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kolay_vanzhin/PhpstormProjects/coating-monolith/app/src/Proposals/Infrastructure/Resources/proposals/templates/"/>
    </mc:Choice>
  </mc:AlternateContent>
  <xr:revisionPtr revIDLastSave="0" documentId="13_ncr:1_{13EBDE0C-1C94-064E-9D8C-D4E5EBE3334D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ТКП_ПЕЧАТЬ" sheetId="4" r:id="rId1"/>
  </sheets>
  <definedNames>
    <definedName name="Наименование">#REF!</definedName>
    <definedName name="_xlnm.Print_Area" localSheetId="0">ТКП_ПЕЧАТЬ!$A$1:$K$31</definedName>
    <definedName name="описание">#REF!</definedName>
    <definedName name="подготовка">#REF!</definedName>
    <definedName name="растворители">#REF!</definedName>
    <definedName name="Слои">#REF!</definedName>
    <definedName name="СУХОЙ_ОСТАТО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11" i="4"/>
  <c r="B9" i="4" l="1"/>
  <c r="B12" i="4"/>
  <c r="B13" i="4" l="1"/>
</calcChain>
</file>

<file path=xl/sharedStrings.xml><?xml version="1.0" encoding="utf-8"?>
<sst xmlns="http://schemas.openxmlformats.org/spreadsheetml/2006/main" count="24" uniqueCount="24">
  <si>
    <t>Материал</t>
  </si>
  <si>
    <t>ТСП, мкм</t>
  </si>
  <si>
    <t>Цвет</t>
  </si>
  <si>
    <t>Сухой остаток, %</t>
  </si>
  <si>
    <t>Растворители для разбавления (опционально)</t>
  </si>
  <si>
    <t>Кол-во</t>
  </si>
  <si>
    <t>Материалы</t>
  </si>
  <si>
    <t>Цена за 1 м2, теорет. (с НДС)</t>
  </si>
  <si>
    <t>Цена за 1 м2, практ. (с НДС)</t>
  </si>
  <si>
    <t>Итого стоимость на окр. площадь (с НДС)</t>
  </si>
  <si>
    <t>Проект:</t>
  </si>
  <si>
    <t>Система:</t>
  </si>
  <si>
    <t>Прогнозируемый срок эксплуатации:</t>
  </si>
  <si>
    <t>Кол-во л на окр. площадь</t>
  </si>
  <si>
    <t>Технико-коммерческое предложение на поставку ЛКМ</t>
  </si>
  <si>
    <t>Площадь под окраску, м2:</t>
  </si>
  <si>
    <t>Потери материала, %:</t>
  </si>
  <si>
    <t>Итого стоимость ЛКМ</t>
  </si>
  <si>
    <t>Подитог ЛКМ</t>
  </si>
  <si>
    <t>Подитог р-ль</t>
  </si>
  <si>
    <t>ЛОГОТИП КОМПАНИИ</t>
  </si>
  <si>
    <t>телефон:</t>
  </si>
  <si>
    <t>Контакт:</t>
  </si>
  <si>
    <t>email: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</si>
</sst>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_ ;\-#,##0\ "/>
    <numFmt numFmtId="165" formatCode="_-* #,##0.00_р_._-;\-* #,##0.00_р_._-;_-* &quot;-&quot;??_р_._-;_-@"/>
    <numFmt numFmtId="166" formatCode="#,##0.0_ ;\-#,##0.0\ "/>
    <numFmt numFmtId="167" formatCode="0.000"/>
    <numFmt numFmtId="168" formatCode="_ [$€-813]\ * #,##0.00_ ;_ [$€-813]\ * \-#,##0.00_ ;_ [$€-813]\ * &quot;-&quot;??_ ;_ @_ "/>
    <numFmt numFmtId="169" formatCode="#,##0.00[$ ₽]"/>
    <numFmt numFmtId="170" formatCode="#,##0.000"/>
  </numFmts>
  <fonts count="8" x14ac:knownFonts="1">
    <font>
      <sz val="11"/>
      <color theme="1"/>
      <name val="Calibri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4"/>
      <color rgb="FF1F1F1F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67" fontId="3" fillId="0" borderId="0" xfId="0" applyNumberFormat="1" applyFont="1"/>
    <xf numFmtId="168" fontId="3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4" fontId="3" fillId="0" borderId="4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/>
    </xf>
    <xf numFmtId="4" fontId="6" fillId="0" borderId="11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167" fontId="3" fillId="0" borderId="13" xfId="0" applyNumberFormat="1" applyFont="1" applyBorder="1" applyAlignment="1">
      <alignment horizontal="center" vertical="center"/>
    </xf>
    <xf numFmtId="169" fontId="2" fillId="0" borderId="13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8" fontId="3" fillId="0" borderId="13" xfId="0" applyNumberFormat="1" applyFont="1" applyBorder="1" applyAlignment="1">
      <alignment horizontal="center" vertical="center"/>
    </xf>
    <xf numFmtId="4" fontId="2" fillId="0" borderId="13" xfId="0" applyNumberFormat="1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center" vertical="center"/>
    </xf>
    <xf numFmtId="9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7" fontId="3" fillId="0" borderId="16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4" fontId="3" fillId="0" borderId="16" xfId="0" applyNumberFormat="1" applyFont="1" applyBorder="1" applyAlignment="1">
      <alignment horizontal="center" vertical="center"/>
    </xf>
    <xf numFmtId="4" fontId="3" fillId="0" borderId="17" xfId="0" applyNumberFormat="1" applyFont="1" applyBorder="1" applyAlignment="1">
      <alignment horizontal="center" vertical="center"/>
    </xf>
    <xf numFmtId="1" fontId="4" fillId="4" borderId="19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shrinkToFit="1"/>
    </xf>
    <xf numFmtId="0" fontId="4" fillId="4" borderId="7" xfId="0" applyFont="1" applyFill="1" applyBorder="1" applyAlignment="1">
      <alignment horizontal="center" vertical="center" wrapText="1" shrinkToFit="1"/>
    </xf>
    <xf numFmtId="0" fontId="4" fillId="3" borderId="7" xfId="0" applyFont="1" applyFill="1" applyBorder="1" applyAlignment="1">
      <alignment horizontal="center" vertical="center" wrapText="1" shrinkToFit="1"/>
    </xf>
    <xf numFmtId="0" fontId="4" fillId="4" borderId="8" xfId="0" applyFont="1" applyFill="1" applyBorder="1" applyAlignment="1">
      <alignment horizontal="center" vertical="center" wrapText="1" shrinkToFit="1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indent="1"/>
    </xf>
    <xf numFmtId="164" fontId="2" fillId="0" borderId="0" xfId="0" applyNumberFormat="1" applyFont="1" applyAlignment="1">
      <alignment horizontal="left" vertical="center" indent="1"/>
    </xf>
    <xf numFmtId="166" fontId="2" fillId="0" borderId="0" xfId="0" applyNumberFormat="1" applyFont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4" fontId="3" fillId="0" borderId="4" xfId="0" applyNumberFormat="1" applyFont="1" applyBorder="1" applyAlignment="1">
      <alignment horizontal="left" vertical="center" indent="1"/>
    </xf>
    <xf numFmtId="3" fontId="3" fillId="0" borderId="4" xfId="0" applyNumberFormat="1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4" borderId="9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2" borderId="15" xfId="0" applyFont="1" applyFill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left" vertical="center" indent="1"/>
    </xf>
  </cellXfs>
  <cellStyles count="1">
    <cellStyle name="Обычный" xfId="0" builtinId="0"/>
  </cellStyles>
  <dxfs count="6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Данные материалов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Общие данные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2186"/>
  <sheetViews>
    <sheetView tabSelected="1" zoomScaleNormal="100" zoomScaleSheetLayoutView="100" workbookViewId="0">
      <selection activeCell="G15" sqref="G15"/>
    </sheetView>
  </sheetViews>
  <sheetFormatPr baseColWidth="10" defaultColWidth="14.5" defaultRowHeight="15" customHeight="1" outlineLevelRow="1" x14ac:dyDescent="0.15"/>
  <cols>
    <col min="1" max="1" width="35.83203125" style="2" customWidth="1"/>
    <col min="2" max="2" width="9.1640625" style="2" customWidth="1"/>
    <col min="3" max="3" width="7.6640625" style="2" customWidth="1"/>
    <col min="4" max="4" width="9.5" style="2" customWidth="1"/>
    <col min="5" max="5" width="8.5" style="2" customWidth="1"/>
    <col min="6" max="6" width="10" style="2" customWidth="1"/>
    <col min="7" max="7" width="13.1640625" style="2" customWidth="1"/>
    <col min="8" max="8" width="12.33203125" style="2" customWidth="1"/>
    <col min="9" max="9" width="13.5" style="2" customWidth="1"/>
    <col min="10" max="10" width="12.83203125" style="2" customWidth="1"/>
    <col min="11" max="11" width="17.1640625" style="2" customWidth="1"/>
    <col min="12" max="23" width="9.1640625" style="2" hidden="1" customWidth="1"/>
    <col min="24" max="111" width="0" style="2" hidden="1" customWidth="1"/>
    <col min="112" max="16384" width="14.5" style="2"/>
  </cols>
  <sheetData>
    <row r="1" spans="1:23" ht="18" x14ac:dyDescent="0.15">
      <c r="A1" s="45" t="s">
        <v>14</v>
      </c>
      <c r="B1" s="45"/>
      <c r="C1" s="45"/>
      <c r="D1" s="45"/>
      <c r="E1" s="45"/>
      <c r="F1" s="45"/>
      <c r="G1" s="1"/>
      <c r="H1" s="1"/>
      <c r="I1" s="1"/>
      <c r="J1" s="44" t="s">
        <v>20</v>
      </c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" x14ac:dyDescent="0.15">
      <c r="A2" s="3" t="s">
        <v>10</v>
      </c>
      <c r="B2" s="44"/>
      <c r="C2" s="44"/>
      <c r="D2" s="44"/>
      <c r="E2" s="44"/>
      <c r="F2" s="44"/>
      <c r="G2" s="44"/>
      <c r="H2" s="44"/>
      <c r="I2" s="44"/>
      <c r="J2" s="12" t="s">
        <v>22</v>
      </c>
      <c r="K2" s="1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" x14ac:dyDescent="0.15">
      <c r="A3" s="3" t="s">
        <v>11</v>
      </c>
      <c r="B3" s="44"/>
      <c r="C3" s="44"/>
      <c r="D3" s="44"/>
      <c r="E3" s="44"/>
      <c r="F3" s="44"/>
      <c r="G3" s="44"/>
      <c r="H3" s="44"/>
      <c r="I3" s="44"/>
      <c r="J3" s="12" t="s">
        <v>23</v>
      </c>
      <c r="K3" s="1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" x14ac:dyDescent="0.15">
      <c r="A4" s="3" t="s">
        <v>12</v>
      </c>
      <c r="B4" s="44"/>
      <c r="C4" s="44"/>
      <c r="D4" s="44"/>
      <c r="E4" s="44"/>
      <c r="F4" s="44"/>
      <c r="G4" s="44"/>
      <c r="H4" s="44"/>
      <c r="I4" s="44"/>
      <c r="J4" s="2" t="s">
        <v>21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" x14ac:dyDescent="0.15">
      <c r="A5" s="3" t="s">
        <v>15</v>
      </c>
      <c r="B5" s="5"/>
      <c r="C5" s="5"/>
      <c r="D5" s="5"/>
      <c r="E5" s="5"/>
      <c r="F5" s="5"/>
      <c r="G5" s="5"/>
      <c r="H5" s="5"/>
      <c r="I5" s="5"/>
      <c r="J5" s="43"/>
      <c r="K5" s="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" x14ac:dyDescent="0.15">
      <c r="A6" s="3" t="s">
        <v>16</v>
      </c>
      <c r="B6" s="4"/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" x14ac:dyDescent="0.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" x14ac:dyDescent="0.15">
      <c r="A8" s="3" t="s">
        <v>6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" x14ac:dyDescent="0.15">
      <c r="A9" s="4"/>
      <c r="B9" s="44" t="str">
        <f>IFERROR("- "&amp;VLOOKUP($A16,#REF!,13,FALSE),"")</f>
        <v/>
      </c>
      <c r="C9" s="44"/>
      <c r="D9" s="44"/>
      <c r="E9" s="44"/>
      <c r="F9" s="44"/>
      <c r="G9" s="44"/>
      <c r="H9" s="44"/>
      <c r="I9" s="44"/>
      <c r="J9" s="44"/>
      <c r="K9" s="4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 x14ac:dyDescent="0.15">
      <c r="A10" s="4"/>
      <c r="B10" s="44" t="str">
        <f>IFERROR("- "&amp;VLOOKUP($A17,#REF!,13,FALSE),"")</f>
        <v/>
      </c>
      <c r="C10" s="44"/>
      <c r="D10" s="44"/>
      <c r="E10" s="44"/>
      <c r="F10" s="44"/>
      <c r="G10" s="44"/>
      <c r="H10" s="44"/>
      <c r="I10" s="44"/>
      <c r="J10" s="44"/>
      <c r="K10" s="4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 x14ac:dyDescent="0.15">
      <c r="A11" s="4"/>
      <c r="B11" s="44" t="str">
        <f>IFERROR("- "&amp;VLOOKUP($A18,#REF!,13,FALSE),"")</f>
        <v/>
      </c>
      <c r="C11" s="44"/>
      <c r="D11" s="44"/>
      <c r="E11" s="44"/>
      <c r="F11" s="44"/>
      <c r="G11" s="44"/>
      <c r="H11" s="44"/>
      <c r="I11" s="44"/>
      <c r="J11" s="44"/>
      <c r="K11" s="4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15">
      <c r="A12" s="1"/>
      <c r="B12" s="44" t="str">
        <f>IFERROR("- "&amp;VLOOKUP($A19,#REF!,13,FALSE),"")</f>
        <v/>
      </c>
      <c r="C12" s="44"/>
      <c r="D12" s="44"/>
      <c r="E12" s="44"/>
      <c r="F12" s="44"/>
      <c r="G12" s="44"/>
      <c r="H12" s="44"/>
      <c r="I12" s="44"/>
      <c r="J12" s="44"/>
      <c r="K12" s="4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 x14ac:dyDescent="0.15">
      <c r="A13" s="1"/>
      <c r="B13" s="44" t="str">
        <f>IFERROR("- "&amp;VLOOKUP($A20,#REF!,13,FALSE),"")</f>
        <v/>
      </c>
      <c r="C13" s="44"/>
      <c r="D13" s="44"/>
      <c r="E13" s="44"/>
      <c r="F13" s="44"/>
      <c r="G13" s="44"/>
      <c r="H13" s="44"/>
      <c r="I13" s="44"/>
      <c r="J13" s="44"/>
      <c r="K13" s="4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thickBo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s="6" customFormat="1" ht="69.75" customHeight="1" thickBot="1" x14ac:dyDescent="0.25">
      <c r="A15" s="39" t="s">
        <v>0</v>
      </c>
      <c r="B15" s="40" t="s">
        <v>2</v>
      </c>
      <c r="C15" s="40" t="s">
        <v>1</v>
      </c>
      <c r="D15" s="40" t="s">
        <v>3</v>
      </c>
      <c r="E15" s="40"/>
      <c r="F15" s="41"/>
      <c r="G15" s="40"/>
      <c r="H15" s="40" t="s">
        <v>7</v>
      </c>
      <c r="I15" s="40" t="s">
        <v>8</v>
      </c>
      <c r="J15" s="40" t="s">
        <v>13</v>
      </c>
      <c r="K15" s="42" t="s">
        <v>9</v>
      </c>
    </row>
    <row r="16" spans="1:23" ht="12.75" customHeight="1" x14ac:dyDescent="0.15">
      <c r="A16" s="47"/>
      <c r="B16" s="48"/>
      <c r="C16" s="48"/>
      <c r="D16" s="48"/>
      <c r="E16" s="15"/>
      <c r="F16" s="15"/>
      <c r="G16" s="16"/>
      <c r="H16" s="16"/>
      <c r="I16" s="16"/>
      <c r="J16" s="16"/>
      <c r="K16" s="17"/>
    </row>
    <row r="17" spans="1:23" ht="12.75" customHeight="1" x14ac:dyDescent="0.15">
      <c r="A17" s="47"/>
      <c r="B17" s="48"/>
      <c r="C17" s="48"/>
      <c r="D17" s="48"/>
      <c r="E17" s="15"/>
      <c r="F17" s="15"/>
      <c r="G17" s="16"/>
      <c r="H17" s="16"/>
      <c r="I17" s="16"/>
      <c r="J17" s="16"/>
      <c r="K17" s="17"/>
    </row>
    <row r="18" spans="1:23" ht="12.75" customHeight="1" x14ac:dyDescent="0.15">
      <c r="A18" s="47"/>
      <c r="B18" s="48"/>
      <c r="C18" s="48"/>
      <c r="D18" s="49"/>
      <c r="E18" s="15"/>
      <c r="F18" s="15"/>
      <c r="G18" s="16"/>
      <c r="H18" s="16"/>
      <c r="I18" s="16"/>
      <c r="J18" s="16"/>
      <c r="K18" s="17"/>
    </row>
    <row r="19" spans="1:23" ht="12.75" customHeight="1" x14ac:dyDescent="0.15">
      <c r="A19" s="47"/>
      <c r="B19" s="48"/>
      <c r="C19" s="48"/>
      <c r="D19" s="49"/>
      <c r="E19" s="15"/>
      <c r="F19" s="15"/>
      <c r="G19" s="16"/>
      <c r="H19" s="16"/>
      <c r="I19" s="16"/>
      <c r="J19" s="16"/>
      <c r="K19" s="17"/>
    </row>
    <row r="20" spans="1:23" ht="12.75" customHeight="1" x14ac:dyDescent="0.15">
      <c r="A20" s="47"/>
      <c r="B20" s="48"/>
      <c r="C20" s="48"/>
      <c r="D20" s="49"/>
      <c r="E20" s="15"/>
      <c r="F20" s="15"/>
      <c r="G20" s="16"/>
      <c r="H20" s="16"/>
      <c r="I20" s="16"/>
      <c r="J20" s="16"/>
      <c r="K20" s="17"/>
    </row>
    <row r="21" spans="1:23" ht="24.75" customHeight="1" thickBot="1" x14ac:dyDescent="0.2">
      <c r="A21" s="50" t="s">
        <v>18</v>
      </c>
      <c r="B21" s="51"/>
      <c r="C21" s="52"/>
      <c r="D21" s="52"/>
      <c r="E21" s="13"/>
      <c r="F21" s="13"/>
      <c r="G21" s="13"/>
      <c r="H21" s="13"/>
      <c r="I21" s="13"/>
      <c r="J21" s="13"/>
      <c r="K21" s="14"/>
    </row>
    <row r="22" spans="1:23" ht="24.75" customHeight="1" thickBot="1" x14ac:dyDescent="0.2">
      <c r="A22" s="53"/>
      <c r="B22" s="53"/>
      <c r="C22" s="53"/>
      <c r="D22" s="53"/>
      <c r="E22" s="7"/>
      <c r="F22" s="8"/>
      <c r="G22" s="8"/>
      <c r="H22" s="7"/>
      <c r="I22" s="9"/>
      <c r="J22" s="9"/>
      <c r="K22" s="9"/>
    </row>
    <row r="23" spans="1:23" ht="21" customHeight="1" outlineLevel="1" thickBot="1" x14ac:dyDescent="0.2">
      <c r="A23" s="54" t="s">
        <v>4</v>
      </c>
      <c r="B23" s="55"/>
      <c r="C23" s="55"/>
      <c r="D23" s="56"/>
      <c r="E23" s="38" t="s">
        <v>5</v>
      </c>
      <c r="F23" s="10"/>
      <c r="G23" s="10"/>
      <c r="H23" s="11"/>
      <c r="I23" s="9"/>
      <c r="J23" s="9"/>
      <c r="K23" s="9"/>
    </row>
    <row r="24" spans="1:23" ht="12.75" customHeight="1" outlineLevel="1" x14ac:dyDescent="0.15">
      <c r="A24" s="57"/>
      <c r="B24" s="58"/>
      <c r="C24" s="58"/>
      <c r="D24" s="58"/>
      <c r="E24" s="25"/>
      <c r="F24" s="26"/>
      <c r="G24" s="27"/>
      <c r="H24" s="28"/>
      <c r="I24" s="29"/>
      <c r="J24" s="30"/>
      <c r="K24" s="31"/>
    </row>
    <row r="25" spans="1:23" ht="12.75" customHeight="1" outlineLevel="1" x14ac:dyDescent="0.15">
      <c r="A25" s="59"/>
      <c r="B25" s="60"/>
      <c r="C25" s="60"/>
      <c r="D25" s="60"/>
      <c r="E25" s="20"/>
      <c r="F25" s="21"/>
      <c r="G25" s="22"/>
      <c r="H25" s="23"/>
      <c r="I25" s="24"/>
      <c r="J25" s="16"/>
      <c r="K25" s="17"/>
    </row>
    <row r="26" spans="1:23" ht="12.75" customHeight="1" outlineLevel="1" x14ac:dyDescent="0.15">
      <c r="A26" s="59"/>
      <c r="B26" s="60"/>
      <c r="C26" s="60"/>
      <c r="D26" s="60"/>
      <c r="E26" s="20"/>
      <c r="F26" s="1"/>
      <c r="G26" s="22"/>
      <c r="H26" s="23"/>
      <c r="I26" s="1"/>
      <c r="J26" s="16"/>
      <c r="K26" s="1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outlineLevel="1" x14ac:dyDescent="0.15">
      <c r="A27" s="59"/>
      <c r="B27" s="60"/>
      <c r="C27" s="60"/>
      <c r="D27" s="60"/>
      <c r="E27" s="20"/>
      <c r="F27" s="1"/>
      <c r="G27" s="22"/>
      <c r="H27" s="23"/>
      <c r="I27" s="1"/>
      <c r="J27" s="16"/>
      <c r="K27" s="1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outlineLevel="1" x14ac:dyDescent="0.15">
      <c r="A28" s="59"/>
      <c r="B28" s="60"/>
      <c r="C28" s="60"/>
      <c r="D28" s="60"/>
      <c r="E28" s="20"/>
      <c r="F28" s="1"/>
      <c r="G28" s="22"/>
      <c r="H28" s="23"/>
      <c r="I28" s="1"/>
      <c r="J28" s="16"/>
      <c r="K28" s="1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outlineLevel="1" thickBot="1" x14ac:dyDescent="0.2">
      <c r="A29" s="61" t="s">
        <v>19</v>
      </c>
      <c r="B29" s="62"/>
      <c r="C29" s="62"/>
      <c r="D29" s="62"/>
      <c r="E29" s="32"/>
      <c r="F29" s="33"/>
      <c r="G29" s="34"/>
      <c r="H29" s="35"/>
      <c r="I29" s="33"/>
      <c r="J29" s="36"/>
      <c r="K29" s="3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2" customHeight="1" thickBot="1" x14ac:dyDescent="0.25">
      <c r="A30" s="63" t="s">
        <v>17</v>
      </c>
      <c r="B30" s="64"/>
      <c r="C30" s="64"/>
      <c r="D30" s="64"/>
      <c r="E30" s="18"/>
      <c r="F30" s="18"/>
      <c r="G30" s="18"/>
      <c r="H30" s="18"/>
      <c r="I30" s="18"/>
      <c r="J30" s="18"/>
      <c r="K30" s="19"/>
    </row>
    <row r="31" spans="1:23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hidden="1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hidden="1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hidden="1" customHeight="1" x14ac:dyDescent="0.1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hidden="1" customHeight="1" x14ac:dyDescent="0.1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hidden="1" customHeight="1" x14ac:dyDescent="0.1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.5" hidden="1" customHeight="1" x14ac:dyDescent="0.15">
      <c r="A37" s="1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hidden="1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hidden="1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hidden="1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hidden="1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hidden="1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hidden="1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hidden="1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hidden="1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hidden="1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hidden="1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hidden="1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hidden="1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hidden="1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hidden="1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hidden="1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hidden="1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hidden="1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hidden="1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hidden="1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hidden="1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hidden="1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hidden="1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hidden="1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hidden="1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hidden="1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hidden="1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hidden="1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hidden="1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hidden="1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hidden="1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hidden="1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hidden="1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hidden="1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hidden="1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hidden="1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hidden="1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hidden="1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hidden="1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hidden="1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hidden="1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hidden="1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hidden="1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hidden="1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hidden="1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hidden="1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hidden="1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hidden="1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hidden="1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hidden="1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hidden="1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hidden="1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hidden="1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hidden="1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hidden="1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hidden="1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hidden="1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hidden="1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hidden="1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hidden="1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hidden="1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hidden="1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hidden="1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hidden="1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hidden="1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hidden="1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hidden="1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hidden="1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hidden="1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hidden="1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hidden="1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hidden="1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hidden="1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hidden="1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hidden="1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hidden="1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hidden="1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hidden="1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hidden="1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hidden="1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hidden="1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hidden="1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hidden="1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hidden="1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hidden="1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hidden="1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hidden="1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hidden="1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hidden="1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hidden="1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hidden="1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hidden="1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hidden="1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hidden="1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hidden="1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hidden="1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hidden="1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hidden="1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hidden="1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hidden="1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hidden="1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hidden="1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hidden="1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hidden="1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hidden="1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hidden="1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hidden="1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hidden="1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hidden="1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hidden="1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hidden="1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hidden="1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hidden="1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hidden="1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hidden="1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hidden="1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hidden="1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hidden="1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hidden="1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hidden="1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hidden="1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hidden="1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hidden="1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hidden="1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hidden="1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hidden="1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hidden="1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hidden="1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hidden="1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hidden="1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hidden="1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hidden="1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hidden="1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hidden="1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hidden="1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hidden="1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hidden="1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hidden="1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hidden="1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hidden="1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hidden="1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hidden="1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hidden="1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hidden="1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hidden="1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hidden="1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hidden="1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hidden="1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hidden="1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hidden="1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hidden="1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hidden="1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hidden="1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hidden="1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hidden="1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hidden="1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hidden="1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hidden="1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hidden="1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hidden="1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hidden="1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hidden="1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hidden="1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hidden="1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hidden="1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hidden="1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hidden="1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hidden="1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hidden="1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hidden="1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hidden="1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hidden="1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hidden="1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hidden="1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hidden="1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hidden="1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hidden="1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hidden="1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hidden="1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hidden="1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hidden="1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hidden="1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hidden="1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hidden="1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hidden="1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hidden="1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hidden="1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hidden="1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hidden="1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hidden="1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hidden="1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hidden="1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hidden="1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hidden="1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hidden="1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hidden="1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hidden="1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hidden="1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hidden="1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hidden="1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hidden="1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hidden="1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hidden="1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hidden="1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hidden="1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hidden="1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hidden="1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hidden="1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hidden="1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hidden="1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hidden="1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hidden="1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hidden="1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hidden="1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hidden="1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hidden="1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hidden="1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hidden="1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hidden="1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hidden="1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hidden="1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hidden="1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hidden="1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hidden="1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hidden="1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hidden="1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hidden="1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hidden="1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hidden="1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hidden="1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hidden="1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hidden="1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hidden="1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hidden="1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hidden="1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hidden="1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hidden="1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hidden="1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hidden="1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hidden="1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hidden="1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hidden="1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hidden="1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hidden="1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hidden="1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hidden="1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hidden="1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hidden="1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hidden="1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hidden="1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hidden="1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hidden="1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hidden="1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hidden="1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hidden="1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hidden="1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hidden="1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hidden="1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hidden="1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hidden="1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hidden="1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hidden="1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hidden="1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hidden="1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hidden="1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hidden="1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hidden="1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hidden="1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hidden="1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hidden="1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hidden="1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hidden="1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hidden="1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hidden="1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hidden="1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hidden="1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hidden="1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hidden="1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hidden="1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hidden="1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hidden="1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hidden="1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hidden="1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hidden="1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hidden="1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hidden="1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hidden="1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hidden="1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hidden="1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hidden="1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hidden="1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hidden="1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hidden="1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hidden="1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hidden="1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hidden="1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hidden="1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hidden="1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hidden="1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hidden="1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hidden="1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hidden="1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hidden="1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hidden="1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hidden="1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hidden="1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hidden="1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hidden="1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hidden="1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hidden="1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hidden="1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hidden="1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hidden="1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hidden="1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hidden="1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hidden="1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hidden="1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hidden="1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hidden="1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hidden="1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hidden="1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hidden="1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hidden="1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hidden="1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hidden="1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hidden="1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hidden="1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hidden="1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hidden="1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hidden="1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hidden="1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hidden="1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hidden="1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hidden="1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hidden="1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hidden="1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hidden="1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hidden="1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hidden="1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hidden="1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hidden="1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hidden="1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hidden="1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hidden="1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hidden="1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hidden="1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hidden="1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hidden="1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hidden="1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hidden="1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hidden="1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hidden="1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hidden="1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hidden="1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hidden="1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hidden="1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hidden="1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hidden="1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hidden="1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hidden="1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hidden="1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hidden="1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hidden="1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hidden="1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hidden="1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hidden="1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hidden="1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hidden="1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hidden="1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hidden="1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hidden="1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hidden="1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hidden="1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hidden="1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hidden="1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hidden="1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hidden="1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hidden="1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hidden="1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hidden="1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hidden="1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hidden="1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hidden="1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hidden="1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hidden="1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hidden="1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hidden="1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hidden="1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hidden="1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hidden="1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hidden="1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hidden="1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hidden="1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hidden="1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hidden="1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hidden="1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hidden="1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hidden="1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hidden="1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hidden="1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hidden="1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hidden="1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hidden="1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hidden="1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hidden="1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hidden="1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hidden="1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hidden="1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hidden="1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hidden="1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hidden="1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hidden="1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hidden="1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hidden="1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hidden="1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hidden="1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hidden="1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hidden="1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hidden="1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hidden="1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hidden="1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hidden="1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hidden="1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hidden="1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hidden="1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hidden="1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hidden="1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hidden="1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hidden="1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hidden="1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hidden="1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hidden="1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hidden="1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hidden="1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hidden="1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hidden="1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hidden="1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hidden="1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hidden="1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hidden="1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hidden="1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hidden="1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hidden="1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hidden="1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hidden="1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hidden="1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hidden="1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hidden="1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hidden="1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hidden="1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hidden="1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hidden="1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hidden="1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hidden="1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hidden="1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hidden="1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hidden="1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hidden="1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hidden="1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hidden="1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hidden="1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hidden="1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hidden="1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hidden="1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hidden="1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hidden="1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hidden="1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hidden="1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hidden="1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hidden="1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hidden="1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hidden="1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hidden="1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hidden="1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hidden="1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hidden="1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hidden="1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hidden="1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hidden="1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hidden="1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hidden="1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hidden="1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hidden="1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hidden="1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hidden="1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hidden="1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hidden="1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hidden="1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hidden="1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hidden="1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hidden="1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hidden="1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hidden="1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hidden="1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hidden="1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hidden="1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hidden="1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hidden="1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hidden="1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hidden="1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hidden="1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hidden="1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hidden="1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hidden="1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hidden="1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hidden="1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hidden="1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hidden="1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hidden="1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hidden="1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hidden="1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hidden="1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hidden="1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hidden="1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hidden="1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hidden="1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hidden="1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hidden="1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hidden="1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hidden="1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hidden="1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hidden="1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hidden="1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hidden="1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hidden="1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hidden="1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hidden="1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hidden="1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hidden="1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hidden="1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hidden="1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hidden="1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hidden="1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hidden="1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hidden="1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hidden="1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hidden="1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hidden="1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hidden="1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hidden="1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hidden="1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hidden="1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hidden="1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hidden="1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hidden="1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hidden="1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hidden="1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hidden="1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hidden="1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hidden="1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hidden="1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hidden="1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hidden="1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hidden="1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hidden="1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hidden="1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hidden="1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hidden="1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hidden="1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hidden="1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hidden="1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hidden="1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hidden="1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hidden="1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hidden="1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hidden="1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hidden="1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hidden="1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hidden="1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hidden="1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hidden="1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hidden="1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hidden="1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hidden="1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hidden="1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hidden="1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hidden="1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hidden="1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hidden="1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hidden="1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hidden="1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hidden="1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hidden="1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hidden="1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hidden="1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hidden="1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hidden="1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hidden="1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hidden="1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hidden="1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hidden="1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hidden="1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hidden="1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hidden="1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hidden="1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hidden="1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hidden="1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hidden="1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hidden="1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hidden="1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hidden="1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hidden="1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hidden="1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hidden="1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hidden="1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hidden="1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hidden="1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hidden="1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hidden="1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hidden="1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hidden="1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hidden="1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hidden="1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hidden="1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hidden="1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hidden="1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hidden="1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hidden="1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hidden="1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hidden="1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hidden="1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hidden="1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hidden="1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hidden="1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hidden="1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hidden="1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hidden="1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hidden="1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hidden="1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hidden="1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hidden="1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hidden="1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hidden="1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hidden="1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hidden="1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hidden="1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hidden="1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hidden="1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hidden="1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hidden="1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hidden="1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hidden="1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hidden="1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hidden="1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hidden="1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hidden="1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hidden="1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hidden="1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hidden="1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hidden="1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hidden="1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hidden="1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hidden="1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hidden="1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hidden="1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hidden="1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hidden="1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hidden="1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hidden="1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hidden="1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hidden="1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hidden="1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hidden="1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hidden="1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hidden="1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hidden="1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hidden="1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hidden="1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hidden="1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hidden="1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hidden="1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hidden="1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hidden="1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hidden="1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hidden="1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hidden="1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hidden="1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hidden="1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hidden="1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hidden="1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hidden="1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hidden="1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hidden="1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hidden="1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hidden="1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hidden="1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hidden="1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hidden="1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hidden="1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hidden="1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hidden="1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hidden="1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hidden="1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hidden="1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hidden="1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hidden="1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hidden="1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hidden="1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hidden="1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hidden="1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hidden="1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hidden="1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hidden="1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hidden="1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hidden="1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hidden="1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hidden="1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hidden="1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hidden="1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hidden="1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hidden="1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hidden="1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hidden="1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hidden="1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hidden="1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hidden="1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hidden="1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hidden="1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hidden="1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hidden="1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hidden="1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hidden="1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hidden="1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hidden="1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hidden="1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hidden="1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hidden="1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hidden="1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hidden="1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hidden="1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hidden="1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hidden="1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hidden="1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hidden="1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hidden="1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hidden="1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hidden="1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hidden="1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hidden="1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hidden="1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hidden="1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hidden="1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hidden="1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hidden="1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hidden="1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hidden="1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hidden="1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hidden="1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hidden="1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hidden="1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hidden="1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hidden="1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hidden="1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hidden="1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hidden="1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hidden="1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hidden="1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hidden="1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hidden="1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hidden="1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hidden="1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hidden="1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hidden="1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hidden="1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hidden="1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hidden="1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hidden="1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hidden="1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hidden="1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hidden="1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hidden="1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hidden="1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hidden="1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hidden="1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hidden="1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hidden="1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hidden="1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hidden="1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hidden="1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hidden="1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hidden="1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hidden="1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hidden="1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hidden="1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hidden="1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hidden="1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hidden="1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hidden="1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hidden="1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hidden="1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hidden="1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hidden="1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hidden="1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hidden="1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hidden="1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hidden="1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hidden="1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hidden="1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hidden="1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hidden="1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hidden="1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hidden="1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hidden="1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hidden="1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hidden="1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hidden="1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hidden="1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hidden="1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hidden="1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hidden="1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hidden="1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hidden="1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hidden="1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hidden="1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hidden="1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hidden="1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hidden="1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hidden="1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hidden="1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hidden="1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hidden="1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hidden="1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hidden="1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hidden="1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hidden="1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hidden="1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hidden="1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hidden="1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hidden="1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hidden="1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hidden="1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hidden="1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hidden="1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hidden="1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hidden="1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hidden="1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hidden="1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hidden="1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hidden="1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hidden="1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hidden="1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hidden="1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hidden="1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hidden="1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hidden="1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hidden="1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hidden="1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hidden="1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hidden="1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hidden="1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hidden="1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hidden="1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hidden="1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hidden="1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hidden="1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hidden="1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hidden="1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hidden="1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hidden="1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hidden="1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hidden="1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hidden="1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hidden="1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hidden="1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hidden="1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hidden="1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hidden="1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hidden="1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hidden="1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hidden="1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hidden="1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hidden="1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hidden="1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hidden="1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hidden="1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hidden="1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hidden="1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hidden="1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hidden="1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hidden="1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hidden="1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hidden="1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hidden="1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hidden="1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hidden="1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hidden="1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hidden="1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hidden="1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hidden="1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hidden="1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hidden="1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hidden="1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hidden="1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hidden="1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hidden="1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hidden="1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hidden="1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hidden="1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hidden="1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hidden="1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hidden="1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hidden="1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hidden="1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hidden="1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75" hidden="1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75" hidden="1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75" hidden="1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75" hidden="1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75" hidden="1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75" hidden="1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75" hidden="1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75" hidden="1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75" hidden="1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75" hidden="1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75" hidden="1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75" hidden="1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75" hidden="1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75" hidden="1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75" hidden="1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75" hidden="1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75" hidden="1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75" hidden="1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75" hidden="1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75" hidden="1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75" hidden="1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75" hidden="1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75" hidden="1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75" hidden="1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75" hidden="1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75" hidden="1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75" hidden="1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75" hidden="1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75" hidden="1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75" hidden="1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75" hidden="1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75" hidden="1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75" hidden="1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75" hidden="1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75" hidden="1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75" hidden="1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75" hidden="1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75" hidden="1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75" hidden="1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75" hidden="1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75" hidden="1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75" hidden="1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75" hidden="1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75" hidden="1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75" hidden="1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75" hidden="1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75" hidden="1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75" hidden="1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75" hidden="1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75" hidden="1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75" hidden="1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2.75" hidden="1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2.75" hidden="1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2.75" hidden="1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2.75" hidden="1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2.75" hidden="1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2.75" hidden="1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2.75" hidden="1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2.75" hidden="1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2.75" hidden="1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2.75" hidden="1" customHeight="1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2.75" hidden="1" customHeight="1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2.75" hidden="1" customHeight="1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2.75" hidden="1" customHeight="1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ht="12.75" hidden="1" customHeight="1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ht="12.75" hidden="1" customHeight="1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ht="12.75" hidden="1" customHeight="1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 ht="12.75" hidden="1" customHeight="1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ht="12.75" hidden="1" customHeight="1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 ht="12.75" hidden="1" customHeight="1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 ht="12.75" hidden="1" customHeight="1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 ht="12.75" hidden="1" customHeight="1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ht="12.75" hidden="1" customHeight="1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ht="15" hidden="1" customHeight="1" x14ac:dyDescent="0.15"/>
    <row r="1015" spans="1:23" ht="15" hidden="1" customHeight="1" x14ac:dyDescent="0.15"/>
    <row r="1016" spans="1:23" ht="15" hidden="1" customHeight="1" x14ac:dyDescent="0.15"/>
    <row r="1017" spans="1:23" ht="15" hidden="1" customHeight="1" x14ac:dyDescent="0.15"/>
    <row r="1018" spans="1:23" ht="15" hidden="1" customHeight="1" x14ac:dyDescent="0.15"/>
    <row r="1019" spans="1:23" ht="15" hidden="1" customHeight="1" x14ac:dyDescent="0.15"/>
    <row r="1020" spans="1:23" ht="15" hidden="1" customHeight="1" x14ac:dyDescent="0.15"/>
    <row r="1021" spans="1:23" ht="15" hidden="1" customHeight="1" x14ac:dyDescent="0.15"/>
    <row r="1022" spans="1:23" ht="15" hidden="1" customHeight="1" x14ac:dyDescent="0.15"/>
    <row r="1023" spans="1:23" ht="15" hidden="1" customHeight="1" x14ac:dyDescent="0.15"/>
    <row r="1024" spans="1:23" ht="15" hidden="1" customHeight="1" x14ac:dyDescent="0.15"/>
    <row r="1025" ht="15" hidden="1" customHeight="1" x14ac:dyDescent="0.15"/>
    <row r="1026" ht="15" hidden="1" customHeight="1" x14ac:dyDescent="0.15"/>
    <row r="1027" ht="15" hidden="1" customHeight="1" x14ac:dyDescent="0.15"/>
    <row r="1028" ht="15" hidden="1" customHeight="1" x14ac:dyDescent="0.15"/>
    <row r="1029" ht="15" hidden="1" customHeight="1" x14ac:dyDescent="0.15"/>
    <row r="1030" ht="15" hidden="1" customHeight="1" x14ac:dyDescent="0.15"/>
    <row r="1031" ht="15" hidden="1" customHeight="1" x14ac:dyDescent="0.15"/>
    <row r="1032" ht="15" hidden="1" customHeight="1" x14ac:dyDescent="0.15"/>
    <row r="1033" ht="15" hidden="1" customHeight="1" x14ac:dyDescent="0.15"/>
    <row r="1034" ht="15" hidden="1" customHeight="1" x14ac:dyDescent="0.15"/>
    <row r="1035" ht="15" hidden="1" customHeight="1" x14ac:dyDescent="0.15"/>
    <row r="1036" ht="15" hidden="1" customHeight="1" x14ac:dyDescent="0.15"/>
    <row r="1037" ht="15" hidden="1" customHeight="1" x14ac:dyDescent="0.15"/>
    <row r="1038" ht="15" hidden="1" customHeight="1" x14ac:dyDescent="0.15"/>
    <row r="1039" ht="15" hidden="1" customHeight="1" x14ac:dyDescent="0.15"/>
    <row r="1040" ht="15" hidden="1" customHeight="1" x14ac:dyDescent="0.15"/>
    <row r="1041" ht="15" hidden="1" customHeight="1" x14ac:dyDescent="0.15"/>
    <row r="1042" ht="15" hidden="1" customHeight="1" x14ac:dyDescent="0.15"/>
    <row r="1043" ht="15" hidden="1" customHeight="1" x14ac:dyDescent="0.15"/>
    <row r="1044" ht="15" hidden="1" customHeight="1" x14ac:dyDescent="0.15"/>
    <row r="1045" ht="15" hidden="1" customHeight="1" x14ac:dyDescent="0.15"/>
    <row r="1046" ht="15" hidden="1" customHeight="1" x14ac:dyDescent="0.15"/>
    <row r="1047" ht="15" hidden="1" customHeight="1" x14ac:dyDescent="0.15"/>
    <row r="1048" ht="15" hidden="1" customHeight="1" x14ac:dyDescent="0.15"/>
    <row r="1049" ht="15" hidden="1" customHeight="1" x14ac:dyDescent="0.15"/>
    <row r="1050" ht="15" hidden="1" customHeight="1" x14ac:dyDescent="0.15"/>
    <row r="1051" ht="15" hidden="1" customHeight="1" x14ac:dyDescent="0.15"/>
    <row r="1052" ht="15" hidden="1" customHeight="1" x14ac:dyDescent="0.15"/>
    <row r="1053" ht="15" hidden="1" customHeight="1" x14ac:dyDescent="0.15"/>
    <row r="1054" ht="15" hidden="1" customHeight="1" x14ac:dyDescent="0.15"/>
    <row r="1055" ht="15" hidden="1" customHeight="1" x14ac:dyDescent="0.15"/>
    <row r="1056" ht="15" hidden="1" customHeight="1" x14ac:dyDescent="0.15"/>
    <row r="1057" ht="15" hidden="1" customHeight="1" x14ac:dyDescent="0.15"/>
    <row r="1058" ht="15" hidden="1" customHeight="1" x14ac:dyDescent="0.15"/>
    <row r="1059" ht="15" hidden="1" customHeight="1" x14ac:dyDescent="0.15"/>
    <row r="1060" ht="15" hidden="1" customHeight="1" x14ac:dyDescent="0.15"/>
    <row r="1061" ht="15" hidden="1" customHeight="1" x14ac:dyDescent="0.15"/>
    <row r="1062" ht="15" hidden="1" customHeight="1" x14ac:dyDescent="0.15"/>
    <row r="1063" ht="15" hidden="1" customHeight="1" x14ac:dyDescent="0.15"/>
    <row r="1064" ht="15" hidden="1" customHeight="1" x14ac:dyDescent="0.15"/>
    <row r="1065" ht="15" hidden="1" customHeight="1" x14ac:dyDescent="0.15"/>
    <row r="1066" ht="15" hidden="1" customHeight="1" x14ac:dyDescent="0.15"/>
    <row r="1067" ht="15" hidden="1" customHeight="1" x14ac:dyDescent="0.15"/>
    <row r="1068" ht="15" hidden="1" customHeight="1" x14ac:dyDescent="0.15"/>
    <row r="1069" ht="15" hidden="1" customHeight="1" x14ac:dyDescent="0.15"/>
    <row r="1070" ht="15" hidden="1" customHeight="1" x14ac:dyDescent="0.15"/>
    <row r="1071" ht="15" hidden="1" customHeight="1" x14ac:dyDescent="0.15"/>
    <row r="1072" ht="15" hidden="1" customHeight="1" x14ac:dyDescent="0.15"/>
    <row r="1073" ht="15" hidden="1" customHeight="1" x14ac:dyDescent="0.15"/>
    <row r="1074" ht="15" hidden="1" customHeight="1" x14ac:dyDescent="0.15"/>
    <row r="1075" ht="15" hidden="1" customHeight="1" x14ac:dyDescent="0.15"/>
    <row r="1076" ht="15" hidden="1" customHeight="1" x14ac:dyDescent="0.15"/>
    <row r="1077" ht="15" hidden="1" customHeight="1" x14ac:dyDescent="0.15"/>
    <row r="1078" ht="15" hidden="1" customHeight="1" x14ac:dyDescent="0.15"/>
    <row r="1079" ht="15" hidden="1" customHeight="1" x14ac:dyDescent="0.15"/>
    <row r="1080" ht="15" hidden="1" customHeight="1" x14ac:dyDescent="0.15"/>
    <row r="1081" ht="15" hidden="1" customHeight="1" x14ac:dyDescent="0.15"/>
    <row r="1082" ht="15" hidden="1" customHeight="1" x14ac:dyDescent="0.15"/>
    <row r="1083" ht="15" hidden="1" customHeight="1" x14ac:dyDescent="0.15"/>
    <row r="1084" ht="15" hidden="1" customHeight="1" x14ac:dyDescent="0.15"/>
    <row r="1085" ht="15" hidden="1" customHeight="1" x14ac:dyDescent="0.15"/>
    <row r="1086" ht="15" hidden="1" customHeight="1" x14ac:dyDescent="0.15"/>
    <row r="1087" ht="15" hidden="1" customHeight="1" x14ac:dyDescent="0.15"/>
    <row r="1088" ht="15" hidden="1" customHeight="1" x14ac:dyDescent="0.15"/>
    <row r="1089" ht="15" hidden="1" customHeight="1" x14ac:dyDescent="0.15"/>
    <row r="1090" ht="15" hidden="1" customHeight="1" x14ac:dyDescent="0.15"/>
    <row r="1091" ht="15" hidden="1" customHeight="1" x14ac:dyDescent="0.15"/>
    <row r="1092" ht="15" hidden="1" customHeight="1" x14ac:dyDescent="0.15"/>
    <row r="1093" ht="15" hidden="1" customHeight="1" x14ac:dyDescent="0.15"/>
    <row r="1094" ht="15" hidden="1" customHeight="1" x14ac:dyDescent="0.15"/>
    <row r="1095" ht="15" hidden="1" customHeight="1" x14ac:dyDescent="0.15"/>
    <row r="1096" ht="15" hidden="1" customHeight="1" x14ac:dyDescent="0.15"/>
    <row r="1097" ht="15" hidden="1" customHeight="1" x14ac:dyDescent="0.15"/>
    <row r="1098" ht="15" hidden="1" customHeight="1" x14ac:dyDescent="0.15"/>
    <row r="1099" ht="15" hidden="1" customHeight="1" x14ac:dyDescent="0.15"/>
    <row r="1100" ht="15" hidden="1" customHeight="1" x14ac:dyDescent="0.15"/>
    <row r="1101" ht="15" hidden="1" customHeight="1" x14ac:dyDescent="0.15"/>
    <row r="1102" ht="15" hidden="1" customHeight="1" x14ac:dyDescent="0.15"/>
    <row r="1103" ht="15" hidden="1" customHeight="1" x14ac:dyDescent="0.15"/>
    <row r="1104" ht="15" hidden="1" customHeight="1" x14ac:dyDescent="0.15"/>
    <row r="1105" ht="15" hidden="1" customHeight="1" x14ac:dyDescent="0.15"/>
    <row r="1106" ht="15" hidden="1" customHeight="1" x14ac:dyDescent="0.15"/>
    <row r="1107" ht="15" hidden="1" customHeight="1" x14ac:dyDescent="0.15"/>
    <row r="1108" ht="15" hidden="1" customHeight="1" x14ac:dyDescent="0.15"/>
    <row r="1109" ht="15" hidden="1" customHeight="1" x14ac:dyDescent="0.15"/>
    <row r="1110" ht="15" hidden="1" customHeight="1" x14ac:dyDescent="0.15"/>
    <row r="1111" ht="15" hidden="1" customHeight="1" x14ac:dyDescent="0.15"/>
    <row r="1112" ht="15" hidden="1" customHeight="1" x14ac:dyDescent="0.15"/>
    <row r="1113" ht="15" hidden="1" customHeight="1" x14ac:dyDescent="0.15"/>
    <row r="1114" ht="15" hidden="1" customHeight="1" x14ac:dyDescent="0.15"/>
    <row r="1115" ht="15" hidden="1" customHeight="1" x14ac:dyDescent="0.15"/>
    <row r="1116" ht="15" hidden="1" customHeight="1" x14ac:dyDescent="0.15"/>
    <row r="1117" ht="15" hidden="1" customHeight="1" x14ac:dyDescent="0.15"/>
    <row r="1118" ht="15" hidden="1" customHeight="1" x14ac:dyDescent="0.15"/>
    <row r="1119" ht="15" hidden="1" customHeight="1" x14ac:dyDescent="0.15"/>
    <row r="1120" ht="15" hidden="1" customHeight="1" x14ac:dyDescent="0.15"/>
    <row r="1121" ht="15" hidden="1" customHeight="1" x14ac:dyDescent="0.15"/>
    <row r="1122" ht="15" hidden="1" customHeight="1" x14ac:dyDescent="0.15"/>
    <row r="1123" ht="15" hidden="1" customHeight="1" x14ac:dyDescent="0.15"/>
    <row r="1124" ht="15" hidden="1" customHeight="1" x14ac:dyDescent="0.15"/>
    <row r="1125" ht="15" hidden="1" customHeight="1" x14ac:dyDescent="0.15"/>
    <row r="1126" ht="15" hidden="1" customHeight="1" x14ac:dyDescent="0.15"/>
    <row r="1127" ht="15" hidden="1" customHeight="1" x14ac:dyDescent="0.15"/>
    <row r="1128" ht="15" hidden="1" customHeight="1" x14ac:dyDescent="0.15"/>
    <row r="1129" ht="15" hidden="1" customHeight="1" x14ac:dyDescent="0.15"/>
    <row r="1130" ht="15" hidden="1" customHeight="1" x14ac:dyDescent="0.15"/>
    <row r="1131" ht="15" hidden="1" customHeight="1" x14ac:dyDescent="0.15"/>
    <row r="1132" ht="15" hidden="1" customHeight="1" x14ac:dyDescent="0.15"/>
    <row r="1133" ht="15" hidden="1" customHeight="1" x14ac:dyDescent="0.15"/>
    <row r="1134" ht="15" hidden="1" customHeight="1" x14ac:dyDescent="0.15"/>
    <row r="1135" ht="15" hidden="1" customHeight="1" x14ac:dyDescent="0.15"/>
    <row r="1136" ht="15" hidden="1" customHeight="1" x14ac:dyDescent="0.15"/>
    <row r="1137" ht="15" hidden="1" customHeight="1" x14ac:dyDescent="0.15"/>
    <row r="1138" ht="15" hidden="1" customHeight="1" x14ac:dyDescent="0.15"/>
    <row r="1139" ht="15" hidden="1" customHeight="1" x14ac:dyDescent="0.15"/>
    <row r="1140" ht="15" hidden="1" customHeight="1" x14ac:dyDescent="0.15"/>
    <row r="1141" ht="15" hidden="1" customHeight="1" x14ac:dyDescent="0.15"/>
    <row r="1142" ht="15" hidden="1" customHeight="1" x14ac:dyDescent="0.15"/>
    <row r="1143" ht="15" hidden="1" customHeight="1" x14ac:dyDescent="0.15"/>
    <row r="1144" ht="15" hidden="1" customHeight="1" x14ac:dyDescent="0.15"/>
    <row r="1145" ht="15" hidden="1" customHeight="1" x14ac:dyDescent="0.15"/>
    <row r="1146" ht="15" hidden="1" customHeight="1" x14ac:dyDescent="0.15"/>
    <row r="1147" ht="15" hidden="1" customHeight="1" x14ac:dyDescent="0.15"/>
    <row r="1148" ht="15" hidden="1" customHeight="1" x14ac:dyDescent="0.15"/>
    <row r="1149" ht="15" hidden="1" customHeight="1" x14ac:dyDescent="0.15"/>
    <row r="1150" ht="15" hidden="1" customHeight="1" x14ac:dyDescent="0.15"/>
    <row r="1151" ht="15" hidden="1" customHeight="1" x14ac:dyDescent="0.15"/>
    <row r="1152" ht="15" hidden="1" customHeight="1" x14ac:dyDescent="0.15"/>
    <row r="1153" ht="15" hidden="1" customHeight="1" x14ac:dyDescent="0.15"/>
    <row r="1154" ht="15" hidden="1" customHeight="1" x14ac:dyDescent="0.15"/>
    <row r="1155" ht="15" hidden="1" customHeight="1" x14ac:dyDescent="0.15"/>
    <row r="1156" ht="15" hidden="1" customHeight="1" x14ac:dyDescent="0.15"/>
    <row r="1157" ht="15" hidden="1" customHeight="1" x14ac:dyDescent="0.15"/>
    <row r="1158" ht="15" hidden="1" customHeight="1" x14ac:dyDescent="0.15"/>
    <row r="1159" ht="15" hidden="1" customHeight="1" x14ac:dyDescent="0.15"/>
    <row r="1160" ht="15" hidden="1" customHeight="1" x14ac:dyDescent="0.15"/>
    <row r="1161" ht="15" hidden="1" customHeight="1" x14ac:dyDescent="0.15"/>
    <row r="1162" ht="15" hidden="1" customHeight="1" x14ac:dyDescent="0.15"/>
    <row r="1163" ht="15" hidden="1" customHeight="1" x14ac:dyDescent="0.15"/>
    <row r="1164" ht="15" hidden="1" customHeight="1" x14ac:dyDescent="0.15"/>
    <row r="1165" ht="15" hidden="1" customHeight="1" x14ac:dyDescent="0.15"/>
    <row r="1166" ht="15" hidden="1" customHeight="1" x14ac:dyDescent="0.15"/>
    <row r="1167" ht="15" hidden="1" customHeight="1" x14ac:dyDescent="0.15"/>
    <row r="1168" ht="15" hidden="1" customHeight="1" x14ac:dyDescent="0.15"/>
    <row r="1169" ht="15" hidden="1" customHeight="1" x14ac:dyDescent="0.15"/>
    <row r="1170" ht="15" hidden="1" customHeight="1" x14ac:dyDescent="0.15"/>
    <row r="1171" ht="15" hidden="1" customHeight="1" x14ac:dyDescent="0.15"/>
    <row r="1172" ht="15" hidden="1" customHeight="1" x14ac:dyDescent="0.15"/>
    <row r="1173" ht="15" hidden="1" customHeight="1" x14ac:dyDescent="0.15"/>
    <row r="1174" ht="15" hidden="1" customHeight="1" x14ac:dyDescent="0.15"/>
    <row r="1175" ht="15" hidden="1" customHeight="1" x14ac:dyDescent="0.15"/>
    <row r="1176" ht="15" hidden="1" customHeight="1" x14ac:dyDescent="0.15"/>
    <row r="1177" ht="15" hidden="1" customHeight="1" x14ac:dyDescent="0.15"/>
    <row r="1178" ht="15" hidden="1" customHeight="1" x14ac:dyDescent="0.15"/>
    <row r="1179" ht="15" hidden="1" customHeight="1" x14ac:dyDescent="0.15"/>
    <row r="1180" ht="15" hidden="1" customHeight="1" x14ac:dyDescent="0.15"/>
    <row r="1181" ht="15" hidden="1" customHeight="1" x14ac:dyDescent="0.15"/>
    <row r="1182" ht="15" hidden="1" customHeight="1" x14ac:dyDescent="0.15"/>
    <row r="1183" ht="15" hidden="1" customHeight="1" x14ac:dyDescent="0.15"/>
    <row r="1184" ht="15" hidden="1" customHeight="1" x14ac:dyDescent="0.15"/>
    <row r="1185" ht="15" hidden="1" customHeight="1" x14ac:dyDescent="0.15"/>
    <row r="1186" ht="15" hidden="1" customHeight="1" x14ac:dyDescent="0.15"/>
    <row r="1187" ht="15" hidden="1" customHeight="1" x14ac:dyDescent="0.15"/>
    <row r="1188" ht="15" hidden="1" customHeight="1" x14ac:dyDescent="0.15"/>
    <row r="1189" ht="15" hidden="1" customHeight="1" x14ac:dyDescent="0.15"/>
    <row r="1190" ht="15" hidden="1" customHeight="1" x14ac:dyDescent="0.15"/>
    <row r="1191" ht="15" hidden="1" customHeight="1" x14ac:dyDescent="0.15"/>
    <row r="1192" ht="15" hidden="1" customHeight="1" x14ac:dyDescent="0.15"/>
    <row r="1193" ht="15" hidden="1" customHeight="1" x14ac:dyDescent="0.15"/>
    <row r="1194" ht="15" hidden="1" customHeight="1" x14ac:dyDescent="0.15"/>
    <row r="1195" ht="15" hidden="1" customHeight="1" x14ac:dyDescent="0.15"/>
    <row r="1196" ht="15" hidden="1" customHeight="1" x14ac:dyDescent="0.15"/>
    <row r="1197" ht="15" hidden="1" customHeight="1" x14ac:dyDescent="0.15"/>
    <row r="1198" ht="15" hidden="1" customHeight="1" x14ac:dyDescent="0.15"/>
    <row r="1199" ht="15" hidden="1" customHeight="1" x14ac:dyDescent="0.15"/>
    <row r="1200" ht="15" hidden="1" customHeight="1" x14ac:dyDescent="0.15"/>
    <row r="1201" ht="15" hidden="1" customHeight="1" x14ac:dyDescent="0.15"/>
    <row r="1202" ht="15" hidden="1" customHeight="1" x14ac:dyDescent="0.15"/>
    <row r="1203" ht="15" hidden="1" customHeight="1" x14ac:dyDescent="0.15"/>
    <row r="1204" ht="15" hidden="1" customHeight="1" x14ac:dyDescent="0.15"/>
    <row r="1205" ht="15" hidden="1" customHeight="1" x14ac:dyDescent="0.15"/>
    <row r="1206" ht="15" hidden="1" customHeight="1" x14ac:dyDescent="0.15"/>
    <row r="1207" ht="15" hidden="1" customHeight="1" x14ac:dyDescent="0.15"/>
    <row r="1208" ht="15" hidden="1" customHeight="1" x14ac:dyDescent="0.15"/>
    <row r="1209" ht="15" hidden="1" customHeight="1" x14ac:dyDescent="0.15"/>
    <row r="1210" ht="15" hidden="1" customHeight="1" x14ac:dyDescent="0.15"/>
    <row r="1211" ht="15" hidden="1" customHeight="1" x14ac:dyDescent="0.15"/>
    <row r="1212" ht="15" hidden="1" customHeight="1" x14ac:dyDescent="0.15"/>
    <row r="1213" ht="15" hidden="1" customHeight="1" x14ac:dyDescent="0.15"/>
    <row r="1214" ht="15" hidden="1" customHeight="1" x14ac:dyDescent="0.15"/>
    <row r="1215" ht="15" hidden="1" customHeight="1" x14ac:dyDescent="0.15"/>
    <row r="1216" ht="15" hidden="1" customHeight="1" x14ac:dyDescent="0.15"/>
    <row r="1217" ht="15" hidden="1" customHeight="1" x14ac:dyDescent="0.15"/>
    <row r="1218" ht="15" hidden="1" customHeight="1" x14ac:dyDescent="0.15"/>
    <row r="1219" ht="15" hidden="1" customHeight="1" x14ac:dyDescent="0.15"/>
    <row r="1220" ht="15" hidden="1" customHeight="1" x14ac:dyDescent="0.15"/>
    <row r="1221" ht="15" hidden="1" customHeight="1" x14ac:dyDescent="0.15"/>
    <row r="1222" ht="15" hidden="1" customHeight="1" x14ac:dyDescent="0.15"/>
    <row r="1223" ht="15" hidden="1" customHeight="1" x14ac:dyDescent="0.15"/>
    <row r="1224" ht="15" hidden="1" customHeight="1" x14ac:dyDescent="0.15"/>
    <row r="1225" ht="15" hidden="1" customHeight="1" x14ac:dyDescent="0.15"/>
    <row r="1226" ht="15" hidden="1" customHeight="1" x14ac:dyDescent="0.15"/>
    <row r="1227" ht="15" hidden="1" customHeight="1" x14ac:dyDescent="0.15"/>
    <row r="1228" ht="15" hidden="1" customHeight="1" x14ac:dyDescent="0.15"/>
    <row r="1229" ht="15" hidden="1" customHeight="1" x14ac:dyDescent="0.15"/>
    <row r="1230" ht="15" hidden="1" customHeight="1" x14ac:dyDescent="0.15"/>
    <row r="1231" ht="15" hidden="1" customHeight="1" x14ac:dyDescent="0.15"/>
    <row r="1232" ht="15" hidden="1" customHeight="1" x14ac:dyDescent="0.15"/>
    <row r="1233" ht="15" hidden="1" customHeight="1" x14ac:dyDescent="0.15"/>
    <row r="1234" ht="15" hidden="1" customHeight="1" x14ac:dyDescent="0.15"/>
    <row r="1235" ht="15" hidden="1" customHeight="1" x14ac:dyDescent="0.15"/>
    <row r="1236" ht="15" hidden="1" customHeight="1" x14ac:dyDescent="0.15"/>
    <row r="1237" ht="15" hidden="1" customHeight="1" x14ac:dyDescent="0.15"/>
    <row r="1238" ht="15" hidden="1" customHeight="1" x14ac:dyDescent="0.15"/>
    <row r="1239" ht="15" hidden="1" customHeight="1" x14ac:dyDescent="0.15"/>
    <row r="1240" ht="15" hidden="1" customHeight="1" x14ac:dyDescent="0.15"/>
    <row r="1241" ht="15" hidden="1" customHeight="1" x14ac:dyDescent="0.15"/>
    <row r="1242" ht="15" hidden="1" customHeight="1" x14ac:dyDescent="0.15"/>
    <row r="1243" ht="15" hidden="1" customHeight="1" x14ac:dyDescent="0.15"/>
    <row r="1244" ht="15" hidden="1" customHeight="1" x14ac:dyDescent="0.15"/>
    <row r="1245" ht="15" hidden="1" customHeight="1" x14ac:dyDescent="0.15"/>
    <row r="1246" ht="15" hidden="1" customHeight="1" x14ac:dyDescent="0.15"/>
    <row r="1247" ht="15" hidden="1" customHeight="1" x14ac:dyDescent="0.15"/>
    <row r="1248" ht="15" hidden="1" customHeight="1" x14ac:dyDescent="0.15"/>
    <row r="1249" ht="15" hidden="1" customHeight="1" x14ac:dyDescent="0.15"/>
    <row r="1250" ht="15" hidden="1" customHeight="1" x14ac:dyDescent="0.15"/>
    <row r="1251" ht="15" hidden="1" customHeight="1" x14ac:dyDescent="0.15"/>
    <row r="1252" ht="15" hidden="1" customHeight="1" x14ac:dyDescent="0.15"/>
    <row r="1253" ht="15" hidden="1" customHeight="1" x14ac:dyDescent="0.15"/>
    <row r="1254" ht="15" hidden="1" customHeight="1" x14ac:dyDescent="0.15"/>
    <row r="1255" ht="15" hidden="1" customHeight="1" x14ac:dyDescent="0.15"/>
    <row r="1256" ht="15" hidden="1" customHeight="1" x14ac:dyDescent="0.15"/>
    <row r="1257" ht="15" hidden="1" customHeight="1" x14ac:dyDescent="0.15"/>
    <row r="1258" ht="15" hidden="1" customHeight="1" x14ac:dyDescent="0.15"/>
    <row r="1259" ht="15" hidden="1" customHeight="1" x14ac:dyDescent="0.15"/>
    <row r="1260" ht="15" hidden="1" customHeight="1" x14ac:dyDescent="0.15"/>
    <row r="1261" ht="15" hidden="1" customHeight="1" x14ac:dyDescent="0.15"/>
    <row r="1262" ht="15" hidden="1" customHeight="1" x14ac:dyDescent="0.15"/>
    <row r="1263" ht="15" hidden="1" customHeight="1" x14ac:dyDescent="0.15"/>
    <row r="1264" ht="15" hidden="1" customHeight="1" x14ac:dyDescent="0.15"/>
    <row r="1265" ht="15" hidden="1" customHeight="1" x14ac:dyDescent="0.15"/>
    <row r="1266" ht="15" hidden="1" customHeight="1" x14ac:dyDescent="0.15"/>
    <row r="1267" ht="15" hidden="1" customHeight="1" x14ac:dyDescent="0.15"/>
    <row r="1268" ht="15" hidden="1" customHeight="1" x14ac:dyDescent="0.15"/>
    <row r="1269" ht="15" hidden="1" customHeight="1" x14ac:dyDescent="0.15"/>
    <row r="1270" ht="15" hidden="1" customHeight="1" x14ac:dyDescent="0.15"/>
    <row r="1271" ht="15" hidden="1" customHeight="1" x14ac:dyDescent="0.15"/>
    <row r="1272" ht="15" hidden="1" customHeight="1" x14ac:dyDescent="0.15"/>
    <row r="1273" ht="15" hidden="1" customHeight="1" x14ac:dyDescent="0.15"/>
    <row r="1274" ht="15" hidden="1" customHeight="1" x14ac:dyDescent="0.15"/>
    <row r="1275" ht="15" hidden="1" customHeight="1" x14ac:dyDescent="0.15"/>
    <row r="1276" ht="15" hidden="1" customHeight="1" x14ac:dyDescent="0.15"/>
    <row r="1277" ht="15" hidden="1" customHeight="1" x14ac:dyDescent="0.15"/>
    <row r="1278" ht="15" hidden="1" customHeight="1" x14ac:dyDescent="0.15"/>
    <row r="1279" ht="15" hidden="1" customHeight="1" x14ac:dyDescent="0.15"/>
    <row r="1280" ht="15" hidden="1" customHeight="1" x14ac:dyDescent="0.15"/>
    <row r="1281" ht="15" hidden="1" customHeight="1" x14ac:dyDescent="0.15"/>
    <row r="1282" ht="15" hidden="1" customHeight="1" x14ac:dyDescent="0.15"/>
    <row r="1283" ht="15" hidden="1" customHeight="1" x14ac:dyDescent="0.15"/>
    <row r="1284" ht="15" hidden="1" customHeight="1" x14ac:dyDescent="0.15"/>
    <row r="1285" ht="15" hidden="1" customHeight="1" x14ac:dyDescent="0.15"/>
    <row r="1286" ht="15" hidden="1" customHeight="1" x14ac:dyDescent="0.15"/>
    <row r="1287" ht="15" hidden="1" customHeight="1" x14ac:dyDescent="0.15"/>
    <row r="1288" ht="15" hidden="1" customHeight="1" x14ac:dyDescent="0.15"/>
    <row r="1289" ht="15" hidden="1" customHeight="1" x14ac:dyDescent="0.15"/>
    <row r="1290" ht="15" hidden="1" customHeight="1" x14ac:dyDescent="0.15"/>
    <row r="1291" ht="15" hidden="1" customHeight="1" x14ac:dyDescent="0.15"/>
    <row r="1292" ht="15" hidden="1" customHeight="1" x14ac:dyDescent="0.15"/>
    <row r="1293" ht="15" hidden="1" customHeight="1" x14ac:dyDescent="0.15"/>
    <row r="1294" ht="15" hidden="1" customHeight="1" x14ac:dyDescent="0.15"/>
    <row r="1295" ht="15" hidden="1" customHeight="1" x14ac:dyDescent="0.15"/>
    <row r="1296" ht="15" hidden="1" customHeight="1" x14ac:dyDescent="0.15"/>
    <row r="1297" ht="15" hidden="1" customHeight="1" x14ac:dyDescent="0.15"/>
    <row r="1298" ht="15" hidden="1" customHeight="1" x14ac:dyDescent="0.15"/>
    <row r="1299" ht="15" hidden="1" customHeight="1" x14ac:dyDescent="0.15"/>
    <row r="1300" ht="15" hidden="1" customHeight="1" x14ac:dyDescent="0.15"/>
    <row r="1301" ht="15" hidden="1" customHeight="1" x14ac:dyDescent="0.15"/>
    <row r="1302" ht="15" hidden="1" customHeight="1" x14ac:dyDescent="0.15"/>
    <row r="1303" ht="15" hidden="1" customHeight="1" x14ac:dyDescent="0.15"/>
    <row r="1304" ht="15" hidden="1" customHeight="1" x14ac:dyDescent="0.15"/>
    <row r="1305" ht="15" hidden="1" customHeight="1" x14ac:dyDescent="0.15"/>
    <row r="1306" ht="15" hidden="1" customHeight="1" x14ac:dyDescent="0.15"/>
    <row r="1307" ht="15" hidden="1" customHeight="1" x14ac:dyDescent="0.15"/>
    <row r="1308" ht="15" hidden="1" customHeight="1" x14ac:dyDescent="0.15"/>
    <row r="1309" ht="15" hidden="1" customHeight="1" x14ac:dyDescent="0.15"/>
    <row r="1310" ht="15" hidden="1" customHeight="1" x14ac:dyDescent="0.15"/>
    <row r="1311" ht="15" hidden="1" customHeight="1" x14ac:dyDescent="0.15"/>
    <row r="1312" ht="15" hidden="1" customHeight="1" x14ac:dyDescent="0.15"/>
    <row r="1313" ht="15" hidden="1" customHeight="1" x14ac:dyDescent="0.15"/>
    <row r="1314" ht="15" hidden="1" customHeight="1" x14ac:dyDescent="0.15"/>
    <row r="1315" ht="15" hidden="1" customHeight="1" x14ac:dyDescent="0.15"/>
    <row r="1316" ht="15" hidden="1" customHeight="1" x14ac:dyDescent="0.15"/>
    <row r="1317" ht="15" hidden="1" customHeight="1" x14ac:dyDescent="0.15"/>
    <row r="1318" ht="15" hidden="1" customHeight="1" x14ac:dyDescent="0.15"/>
    <row r="1319" ht="15" hidden="1" customHeight="1" x14ac:dyDescent="0.15"/>
    <row r="1320" ht="15" hidden="1" customHeight="1" x14ac:dyDescent="0.15"/>
    <row r="1321" ht="15" hidden="1" customHeight="1" x14ac:dyDescent="0.15"/>
    <row r="1322" ht="15" hidden="1" customHeight="1" x14ac:dyDescent="0.15"/>
    <row r="1323" ht="15" hidden="1" customHeight="1" x14ac:dyDescent="0.15"/>
    <row r="1324" ht="15" hidden="1" customHeight="1" x14ac:dyDescent="0.15"/>
    <row r="1325" ht="15" hidden="1" customHeight="1" x14ac:dyDescent="0.15"/>
    <row r="1326" ht="15" hidden="1" customHeight="1" x14ac:dyDescent="0.15"/>
    <row r="1327" ht="15" hidden="1" customHeight="1" x14ac:dyDescent="0.15"/>
    <row r="1328" ht="15" hidden="1" customHeight="1" x14ac:dyDescent="0.15"/>
    <row r="1329" ht="15" hidden="1" customHeight="1" x14ac:dyDescent="0.15"/>
    <row r="1330" ht="15" hidden="1" customHeight="1" x14ac:dyDescent="0.15"/>
    <row r="1331" ht="15" hidden="1" customHeight="1" x14ac:dyDescent="0.15"/>
    <row r="1332" ht="15" hidden="1" customHeight="1" x14ac:dyDescent="0.15"/>
    <row r="1333" ht="15" hidden="1" customHeight="1" x14ac:dyDescent="0.15"/>
    <row r="1334" ht="15" hidden="1" customHeight="1" x14ac:dyDescent="0.15"/>
    <row r="1335" ht="15" hidden="1" customHeight="1" x14ac:dyDescent="0.15"/>
    <row r="1336" ht="15" hidden="1" customHeight="1" x14ac:dyDescent="0.15"/>
    <row r="1337" ht="15" hidden="1" customHeight="1" x14ac:dyDescent="0.15"/>
    <row r="1338" ht="15" hidden="1" customHeight="1" x14ac:dyDescent="0.15"/>
    <row r="1339" ht="15" hidden="1" customHeight="1" x14ac:dyDescent="0.15"/>
    <row r="1340" ht="15" hidden="1" customHeight="1" x14ac:dyDescent="0.15"/>
    <row r="1341" ht="15" hidden="1" customHeight="1" x14ac:dyDescent="0.15"/>
    <row r="1342" ht="15" hidden="1" customHeight="1" x14ac:dyDescent="0.15"/>
    <row r="1343" ht="15" hidden="1" customHeight="1" x14ac:dyDescent="0.15"/>
    <row r="1344" ht="15" hidden="1" customHeight="1" x14ac:dyDescent="0.15"/>
    <row r="1345" ht="15" hidden="1" customHeight="1" x14ac:dyDescent="0.15"/>
    <row r="1346" ht="15" hidden="1" customHeight="1" x14ac:dyDescent="0.15"/>
    <row r="1347" ht="15" hidden="1" customHeight="1" x14ac:dyDescent="0.15"/>
    <row r="1348" ht="15" hidden="1" customHeight="1" x14ac:dyDescent="0.15"/>
    <row r="1349" ht="15" hidden="1" customHeight="1" x14ac:dyDescent="0.15"/>
    <row r="1350" ht="15" hidden="1" customHeight="1" x14ac:dyDescent="0.15"/>
    <row r="1351" ht="15" hidden="1" customHeight="1" x14ac:dyDescent="0.15"/>
    <row r="1352" ht="15" hidden="1" customHeight="1" x14ac:dyDescent="0.15"/>
    <row r="1353" ht="15" hidden="1" customHeight="1" x14ac:dyDescent="0.15"/>
    <row r="1354" ht="15" hidden="1" customHeight="1" x14ac:dyDescent="0.15"/>
    <row r="1355" ht="15" hidden="1" customHeight="1" x14ac:dyDescent="0.15"/>
    <row r="1356" ht="15" hidden="1" customHeight="1" x14ac:dyDescent="0.15"/>
    <row r="1357" ht="15" hidden="1" customHeight="1" x14ac:dyDescent="0.15"/>
    <row r="1358" ht="15" hidden="1" customHeight="1" x14ac:dyDescent="0.15"/>
    <row r="1359" ht="15" hidden="1" customHeight="1" x14ac:dyDescent="0.15"/>
    <row r="1360" ht="15" hidden="1" customHeight="1" x14ac:dyDescent="0.15"/>
    <row r="1361" ht="15" hidden="1" customHeight="1" x14ac:dyDescent="0.15"/>
    <row r="1362" ht="15" hidden="1" customHeight="1" x14ac:dyDescent="0.15"/>
    <row r="1363" ht="15" hidden="1" customHeight="1" x14ac:dyDescent="0.15"/>
    <row r="1364" ht="15" hidden="1" customHeight="1" x14ac:dyDescent="0.15"/>
    <row r="1365" ht="15" hidden="1" customHeight="1" x14ac:dyDescent="0.15"/>
    <row r="1366" ht="15" hidden="1" customHeight="1" x14ac:dyDescent="0.15"/>
    <row r="1367" ht="15" hidden="1" customHeight="1" x14ac:dyDescent="0.15"/>
    <row r="1368" ht="15" hidden="1" customHeight="1" x14ac:dyDescent="0.15"/>
    <row r="1369" ht="15" hidden="1" customHeight="1" x14ac:dyDescent="0.15"/>
    <row r="1370" ht="15" hidden="1" customHeight="1" x14ac:dyDescent="0.15"/>
    <row r="1371" ht="15" hidden="1" customHeight="1" x14ac:dyDescent="0.15"/>
    <row r="1372" ht="15" hidden="1" customHeight="1" x14ac:dyDescent="0.15"/>
    <row r="1373" ht="15" hidden="1" customHeight="1" x14ac:dyDescent="0.15"/>
    <row r="1374" ht="15" hidden="1" customHeight="1" x14ac:dyDescent="0.15"/>
    <row r="1375" ht="15" hidden="1" customHeight="1" x14ac:dyDescent="0.15"/>
    <row r="1376" ht="15" hidden="1" customHeight="1" x14ac:dyDescent="0.15"/>
    <row r="1377" ht="15" hidden="1" customHeight="1" x14ac:dyDescent="0.15"/>
    <row r="1378" ht="15" hidden="1" customHeight="1" x14ac:dyDescent="0.15"/>
    <row r="1379" ht="15" hidden="1" customHeight="1" x14ac:dyDescent="0.15"/>
    <row r="1380" ht="15" hidden="1" customHeight="1" x14ac:dyDescent="0.15"/>
    <row r="1381" ht="15" hidden="1" customHeight="1" x14ac:dyDescent="0.15"/>
    <row r="1382" ht="15" hidden="1" customHeight="1" x14ac:dyDescent="0.15"/>
    <row r="1383" ht="15" hidden="1" customHeight="1" x14ac:dyDescent="0.15"/>
    <row r="1384" ht="15" hidden="1" customHeight="1" x14ac:dyDescent="0.15"/>
    <row r="1385" ht="15" hidden="1" customHeight="1" x14ac:dyDescent="0.15"/>
    <row r="1386" ht="15" hidden="1" customHeight="1" x14ac:dyDescent="0.15"/>
    <row r="1387" ht="15" hidden="1" customHeight="1" x14ac:dyDescent="0.15"/>
    <row r="1388" ht="15" hidden="1" customHeight="1" x14ac:dyDescent="0.15"/>
    <row r="1389" ht="15" hidden="1" customHeight="1" x14ac:dyDescent="0.15"/>
    <row r="1390" ht="15" hidden="1" customHeight="1" x14ac:dyDescent="0.15"/>
    <row r="1391" ht="15" hidden="1" customHeight="1" x14ac:dyDescent="0.15"/>
    <row r="1392" ht="15" hidden="1" customHeight="1" x14ac:dyDescent="0.15"/>
    <row r="1393" ht="15" hidden="1" customHeight="1" x14ac:dyDescent="0.15"/>
    <row r="1394" ht="15" hidden="1" customHeight="1" x14ac:dyDescent="0.15"/>
    <row r="1395" ht="15" hidden="1" customHeight="1" x14ac:dyDescent="0.15"/>
    <row r="1396" ht="15" hidden="1" customHeight="1" x14ac:dyDescent="0.15"/>
    <row r="1397" ht="15" hidden="1" customHeight="1" x14ac:dyDescent="0.15"/>
    <row r="1398" ht="15" hidden="1" customHeight="1" x14ac:dyDescent="0.15"/>
    <row r="1399" ht="15" hidden="1" customHeight="1" x14ac:dyDescent="0.15"/>
    <row r="1400" ht="15" hidden="1" customHeight="1" x14ac:dyDescent="0.15"/>
    <row r="1401" ht="15" hidden="1" customHeight="1" x14ac:dyDescent="0.15"/>
    <row r="1402" ht="15" hidden="1" customHeight="1" x14ac:dyDescent="0.15"/>
    <row r="1403" ht="15" hidden="1" customHeight="1" x14ac:dyDescent="0.15"/>
    <row r="1404" ht="15" hidden="1" customHeight="1" x14ac:dyDescent="0.15"/>
    <row r="1405" ht="15" hidden="1" customHeight="1" x14ac:dyDescent="0.15"/>
    <row r="1406" ht="15" hidden="1" customHeight="1" x14ac:dyDescent="0.15"/>
    <row r="1407" ht="15" hidden="1" customHeight="1" x14ac:dyDescent="0.15"/>
    <row r="1408" ht="15" hidden="1" customHeight="1" x14ac:dyDescent="0.15"/>
    <row r="1409" ht="15" hidden="1" customHeight="1" x14ac:dyDescent="0.15"/>
    <row r="1410" ht="15" hidden="1" customHeight="1" x14ac:dyDescent="0.15"/>
    <row r="1411" ht="15" hidden="1" customHeight="1" x14ac:dyDescent="0.15"/>
    <row r="1412" ht="15" hidden="1" customHeight="1" x14ac:dyDescent="0.15"/>
    <row r="1413" ht="15" hidden="1" customHeight="1" x14ac:dyDescent="0.15"/>
    <row r="1414" ht="15" hidden="1" customHeight="1" x14ac:dyDescent="0.15"/>
    <row r="1415" ht="15" hidden="1" customHeight="1" x14ac:dyDescent="0.15"/>
    <row r="1416" ht="15" hidden="1" customHeight="1" x14ac:dyDescent="0.15"/>
    <row r="1417" ht="15" hidden="1" customHeight="1" x14ac:dyDescent="0.15"/>
    <row r="1418" ht="15" hidden="1" customHeight="1" x14ac:dyDescent="0.15"/>
    <row r="1419" ht="15" hidden="1" customHeight="1" x14ac:dyDescent="0.15"/>
    <row r="1420" ht="15" hidden="1" customHeight="1" x14ac:dyDescent="0.15"/>
    <row r="1421" ht="15" hidden="1" customHeight="1" x14ac:dyDescent="0.15"/>
    <row r="1422" ht="15" hidden="1" customHeight="1" x14ac:dyDescent="0.15"/>
    <row r="1423" ht="15" hidden="1" customHeight="1" x14ac:dyDescent="0.15"/>
    <row r="1424" ht="15" hidden="1" customHeight="1" x14ac:dyDescent="0.15"/>
    <row r="1425" ht="15" hidden="1" customHeight="1" x14ac:dyDescent="0.15"/>
    <row r="1426" ht="15" hidden="1" customHeight="1" x14ac:dyDescent="0.15"/>
    <row r="1427" ht="15" hidden="1" customHeight="1" x14ac:dyDescent="0.15"/>
    <row r="1428" ht="15" hidden="1" customHeight="1" x14ac:dyDescent="0.15"/>
    <row r="1429" ht="15" hidden="1" customHeight="1" x14ac:dyDescent="0.15"/>
    <row r="1430" ht="15" hidden="1" customHeight="1" x14ac:dyDescent="0.15"/>
    <row r="1431" ht="15" hidden="1" customHeight="1" x14ac:dyDescent="0.15"/>
    <row r="1432" ht="15" hidden="1" customHeight="1" x14ac:dyDescent="0.15"/>
    <row r="1433" ht="15" hidden="1" customHeight="1" x14ac:dyDescent="0.15"/>
    <row r="1434" ht="15" hidden="1" customHeight="1" x14ac:dyDescent="0.15"/>
    <row r="1435" ht="15" hidden="1" customHeight="1" x14ac:dyDescent="0.15"/>
    <row r="1436" ht="15" hidden="1" customHeight="1" x14ac:dyDescent="0.15"/>
    <row r="1437" ht="15" hidden="1" customHeight="1" x14ac:dyDescent="0.15"/>
    <row r="1438" ht="15" hidden="1" customHeight="1" x14ac:dyDescent="0.15"/>
    <row r="1439" ht="15" hidden="1" customHeight="1" x14ac:dyDescent="0.15"/>
    <row r="1440" ht="15" hidden="1" customHeight="1" x14ac:dyDescent="0.15"/>
    <row r="1441" ht="15" hidden="1" customHeight="1" x14ac:dyDescent="0.15"/>
    <row r="1442" ht="15" hidden="1" customHeight="1" x14ac:dyDescent="0.15"/>
    <row r="1443" ht="15" hidden="1" customHeight="1" x14ac:dyDescent="0.15"/>
    <row r="1444" ht="15" hidden="1" customHeight="1" x14ac:dyDescent="0.15"/>
    <row r="1445" ht="15" hidden="1" customHeight="1" x14ac:dyDescent="0.15"/>
    <row r="1446" ht="15" hidden="1" customHeight="1" x14ac:dyDescent="0.15"/>
    <row r="1447" ht="15" hidden="1" customHeight="1" x14ac:dyDescent="0.15"/>
    <row r="1448" ht="15" hidden="1" customHeight="1" x14ac:dyDescent="0.15"/>
    <row r="1449" ht="15" hidden="1" customHeight="1" x14ac:dyDescent="0.15"/>
    <row r="1450" ht="15" hidden="1" customHeight="1" x14ac:dyDescent="0.15"/>
    <row r="1451" ht="15" hidden="1" customHeight="1" x14ac:dyDescent="0.15"/>
    <row r="1452" ht="15" hidden="1" customHeight="1" x14ac:dyDescent="0.15"/>
    <row r="1453" ht="15" hidden="1" customHeight="1" x14ac:dyDescent="0.15"/>
    <row r="1454" ht="15" hidden="1" customHeight="1" x14ac:dyDescent="0.15"/>
    <row r="1455" ht="15" hidden="1" customHeight="1" x14ac:dyDescent="0.15"/>
    <row r="1456" ht="15" hidden="1" customHeight="1" x14ac:dyDescent="0.15"/>
    <row r="1457" ht="15" hidden="1" customHeight="1" x14ac:dyDescent="0.15"/>
    <row r="1458" ht="15" hidden="1" customHeight="1" x14ac:dyDescent="0.15"/>
    <row r="1459" ht="15" hidden="1" customHeight="1" x14ac:dyDescent="0.15"/>
    <row r="1460" ht="15" hidden="1" customHeight="1" x14ac:dyDescent="0.15"/>
    <row r="1461" ht="15" hidden="1" customHeight="1" x14ac:dyDescent="0.15"/>
    <row r="1462" ht="15" hidden="1" customHeight="1" x14ac:dyDescent="0.15"/>
    <row r="1463" ht="15" hidden="1" customHeight="1" x14ac:dyDescent="0.15"/>
    <row r="1464" ht="15" hidden="1" customHeight="1" x14ac:dyDescent="0.15"/>
    <row r="1465" ht="15" hidden="1" customHeight="1" x14ac:dyDescent="0.15"/>
    <row r="1466" ht="15" hidden="1" customHeight="1" x14ac:dyDescent="0.15"/>
    <row r="1467" ht="15" hidden="1" customHeight="1" x14ac:dyDescent="0.15"/>
    <row r="1468" ht="15" hidden="1" customHeight="1" x14ac:dyDescent="0.15"/>
    <row r="1469" ht="15" hidden="1" customHeight="1" x14ac:dyDescent="0.15"/>
    <row r="1470" ht="15" hidden="1" customHeight="1" x14ac:dyDescent="0.15"/>
    <row r="1471" ht="15" hidden="1" customHeight="1" x14ac:dyDescent="0.15"/>
    <row r="1472" ht="15" hidden="1" customHeight="1" x14ac:dyDescent="0.15"/>
    <row r="1473" ht="15" hidden="1" customHeight="1" x14ac:dyDescent="0.15"/>
    <row r="1474" ht="15" hidden="1" customHeight="1" x14ac:dyDescent="0.15"/>
    <row r="1475" ht="15" hidden="1" customHeight="1" x14ac:dyDescent="0.15"/>
    <row r="1476" ht="15" hidden="1" customHeight="1" x14ac:dyDescent="0.15"/>
    <row r="1477" ht="15" hidden="1" customHeight="1" x14ac:dyDescent="0.15"/>
    <row r="1478" ht="15" hidden="1" customHeight="1" x14ac:dyDescent="0.15"/>
    <row r="1479" ht="15" hidden="1" customHeight="1" x14ac:dyDescent="0.15"/>
    <row r="1480" ht="15" hidden="1" customHeight="1" x14ac:dyDescent="0.15"/>
    <row r="1481" ht="15" hidden="1" customHeight="1" x14ac:dyDescent="0.15"/>
    <row r="1482" ht="15" hidden="1" customHeight="1" x14ac:dyDescent="0.15"/>
    <row r="1483" ht="15" hidden="1" customHeight="1" x14ac:dyDescent="0.15"/>
    <row r="1484" ht="15" hidden="1" customHeight="1" x14ac:dyDescent="0.15"/>
    <row r="1485" ht="15" hidden="1" customHeight="1" x14ac:dyDescent="0.15"/>
    <row r="1486" ht="15" hidden="1" customHeight="1" x14ac:dyDescent="0.15"/>
    <row r="1487" ht="15" hidden="1" customHeight="1" x14ac:dyDescent="0.15"/>
    <row r="1488" ht="15" hidden="1" customHeight="1" x14ac:dyDescent="0.15"/>
    <row r="1489" ht="15" hidden="1" customHeight="1" x14ac:dyDescent="0.15"/>
    <row r="1490" ht="15" hidden="1" customHeight="1" x14ac:dyDescent="0.15"/>
    <row r="1491" ht="15" hidden="1" customHeight="1" x14ac:dyDescent="0.15"/>
    <row r="1492" ht="15" hidden="1" customHeight="1" x14ac:dyDescent="0.15"/>
    <row r="1493" ht="15" hidden="1" customHeight="1" x14ac:dyDescent="0.15"/>
    <row r="1494" ht="15" hidden="1" customHeight="1" x14ac:dyDescent="0.15"/>
    <row r="1495" ht="15" hidden="1" customHeight="1" x14ac:dyDescent="0.15"/>
    <row r="1496" ht="15" hidden="1" customHeight="1" x14ac:dyDescent="0.15"/>
    <row r="1497" ht="15" hidden="1" customHeight="1" x14ac:dyDescent="0.15"/>
    <row r="1498" ht="15" hidden="1" customHeight="1" x14ac:dyDescent="0.15"/>
    <row r="1499" ht="15" hidden="1" customHeight="1" x14ac:dyDescent="0.15"/>
    <row r="1500" ht="15" hidden="1" customHeight="1" x14ac:dyDescent="0.15"/>
    <row r="1501" ht="15" hidden="1" customHeight="1" x14ac:dyDescent="0.15"/>
    <row r="1502" ht="15" hidden="1" customHeight="1" x14ac:dyDescent="0.15"/>
    <row r="1503" ht="15" hidden="1" customHeight="1" x14ac:dyDescent="0.15"/>
    <row r="1504" ht="15" hidden="1" customHeight="1" x14ac:dyDescent="0.15"/>
    <row r="1505" ht="15" hidden="1" customHeight="1" x14ac:dyDescent="0.15"/>
    <row r="1506" ht="15" hidden="1" customHeight="1" x14ac:dyDescent="0.15"/>
    <row r="1507" ht="15" hidden="1" customHeight="1" x14ac:dyDescent="0.15"/>
    <row r="1508" ht="15" hidden="1" customHeight="1" x14ac:dyDescent="0.15"/>
    <row r="1509" ht="15" hidden="1" customHeight="1" x14ac:dyDescent="0.15"/>
    <row r="1510" ht="15" hidden="1" customHeight="1" x14ac:dyDescent="0.15"/>
    <row r="1511" ht="15" hidden="1" customHeight="1" x14ac:dyDescent="0.15"/>
    <row r="1512" ht="15" hidden="1" customHeight="1" x14ac:dyDescent="0.15"/>
    <row r="1513" ht="15" hidden="1" customHeight="1" x14ac:dyDescent="0.15"/>
    <row r="1514" ht="15" hidden="1" customHeight="1" x14ac:dyDescent="0.15"/>
    <row r="1515" ht="15" hidden="1" customHeight="1" x14ac:dyDescent="0.15"/>
    <row r="1516" ht="15" hidden="1" customHeight="1" x14ac:dyDescent="0.15"/>
    <row r="1517" ht="15" hidden="1" customHeight="1" x14ac:dyDescent="0.15"/>
    <row r="1518" ht="15" hidden="1" customHeight="1" x14ac:dyDescent="0.15"/>
    <row r="1519" ht="15" hidden="1" customHeight="1" x14ac:dyDescent="0.15"/>
    <row r="1520" ht="15" hidden="1" customHeight="1" x14ac:dyDescent="0.15"/>
    <row r="1521" ht="15" hidden="1" customHeight="1" x14ac:dyDescent="0.15"/>
    <row r="1522" ht="15" hidden="1" customHeight="1" x14ac:dyDescent="0.15"/>
    <row r="1523" ht="15" hidden="1" customHeight="1" x14ac:dyDescent="0.15"/>
    <row r="1524" ht="15" hidden="1" customHeight="1" x14ac:dyDescent="0.15"/>
    <row r="1525" ht="15" hidden="1" customHeight="1" x14ac:dyDescent="0.15"/>
    <row r="1526" ht="15" hidden="1" customHeight="1" x14ac:dyDescent="0.15"/>
    <row r="1527" ht="15" hidden="1" customHeight="1" x14ac:dyDescent="0.15"/>
    <row r="1528" ht="15" hidden="1" customHeight="1" x14ac:dyDescent="0.15"/>
    <row r="1529" ht="15" hidden="1" customHeight="1" x14ac:dyDescent="0.15"/>
    <row r="1530" ht="15" hidden="1" customHeight="1" x14ac:dyDescent="0.15"/>
    <row r="1531" ht="15" hidden="1" customHeight="1" x14ac:dyDescent="0.15"/>
    <row r="1532" ht="15" hidden="1" customHeight="1" x14ac:dyDescent="0.15"/>
    <row r="1533" ht="15" hidden="1" customHeight="1" x14ac:dyDescent="0.15"/>
    <row r="1534" ht="15" hidden="1" customHeight="1" x14ac:dyDescent="0.15"/>
    <row r="1535" ht="15" hidden="1" customHeight="1" x14ac:dyDescent="0.15"/>
    <row r="1536" ht="15" hidden="1" customHeight="1" x14ac:dyDescent="0.15"/>
    <row r="1537" ht="15" hidden="1" customHeight="1" x14ac:dyDescent="0.15"/>
    <row r="1538" ht="15" hidden="1" customHeight="1" x14ac:dyDescent="0.15"/>
    <row r="1539" ht="15" hidden="1" customHeight="1" x14ac:dyDescent="0.15"/>
    <row r="1540" ht="15" hidden="1" customHeight="1" x14ac:dyDescent="0.15"/>
    <row r="1541" ht="15" hidden="1" customHeight="1" x14ac:dyDescent="0.15"/>
    <row r="1542" ht="15" hidden="1" customHeight="1" x14ac:dyDescent="0.15"/>
    <row r="1543" ht="15" hidden="1" customHeight="1" x14ac:dyDescent="0.15"/>
    <row r="1544" ht="15" hidden="1" customHeight="1" x14ac:dyDescent="0.15"/>
    <row r="1545" ht="15" hidden="1" customHeight="1" x14ac:dyDescent="0.15"/>
    <row r="1546" ht="15" hidden="1" customHeight="1" x14ac:dyDescent="0.15"/>
    <row r="1547" ht="15" hidden="1" customHeight="1" x14ac:dyDescent="0.15"/>
    <row r="1548" ht="15" hidden="1" customHeight="1" x14ac:dyDescent="0.15"/>
    <row r="1549" ht="15" hidden="1" customHeight="1" x14ac:dyDescent="0.15"/>
    <row r="1550" ht="15" hidden="1" customHeight="1" x14ac:dyDescent="0.15"/>
    <row r="1551" ht="15" hidden="1" customHeight="1" x14ac:dyDescent="0.15"/>
    <row r="1552" ht="15" hidden="1" customHeight="1" x14ac:dyDescent="0.15"/>
    <row r="1553" ht="15" hidden="1" customHeight="1" x14ac:dyDescent="0.15"/>
    <row r="1554" ht="15" hidden="1" customHeight="1" x14ac:dyDescent="0.15"/>
    <row r="1555" ht="15" hidden="1" customHeight="1" x14ac:dyDescent="0.15"/>
    <row r="1556" ht="15" hidden="1" customHeight="1" x14ac:dyDescent="0.15"/>
    <row r="1557" ht="15" hidden="1" customHeight="1" x14ac:dyDescent="0.15"/>
    <row r="1558" ht="15" hidden="1" customHeight="1" x14ac:dyDescent="0.15"/>
    <row r="1559" ht="15" hidden="1" customHeight="1" x14ac:dyDescent="0.15"/>
    <row r="1560" ht="15" hidden="1" customHeight="1" x14ac:dyDescent="0.15"/>
    <row r="1561" ht="15" hidden="1" customHeight="1" x14ac:dyDescent="0.15"/>
    <row r="1562" ht="15" hidden="1" customHeight="1" x14ac:dyDescent="0.15"/>
    <row r="1563" ht="15" hidden="1" customHeight="1" x14ac:dyDescent="0.15"/>
    <row r="1564" ht="15" hidden="1" customHeight="1" x14ac:dyDescent="0.15"/>
    <row r="1565" ht="15" hidden="1" customHeight="1" x14ac:dyDescent="0.15"/>
    <row r="1566" ht="15" hidden="1" customHeight="1" x14ac:dyDescent="0.15"/>
    <row r="1567" ht="15" hidden="1" customHeight="1" x14ac:dyDescent="0.15"/>
    <row r="1568" ht="15" hidden="1" customHeight="1" x14ac:dyDescent="0.15"/>
    <row r="1569" ht="15" hidden="1" customHeight="1" x14ac:dyDescent="0.15"/>
    <row r="1570" ht="15" hidden="1" customHeight="1" x14ac:dyDescent="0.15"/>
    <row r="1571" ht="15" hidden="1" customHeight="1" x14ac:dyDescent="0.15"/>
    <row r="1572" ht="15" hidden="1" customHeight="1" x14ac:dyDescent="0.15"/>
    <row r="1573" ht="15" hidden="1" customHeight="1" x14ac:dyDescent="0.15"/>
    <row r="1574" ht="15" hidden="1" customHeight="1" x14ac:dyDescent="0.15"/>
    <row r="1575" ht="15" hidden="1" customHeight="1" x14ac:dyDescent="0.15"/>
    <row r="1576" ht="15" hidden="1" customHeight="1" x14ac:dyDescent="0.15"/>
    <row r="1577" ht="15" hidden="1" customHeight="1" x14ac:dyDescent="0.15"/>
    <row r="1578" ht="15" hidden="1" customHeight="1" x14ac:dyDescent="0.15"/>
    <row r="1579" ht="15" hidden="1" customHeight="1" x14ac:dyDescent="0.15"/>
    <row r="1580" ht="15" hidden="1" customHeight="1" x14ac:dyDescent="0.15"/>
    <row r="1581" ht="15" hidden="1" customHeight="1" x14ac:dyDescent="0.15"/>
    <row r="1582" ht="15" hidden="1" customHeight="1" x14ac:dyDescent="0.15"/>
    <row r="1583" ht="15" hidden="1" customHeight="1" x14ac:dyDescent="0.15"/>
    <row r="1584" ht="15" hidden="1" customHeight="1" x14ac:dyDescent="0.15"/>
    <row r="1585" ht="15" hidden="1" customHeight="1" x14ac:dyDescent="0.15"/>
    <row r="1586" ht="15" hidden="1" customHeight="1" x14ac:dyDescent="0.15"/>
    <row r="1587" ht="15" hidden="1" customHeight="1" x14ac:dyDescent="0.15"/>
    <row r="1588" ht="15" hidden="1" customHeight="1" x14ac:dyDescent="0.15"/>
    <row r="1589" ht="15" hidden="1" customHeight="1" x14ac:dyDescent="0.15"/>
    <row r="1590" ht="15" hidden="1" customHeight="1" x14ac:dyDescent="0.15"/>
    <row r="1591" ht="15" hidden="1" customHeight="1" x14ac:dyDescent="0.15"/>
    <row r="1592" ht="15" hidden="1" customHeight="1" x14ac:dyDescent="0.15"/>
    <row r="1593" ht="15" hidden="1" customHeight="1" x14ac:dyDescent="0.15"/>
    <row r="1594" ht="15" hidden="1" customHeight="1" x14ac:dyDescent="0.15"/>
    <row r="1595" ht="15" hidden="1" customHeight="1" x14ac:dyDescent="0.15"/>
    <row r="1596" ht="15" hidden="1" customHeight="1" x14ac:dyDescent="0.15"/>
    <row r="1597" ht="15" hidden="1" customHeight="1" x14ac:dyDescent="0.15"/>
    <row r="1598" ht="15" hidden="1" customHeight="1" x14ac:dyDescent="0.15"/>
    <row r="1599" ht="15" hidden="1" customHeight="1" x14ac:dyDescent="0.15"/>
    <row r="1600" ht="15" hidden="1" customHeight="1" x14ac:dyDescent="0.15"/>
    <row r="1601" ht="15" hidden="1" customHeight="1" x14ac:dyDescent="0.15"/>
    <row r="1602" ht="15" hidden="1" customHeight="1" x14ac:dyDescent="0.15"/>
    <row r="1603" ht="15" hidden="1" customHeight="1" x14ac:dyDescent="0.15"/>
    <row r="1604" ht="15" hidden="1" customHeight="1" x14ac:dyDescent="0.15"/>
    <row r="1605" ht="15" hidden="1" customHeight="1" x14ac:dyDescent="0.15"/>
    <row r="1606" ht="15" hidden="1" customHeight="1" x14ac:dyDescent="0.15"/>
    <row r="1607" ht="15" hidden="1" customHeight="1" x14ac:dyDescent="0.15"/>
    <row r="1608" ht="15" hidden="1" customHeight="1" x14ac:dyDescent="0.15"/>
    <row r="1609" ht="15" hidden="1" customHeight="1" x14ac:dyDescent="0.15"/>
    <row r="1610" ht="15" hidden="1" customHeight="1" x14ac:dyDescent="0.15"/>
    <row r="1611" ht="15" hidden="1" customHeight="1" x14ac:dyDescent="0.15"/>
    <row r="1612" ht="15" hidden="1" customHeight="1" x14ac:dyDescent="0.15"/>
    <row r="1613" ht="15" hidden="1" customHeight="1" x14ac:dyDescent="0.15"/>
    <row r="1614" ht="15" hidden="1" customHeight="1" x14ac:dyDescent="0.15"/>
    <row r="1615" ht="15" hidden="1" customHeight="1" x14ac:dyDescent="0.15"/>
    <row r="1616" ht="15" hidden="1" customHeight="1" x14ac:dyDescent="0.15"/>
    <row r="1617" ht="15" hidden="1" customHeight="1" x14ac:dyDescent="0.15"/>
    <row r="1618" ht="15" hidden="1" customHeight="1" x14ac:dyDescent="0.15"/>
    <row r="1619" ht="15" hidden="1" customHeight="1" x14ac:dyDescent="0.15"/>
    <row r="1620" ht="15" hidden="1" customHeight="1" x14ac:dyDescent="0.15"/>
    <row r="1621" ht="15" hidden="1" customHeight="1" x14ac:dyDescent="0.15"/>
    <row r="1622" ht="15" hidden="1" customHeight="1" x14ac:dyDescent="0.15"/>
    <row r="1623" ht="15" hidden="1" customHeight="1" x14ac:dyDescent="0.15"/>
    <row r="1624" ht="15" hidden="1" customHeight="1" x14ac:dyDescent="0.15"/>
    <row r="1625" ht="15" hidden="1" customHeight="1" x14ac:dyDescent="0.15"/>
    <row r="1626" ht="15" hidden="1" customHeight="1" x14ac:dyDescent="0.15"/>
    <row r="1627" ht="15" hidden="1" customHeight="1" x14ac:dyDescent="0.15"/>
    <row r="1628" ht="15" hidden="1" customHeight="1" x14ac:dyDescent="0.15"/>
    <row r="1629" ht="15" hidden="1" customHeight="1" x14ac:dyDescent="0.15"/>
    <row r="1630" ht="15" hidden="1" customHeight="1" x14ac:dyDescent="0.15"/>
    <row r="1631" ht="15" hidden="1" customHeight="1" x14ac:dyDescent="0.15"/>
    <row r="1632" ht="15" hidden="1" customHeight="1" x14ac:dyDescent="0.15"/>
    <row r="1633" ht="15" hidden="1" customHeight="1" x14ac:dyDescent="0.15"/>
    <row r="1634" ht="15" hidden="1" customHeight="1" x14ac:dyDescent="0.15"/>
    <row r="1635" ht="15" hidden="1" customHeight="1" x14ac:dyDescent="0.15"/>
    <row r="1636" ht="15" hidden="1" customHeight="1" x14ac:dyDescent="0.15"/>
    <row r="1637" ht="15" hidden="1" customHeight="1" x14ac:dyDescent="0.15"/>
    <row r="1638" ht="15" hidden="1" customHeight="1" x14ac:dyDescent="0.15"/>
    <row r="1639" ht="15" hidden="1" customHeight="1" x14ac:dyDescent="0.15"/>
    <row r="1640" ht="15" hidden="1" customHeight="1" x14ac:dyDescent="0.15"/>
    <row r="1641" ht="15" hidden="1" customHeight="1" x14ac:dyDescent="0.15"/>
    <row r="1642" ht="15" hidden="1" customHeight="1" x14ac:dyDescent="0.15"/>
    <row r="1643" ht="15" hidden="1" customHeight="1" x14ac:dyDescent="0.15"/>
    <row r="1644" ht="15" hidden="1" customHeight="1" x14ac:dyDescent="0.15"/>
    <row r="1645" ht="15" hidden="1" customHeight="1" x14ac:dyDescent="0.15"/>
    <row r="1646" ht="15" hidden="1" customHeight="1" x14ac:dyDescent="0.15"/>
    <row r="1647" ht="15" hidden="1" customHeight="1" x14ac:dyDescent="0.15"/>
    <row r="1648" ht="15" hidden="1" customHeight="1" x14ac:dyDescent="0.15"/>
    <row r="1649" ht="15" hidden="1" customHeight="1" x14ac:dyDescent="0.15"/>
    <row r="1650" ht="15" hidden="1" customHeight="1" x14ac:dyDescent="0.15"/>
    <row r="1651" ht="15" hidden="1" customHeight="1" x14ac:dyDescent="0.15"/>
    <row r="1652" ht="15" hidden="1" customHeight="1" x14ac:dyDescent="0.15"/>
    <row r="1653" ht="15" hidden="1" customHeight="1" x14ac:dyDescent="0.15"/>
    <row r="1654" ht="15" hidden="1" customHeight="1" x14ac:dyDescent="0.15"/>
    <row r="1655" ht="15" hidden="1" customHeight="1" x14ac:dyDescent="0.15"/>
    <row r="1656" ht="15" hidden="1" customHeight="1" x14ac:dyDescent="0.15"/>
    <row r="1657" ht="15" hidden="1" customHeight="1" x14ac:dyDescent="0.15"/>
    <row r="1658" ht="15" hidden="1" customHeight="1" x14ac:dyDescent="0.15"/>
    <row r="1659" ht="15" hidden="1" customHeight="1" x14ac:dyDescent="0.15"/>
    <row r="1660" ht="15" hidden="1" customHeight="1" x14ac:dyDescent="0.15"/>
    <row r="1661" ht="15" hidden="1" customHeight="1" x14ac:dyDescent="0.15"/>
    <row r="1662" ht="15" hidden="1" customHeight="1" x14ac:dyDescent="0.15"/>
    <row r="1663" ht="15" hidden="1" customHeight="1" x14ac:dyDescent="0.15"/>
    <row r="1664" ht="15" hidden="1" customHeight="1" x14ac:dyDescent="0.15"/>
    <row r="1665" ht="15" hidden="1" customHeight="1" x14ac:dyDescent="0.15"/>
    <row r="1666" ht="15" hidden="1" customHeight="1" x14ac:dyDescent="0.15"/>
    <row r="1667" ht="15" hidden="1" customHeight="1" x14ac:dyDescent="0.15"/>
    <row r="1668" ht="15" hidden="1" customHeight="1" x14ac:dyDescent="0.15"/>
    <row r="1669" ht="15" hidden="1" customHeight="1" x14ac:dyDescent="0.15"/>
    <row r="1670" ht="15" hidden="1" customHeight="1" x14ac:dyDescent="0.15"/>
    <row r="1671" ht="15" hidden="1" customHeight="1" x14ac:dyDescent="0.15"/>
    <row r="1672" ht="15" hidden="1" customHeight="1" x14ac:dyDescent="0.15"/>
    <row r="1673" ht="15" hidden="1" customHeight="1" x14ac:dyDescent="0.15"/>
    <row r="1674" ht="15" hidden="1" customHeight="1" x14ac:dyDescent="0.15"/>
    <row r="1675" ht="15" hidden="1" customHeight="1" x14ac:dyDescent="0.15"/>
    <row r="1676" ht="15" hidden="1" customHeight="1" x14ac:dyDescent="0.15"/>
    <row r="1677" ht="15" hidden="1" customHeight="1" x14ac:dyDescent="0.15"/>
    <row r="1678" ht="15" hidden="1" customHeight="1" x14ac:dyDescent="0.15"/>
    <row r="1679" ht="15" hidden="1" customHeight="1" x14ac:dyDescent="0.15"/>
    <row r="1680" ht="15" hidden="1" customHeight="1" x14ac:dyDescent="0.15"/>
    <row r="1681" ht="15" hidden="1" customHeight="1" x14ac:dyDescent="0.15"/>
    <row r="1682" ht="15" hidden="1" customHeight="1" x14ac:dyDescent="0.15"/>
    <row r="1683" ht="15" hidden="1" customHeight="1" x14ac:dyDescent="0.15"/>
    <row r="1684" ht="15" hidden="1" customHeight="1" x14ac:dyDescent="0.15"/>
    <row r="1685" ht="15" hidden="1" customHeight="1" x14ac:dyDescent="0.15"/>
    <row r="1686" ht="15" hidden="1" customHeight="1" x14ac:dyDescent="0.15"/>
    <row r="1687" ht="15" hidden="1" customHeight="1" x14ac:dyDescent="0.15"/>
    <row r="1688" ht="15" hidden="1" customHeight="1" x14ac:dyDescent="0.15"/>
    <row r="1689" ht="15" hidden="1" customHeight="1" x14ac:dyDescent="0.15"/>
    <row r="1690" ht="15" hidden="1" customHeight="1" x14ac:dyDescent="0.15"/>
    <row r="1691" ht="15" hidden="1" customHeight="1" x14ac:dyDescent="0.15"/>
    <row r="1692" ht="15" hidden="1" customHeight="1" x14ac:dyDescent="0.15"/>
    <row r="1693" ht="15" hidden="1" customHeight="1" x14ac:dyDescent="0.15"/>
    <row r="1694" ht="15" hidden="1" customHeight="1" x14ac:dyDescent="0.15"/>
    <row r="1695" ht="15" hidden="1" customHeight="1" x14ac:dyDescent="0.15"/>
    <row r="1696" ht="15" hidden="1" customHeight="1" x14ac:dyDescent="0.15"/>
    <row r="1697" ht="15" hidden="1" customHeight="1" x14ac:dyDescent="0.15"/>
    <row r="1698" ht="15" hidden="1" customHeight="1" x14ac:dyDescent="0.15"/>
    <row r="1699" ht="15" hidden="1" customHeight="1" x14ac:dyDescent="0.15"/>
    <row r="1700" ht="15" hidden="1" customHeight="1" x14ac:dyDescent="0.15"/>
    <row r="1701" ht="15" hidden="1" customHeight="1" x14ac:dyDescent="0.15"/>
    <row r="1702" ht="15" hidden="1" customHeight="1" x14ac:dyDescent="0.15"/>
    <row r="1703" ht="15" hidden="1" customHeight="1" x14ac:dyDescent="0.15"/>
    <row r="1704" ht="15" hidden="1" customHeight="1" x14ac:dyDescent="0.15"/>
    <row r="1705" ht="15" hidden="1" customHeight="1" x14ac:dyDescent="0.15"/>
    <row r="1706" ht="15" hidden="1" customHeight="1" x14ac:dyDescent="0.15"/>
    <row r="1707" ht="15" hidden="1" customHeight="1" x14ac:dyDescent="0.15"/>
    <row r="1708" ht="15" hidden="1" customHeight="1" x14ac:dyDescent="0.15"/>
    <row r="1709" ht="15" hidden="1" customHeight="1" x14ac:dyDescent="0.15"/>
    <row r="1710" ht="15" hidden="1" customHeight="1" x14ac:dyDescent="0.15"/>
    <row r="1711" ht="15" hidden="1" customHeight="1" x14ac:dyDescent="0.15"/>
    <row r="1712" ht="15" hidden="1" customHeight="1" x14ac:dyDescent="0.15"/>
    <row r="1713" ht="15" hidden="1" customHeight="1" x14ac:dyDescent="0.15"/>
    <row r="1714" ht="15" hidden="1" customHeight="1" x14ac:dyDescent="0.15"/>
    <row r="1715" ht="15" hidden="1" customHeight="1" x14ac:dyDescent="0.15"/>
    <row r="1716" ht="15" hidden="1" customHeight="1" x14ac:dyDescent="0.15"/>
    <row r="1717" ht="15" hidden="1" customHeight="1" x14ac:dyDescent="0.15"/>
    <row r="1718" ht="15" hidden="1" customHeight="1" x14ac:dyDescent="0.15"/>
    <row r="1719" ht="15" hidden="1" customHeight="1" x14ac:dyDescent="0.15"/>
    <row r="1720" ht="15" hidden="1" customHeight="1" x14ac:dyDescent="0.15"/>
    <row r="1721" ht="15" hidden="1" customHeight="1" x14ac:dyDescent="0.15"/>
    <row r="1722" ht="15" hidden="1" customHeight="1" x14ac:dyDescent="0.15"/>
    <row r="1723" ht="15" hidden="1" customHeight="1" x14ac:dyDescent="0.15"/>
    <row r="1724" ht="15" hidden="1" customHeight="1" x14ac:dyDescent="0.15"/>
    <row r="1725" ht="15" hidden="1" customHeight="1" x14ac:dyDescent="0.15"/>
    <row r="1726" ht="15" hidden="1" customHeight="1" x14ac:dyDescent="0.15"/>
    <row r="1727" ht="15" hidden="1" customHeight="1" x14ac:dyDescent="0.15"/>
    <row r="1728" ht="15" hidden="1" customHeight="1" x14ac:dyDescent="0.15"/>
    <row r="1729" ht="15" hidden="1" customHeight="1" x14ac:dyDescent="0.15"/>
    <row r="1730" ht="15" hidden="1" customHeight="1" x14ac:dyDescent="0.15"/>
    <row r="1731" ht="15" hidden="1" customHeight="1" x14ac:dyDescent="0.15"/>
    <row r="1732" ht="15" hidden="1" customHeight="1" x14ac:dyDescent="0.15"/>
    <row r="1733" ht="15" hidden="1" customHeight="1" x14ac:dyDescent="0.15"/>
    <row r="1734" ht="15" hidden="1" customHeight="1" x14ac:dyDescent="0.15"/>
    <row r="1735" ht="15" hidden="1" customHeight="1" x14ac:dyDescent="0.15"/>
    <row r="1736" ht="15" hidden="1" customHeight="1" x14ac:dyDescent="0.15"/>
    <row r="1737" ht="15" hidden="1" customHeight="1" x14ac:dyDescent="0.15"/>
    <row r="1738" ht="15" hidden="1" customHeight="1" x14ac:dyDescent="0.15"/>
    <row r="1739" ht="15" hidden="1" customHeight="1" x14ac:dyDescent="0.15"/>
    <row r="1740" ht="15" hidden="1" customHeight="1" x14ac:dyDescent="0.15"/>
    <row r="1741" ht="15" hidden="1" customHeight="1" x14ac:dyDescent="0.15"/>
    <row r="1742" ht="15" hidden="1" customHeight="1" x14ac:dyDescent="0.15"/>
    <row r="1743" ht="15" hidden="1" customHeight="1" x14ac:dyDescent="0.15"/>
    <row r="1744" ht="15" hidden="1" customHeight="1" x14ac:dyDescent="0.15"/>
    <row r="1745" ht="15" hidden="1" customHeight="1" x14ac:dyDescent="0.15"/>
    <row r="1746" ht="15" hidden="1" customHeight="1" x14ac:dyDescent="0.15"/>
    <row r="1747" ht="15" hidden="1" customHeight="1" x14ac:dyDescent="0.15"/>
    <row r="1748" ht="15" hidden="1" customHeight="1" x14ac:dyDescent="0.15"/>
    <row r="1749" ht="15" hidden="1" customHeight="1" x14ac:dyDescent="0.15"/>
    <row r="1750" ht="15" hidden="1" customHeight="1" x14ac:dyDescent="0.15"/>
    <row r="1751" ht="15" hidden="1" customHeight="1" x14ac:dyDescent="0.15"/>
    <row r="1752" ht="15" hidden="1" customHeight="1" x14ac:dyDescent="0.15"/>
    <row r="1753" ht="15" hidden="1" customHeight="1" x14ac:dyDescent="0.15"/>
    <row r="1754" ht="15" hidden="1" customHeight="1" x14ac:dyDescent="0.15"/>
    <row r="1755" ht="15" hidden="1" customHeight="1" x14ac:dyDescent="0.15"/>
    <row r="1756" ht="15" hidden="1" customHeight="1" x14ac:dyDescent="0.15"/>
    <row r="1757" ht="15" hidden="1" customHeight="1" x14ac:dyDescent="0.15"/>
    <row r="1758" ht="15" hidden="1" customHeight="1" x14ac:dyDescent="0.15"/>
    <row r="1759" ht="15" hidden="1" customHeight="1" x14ac:dyDescent="0.15"/>
    <row r="1760" ht="15" hidden="1" customHeight="1" x14ac:dyDescent="0.15"/>
    <row r="1761" ht="15" hidden="1" customHeight="1" x14ac:dyDescent="0.15"/>
    <row r="1762" ht="15" hidden="1" customHeight="1" x14ac:dyDescent="0.15"/>
    <row r="1763" ht="15" hidden="1" customHeight="1" x14ac:dyDescent="0.15"/>
    <row r="1764" ht="15" hidden="1" customHeight="1" x14ac:dyDescent="0.15"/>
    <row r="1765" ht="15" hidden="1" customHeight="1" x14ac:dyDescent="0.15"/>
    <row r="1766" ht="15" hidden="1" customHeight="1" x14ac:dyDescent="0.15"/>
    <row r="1767" ht="15" hidden="1" customHeight="1" x14ac:dyDescent="0.15"/>
    <row r="1768" ht="15" hidden="1" customHeight="1" x14ac:dyDescent="0.15"/>
    <row r="1769" ht="15" hidden="1" customHeight="1" x14ac:dyDescent="0.15"/>
    <row r="1770" ht="15" hidden="1" customHeight="1" x14ac:dyDescent="0.15"/>
    <row r="1771" ht="15" hidden="1" customHeight="1" x14ac:dyDescent="0.15"/>
    <row r="1772" ht="15" hidden="1" customHeight="1" x14ac:dyDescent="0.15"/>
    <row r="1773" ht="15" hidden="1" customHeight="1" x14ac:dyDescent="0.15"/>
    <row r="1774" ht="15" hidden="1" customHeight="1" x14ac:dyDescent="0.15"/>
    <row r="1775" ht="15" hidden="1" customHeight="1" x14ac:dyDescent="0.15"/>
    <row r="1776" ht="15" hidden="1" customHeight="1" x14ac:dyDescent="0.15"/>
    <row r="1777" ht="15" hidden="1" customHeight="1" x14ac:dyDescent="0.15"/>
    <row r="1778" ht="15" hidden="1" customHeight="1" x14ac:dyDescent="0.15"/>
    <row r="1779" ht="15" hidden="1" customHeight="1" x14ac:dyDescent="0.15"/>
    <row r="1780" ht="15" hidden="1" customHeight="1" x14ac:dyDescent="0.15"/>
    <row r="1781" ht="15" hidden="1" customHeight="1" x14ac:dyDescent="0.15"/>
    <row r="1782" ht="15" hidden="1" customHeight="1" x14ac:dyDescent="0.15"/>
    <row r="1783" ht="15" hidden="1" customHeight="1" x14ac:dyDescent="0.15"/>
    <row r="1784" ht="15" hidden="1" customHeight="1" x14ac:dyDescent="0.15"/>
    <row r="1785" ht="15" hidden="1" customHeight="1" x14ac:dyDescent="0.15"/>
    <row r="1786" ht="15" hidden="1" customHeight="1" x14ac:dyDescent="0.15"/>
    <row r="1787" ht="15" hidden="1" customHeight="1" x14ac:dyDescent="0.15"/>
    <row r="1788" ht="15" hidden="1" customHeight="1" x14ac:dyDescent="0.15"/>
    <row r="1789" ht="15" hidden="1" customHeight="1" x14ac:dyDescent="0.15"/>
    <row r="1790" ht="15" hidden="1" customHeight="1" x14ac:dyDescent="0.15"/>
    <row r="1791" ht="15" hidden="1" customHeight="1" x14ac:dyDescent="0.15"/>
    <row r="1792" ht="15" hidden="1" customHeight="1" x14ac:dyDescent="0.15"/>
    <row r="1793" ht="15" hidden="1" customHeight="1" x14ac:dyDescent="0.15"/>
    <row r="1794" ht="15" hidden="1" customHeight="1" x14ac:dyDescent="0.15"/>
    <row r="1795" ht="15" hidden="1" customHeight="1" x14ac:dyDescent="0.15"/>
    <row r="1796" ht="15" hidden="1" customHeight="1" x14ac:dyDescent="0.15"/>
    <row r="1797" ht="15" hidden="1" customHeight="1" x14ac:dyDescent="0.15"/>
    <row r="1798" ht="15" hidden="1" customHeight="1" x14ac:dyDescent="0.15"/>
    <row r="1799" ht="15" hidden="1" customHeight="1" x14ac:dyDescent="0.15"/>
    <row r="1800" ht="15" hidden="1" customHeight="1" x14ac:dyDescent="0.15"/>
    <row r="1801" ht="15" hidden="1" customHeight="1" x14ac:dyDescent="0.15"/>
    <row r="1802" ht="15" hidden="1" customHeight="1" x14ac:dyDescent="0.15"/>
    <row r="1803" ht="15" hidden="1" customHeight="1" x14ac:dyDescent="0.15"/>
    <row r="1804" ht="15" hidden="1" customHeight="1" x14ac:dyDescent="0.15"/>
    <row r="1805" ht="15" hidden="1" customHeight="1" x14ac:dyDescent="0.15"/>
    <row r="1806" ht="15" hidden="1" customHeight="1" x14ac:dyDescent="0.15"/>
    <row r="1807" ht="15" hidden="1" customHeight="1" x14ac:dyDescent="0.15"/>
    <row r="1808" ht="15" hidden="1" customHeight="1" x14ac:dyDescent="0.15"/>
    <row r="1809" ht="15" hidden="1" customHeight="1" x14ac:dyDescent="0.15"/>
    <row r="1810" ht="15" hidden="1" customHeight="1" x14ac:dyDescent="0.15"/>
    <row r="1811" ht="15" hidden="1" customHeight="1" x14ac:dyDescent="0.15"/>
    <row r="1812" ht="15" hidden="1" customHeight="1" x14ac:dyDescent="0.15"/>
    <row r="1813" ht="15" hidden="1" customHeight="1" x14ac:dyDescent="0.15"/>
    <row r="1814" ht="15" hidden="1" customHeight="1" x14ac:dyDescent="0.15"/>
    <row r="1815" ht="15" hidden="1" customHeight="1" x14ac:dyDescent="0.15"/>
    <row r="1816" ht="15" hidden="1" customHeight="1" x14ac:dyDescent="0.15"/>
    <row r="1817" ht="15" hidden="1" customHeight="1" x14ac:dyDescent="0.15"/>
    <row r="1818" ht="15" hidden="1" customHeight="1" x14ac:dyDescent="0.15"/>
    <row r="1819" ht="15" hidden="1" customHeight="1" x14ac:dyDescent="0.15"/>
    <row r="1820" ht="15" hidden="1" customHeight="1" x14ac:dyDescent="0.15"/>
    <row r="1821" ht="15" hidden="1" customHeight="1" x14ac:dyDescent="0.15"/>
    <row r="1822" ht="15" hidden="1" customHeight="1" x14ac:dyDescent="0.15"/>
    <row r="1823" ht="15" hidden="1" customHeight="1" x14ac:dyDescent="0.15"/>
    <row r="1824" ht="15" hidden="1" customHeight="1" x14ac:dyDescent="0.15"/>
    <row r="1825" ht="15" hidden="1" customHeight="1" x14ac:dyDescent="0.15"/>
    <row r="1826" ht="15" hidden="1" customHeight="1" x14ac:dyDescent="0.15"/>
    <row r="1827" ht="15" hidden="1" customHeight="1" x14ac:dyDescent="0.15"/>
    <row r="1828" ht="15" hidden="1" customHeight="1" x14ac:dyDescent="0.15"/>
    <row r="1829" ht="15" hidden="1" customHeight="1" x14ac:dyDescent="0.15"/>
    <row r="1830" ht="15" hidden="1" customHeight="1" x14ac:dyDescent="0.15"/>
    <row r="1831" ht="15" hidden="1" customHeight="1" x14ac:dyDescent="0.15"/>
    <row r="1832" ht="15" hidden="1" customHeight="1" x14ac:dyDescent="0.15"/>
    <row r="1833" ht="15" hidden="1" customHeight="1" x14ac:dyDescent="0.15"/>
    <row r="1834" ht="15" hidden="1" customHeight="1" x14ac:dyDescent="0.15"/>
    <row r="1835" ht="15" hidden="1" customHeight="1" x14ac:dyDescent="0.15"/>
    <row r="1836" ht="15" hidden="1" customHeight="1" x14ac:dyDescent="0.15"/>
    <row r="1837" ht="15" hidden="1" customHeight="1" x14ac:dyDescent="0.15"/>
    <row r="1838" ht="15" hidden="1" customHeight="1" x14ac:dyDescent="0.15"/>
    <row r="1839" ht="15" hidden="1" customHeight="1" x14ac:dyDescent="0.15"/>
    <row r="1840" ht="15" hidden="1" customHeight="1" x14ac:dyDescent="0.15"/>
    <row r="1841" ht="15" hidden="1" customHeight="1" x14ac:dyDescent="0.15"/>
    <row r="1842" ht="15" hidden="1" customHeight="1" x14ac:dyDescent="0.15"/>
    <row r="1843" ht="15" hidden="1" customHeight="1" x14ac:dyDescent="0.15"/>
    <row r="1844" ht="15" hidden="1" customHeight="1" x14ac:dyDescent="0.15"/>
    <row r="1845" ht="15" hidden="1" customHeight="1" x14ac:dyDescent="0.15"/>
    <row r="1846" ht="15" hidden="1" customHeight="1" x14ac:dyDescent="0.15"/>
    <row r="1847" ht="15" hidden="1" customHeight="1" x14ac:dyDescent="0.15"/>
    <row r="1848" ht="15" hidden="1" customHeight="1" x14ac:dyDescent="0.15"/>
    <row r="1849" ht="15" hidden="1" customHeight="1" x14ac:dyDescent="0.15"/>
    <row r="1850" ht="15" hidden="1" customHeight="1" x14ac:dyDescent="0.15"/>
    <row r="1851" ht="15" hidden="1" customHeight="1" x14ac:dyDescent="0.15"/>
    <row r="1852" ht="15" hidden="1" customHeight="1" x14ac:dyDescent="0.15"/>
    <row r="1853" ht="15" hidden="1" customHeight="1" x14ac:dyDescent="0.15"/>
    <row r="1854" ht="15" hidden="1" customHeight="1" x14ac:dyDescent="0.15"/>
    <row r="1855" ht="15" hidden="1" customHeight="1" x14ac:dyDescent="0.15"/>
    <row r="1856" ht="15" hidden="1" customHeight="1" x14ac:dyDescent="0.15"/>
    <row r="1857" ht="15" hidden="1" customHeight="1" x14ac:dyDescent="0.15"/>
    <row r="1858" ht="15" hidden="1" customHeight="1" x14ac:dyDescent="0.15"/>
    <row r="1859" ht="15" hidden="1" customHeight="1" x14ac:dyDescent="0.15"/>
    <row r="1860" ht="15" hidden="1" customHeight="1" x14ac:dyDescent="0.15"/>
    <row r="1861" ht="15" hidden="1" customHeight="1" x14ac:dyDescent="0.15"/>
    <row r="1862" ht="15" hidden="1" customHeight="1" x14ac:dyDescent="0.15"/>
    <row r="1863" ht="15" hidden="1" customHeight="1" x14ac:dyDescent="0.15"/>
    <row r="1864" ht="15" hidden="1" customHeight="1" x14ac:dyDescent="0.15"/>
    <row r="1865" ht="15" hidden="1" customHeight="1" x14ac:dyDescent="0.15"/>
    <row r="1866" ht="15" hidden="1" customHeight="1" x14ac:dyDescent="0.15"/>
    <row r="1867" ht="15" hidden="1" customHeight="1" x14ac:dyDescent="0.15"/>
    <row r="1868" ht="15" hidden="1" customHeight="1" x14ac:dyDescent="0.15"/>
    <row r="1869" ht="15" hidden="1" customHeight="1" x14ac:dyDescent="0.15"/>
    <row r="1870" ht="15" hidden="1" customHeight="1" x14ac:dyDescent="0.15"/>
    <row r="1871" ht="15" hidden="1" customHeight="1" x14ac:dyDescent="0.15"/>
    <row r="1872" ht="15" hidden="1" customHeight="1" x14ac:dyDescent="0.15"/>
    <row r="1873" ht="15" hidden="1" customHeight="1" x14ac:dyDescent="0.15"/>
    <row r="1874" ht="15" hidden="1" customHeight="1" x14ac:dyDescent="0.15"/>
    <row r="1875" ht="15" hidden="1" customHeight="1" x14ac:dyDescent="0.15"/>
    <row r="1876" ht="15" hidden="1" customHeight="1" x14ac:dyDescent="0.15"/>
    <row r="1877" ht="15" hidden="1" customHeight="1" x14ac:dyDescent="0.15"/>
    <row r="1878" ht="15" hidden="1" customHeight="1" x14ac:dyDescent="0.15"/>
    <row r="1879" ht="15" hidden="1" customHeight="1" x14ac:dyDescent="0.15"/>
    <row r="1880" ht="15" hidden="1" customHeight="1" x14ac:dyDescent="0.15"/>
    <row r="1881" ht="15" hidden="1" customHeight="1" x14ac:dyDescent="0.15"/>
    <row r="1882" ht="15" hidden="1" customHeight="1" x14ac:dyDescent="0.15"/>
    <row r="1883" ht="15" hidden="1" customHeight="1" x14ac:dyDescent="0.15"/>
    <row r="1884" ht="15" hidden="1" customHeight="1" x14ac:dyDescent="0.15"/>
    <row r="1885" ht="15" hidden="1" customHeight="1" x14ac:dyDescent="0.15"/>
    <row r="1886" ht="15" hidden="1" customHeight="1" x14ac:dyDescent="0.15"/>
    <row r="1887" ht="15" hidden="1" customHeight="1" x14ac:dyDescent="0.15"/>
    <row r="1888" ht="15" hidden="1" customHeight="1" x14ac:dyDescent="0.15"/>
    <row r="1889" ht="15" hidden="1" customHeight="1" x14ac:dyDescent="0.15"/>
    <row r="1890" ht="15" hidden="1" customHeight="1" x14ac:dyDescent="0.15"/>
    <row r="1891" ht="15" hidden="1" customHeight="1" x14ac:dyDescent="0.15"/>
    <row r="1892" ht="15" hidden="1" customHeight="1" x14ac:dyDescent="0.15"/>
    <row r="1893" ht="15" hidden="1" customHeight="1" x14ac:dyDescent="0.15"/>
    <row r="1894" ht="15" hidden="1" customHeight="1" x14ac:dyDescent="0.15"/>
    <row r="1895" ht="15" hidden="1" customHeight="1" x14ac:dyDescent="0.15"/>
    <row r="1896" ht="15" hidden="1" customHeight="1" x14ac:dyDescent="0.15"/>
    <row r="1897" ht="15" hidden="1" customHeight="1" x14ac:dyDescent="0.15"/>
    <row r="1898" ht="15" hidden="1" customHeight="1" x14ac:dyDescent="0.15"/>
    <row r="1899" ht="15" hidden="1" customHeight="1" x14ac:dyDescent="0.15"/>
    <row r="1900" ht="15" hidden="1" customHeight="1" x14ac:dyDescent="0.15"/>
    <row r="1901" ht="15" hidden="1" customHeight="1" x14ac:dyDescent="0.15"/>
    <row r="1902" ht="15" hidden="1" customHeight="1" x14ac:dyDescent="0.15"/>
    <row r="1903" ht="15" hidden="1" customHeight="1" x14ac:dyDescent="0.15"/>
    <row r="1904" ht="15" hidden="1" customHeight="1" x14ac:dyDescent="0.15"/>
    <row r="1905" ht="15" hidden="1" customHeight="1" x14ac:dyDescent="0.15"/>
    <row r="1906" ht="15" hidden="1" customHeight="1" x14ac:dyDescent="0.15"/>
    <row r="1907" ht="15" hidden="1" customHeight="1" x14ac:dyDescent="0.15"/>
    <row r="1908" ht="15" hidden="1" customHeight="1" x14ac:dyDescent="0.15"/>
    <row r="1909" ht="15" hidden="1" customHeight="1" x14ac:dyDescent="0.15"/>
    <row r="1910" ht="15" hidden="1" customHeight="1" x14ac:dyDescent="0.15"/>
    <row r="1911" ht="15" hidden="1" customHeight="1" x14ac:dyDescent="0.15"/>
    <row r="1912" ht="15" hidden="1" customHeight="1" x14ac:dyDescent="0.15"/>
    <row r="1913" ht="15" hidden="1" customHeight="1" x14ac:dyDescent="0.15"/>
    <row r="1914" ht="15" hidden="1" customHeight="1" x14ac:dyDescent="0.15"/>
    <row r="1915" ht="15" hidden="1" customHeight="1" x14ac:dyDescent="0.15"/>
    <row r="1916" ht="15" hidden="1" customHeight="1" x14ac:dyDescent="0.15"/>
    <row r="1917" ht="15" hidden="1" customHeight="1" x14ac:dyDescent="0.15"/>
    <row r="1918" ht="15" hidden="1" customHeight="1" x14ac:dyDescent="0.15"/>
    <row r="1919" ht="15" hidden="1" customHeight="1" x14ac:dyDescent="0.15"/>
    <row r="1920" ht="15" hidden="1" customHeight="1" x14ac:dyDescent="0.15"/>
    <row r="1921" ht="15" hidden="1" customHeight="1" x14ac:dyDescent="0.15"/>
    <row r="1922" ht="15" hidden="1" customHeight="1" x14ac:dyDescent="0.15"/>
    <row r="1923" ht="15" hidden="1" customHeight="1" x14ac:dyDescent="0.15"/>
    <row r="1924" ht="15" hidden="1" customHeight="1" x14ac:dyDescent="0.15"/>
    <row r="1925" ht="15" hidden="1" customHeight="1" x14ac:dyDescent="0.15"/>
    <row r="1926" ht="15" hidden="1" customHeight="1" x14ac:dyDescent="0.15"/>
    <row r="1927" ht="15" hidden="1" customHeight="1" x14ac:dyDescent="0.15"/>
    <row r="1928" ht="15" hidden="1" customHeight="1" x14ac:dyDescent="0.15"/>
    <row r="1929" ht="15" hidden="1" customHeight="1" x14ac:dyDescent="0.15"/>
    <row r="1930" ht="15" hidden="1" customHeight="1" x14ac:dyDescent="0.15"/>
    <row r="1931" ht="15" hidden="1" customHeight="1" x14ac:dyDescent="0.15"/>
    <row r="1932" ht="15" hidden="1" customHeight="1" x14ac:dyDescent="0.15"/>
    <row r="1933" ht="15" hidden="1" customHeight="1" x14ac:dyDescent="0.15"/>
    <row r="1934" ht="15" hidden="1" customHeight="1" x14ac:dyDescent="0.15"/>
    <row r="1935" ht="15" hidden="1" customHeight="1" x14ac:dyDescent="0.15"/>
    <row r="1936" ht="15" hidden="1" customHeight="1" x14ac:dyDescent="0.15"/>
    <row r="1937" ht="15" hidden="1" customHeight="1" x14ac:dyDescent="0.15"/>
    <row r="1938" ht="15" hidden="1" customHeight="1" x14ac:dyDescent="0.15"/>
    <row r="1939" ht="15" hidden="1" customHeight="1" x14ac:dyDescent="0.15"/>
    <row r="1940" ht="15" hidden="1" customHeight="1" x14ac:dyDescent="0.15"/>
    <row r="1941" ht="15" hidden="1" customHeight="1" x14ac:dyDescent="0.15"/>
    <row r="1942" ht="15" hidden="1" customHeight="1" x14ac:dyDescent="0.15"/>
    <row r="1943" ht="15" hidden="1" customHeight="1" x14ac:dyDescent="0.15"/>
    <row r="1944" ht="15" hidden="1" customHeight="1" x14ac:dyDescent="0.15"/>
    <row r="1945" ht="15" hidden="1" customHeight="1" x14ac:dyDescent="0.15"/>
    <row r="1946" ht="15" hidden="1" customHeight="1" x14ac:dyDescent="0.15"/>
    <row r="1947" ht="15" hidden="1" customHeight="1" x14ac:dyDescent="0.15"/>
    <row r="1948" ht="15" hidden="1" customHeight="1" x14ac:dyDescent="0.15"/>
    <row r="1949" ht="15" hidden="1" customHeight="1" x14ac:dyDescent="0.15"/>
    <row r="1950" ht="15" hidden="1" customHeight="1" x14ac:dyDescent="0.15"/>
    <row r="1951" ht="15" hidden="1" customHeight="1" x14ac:dyDescent="0.15"/>
    <row r="1952" ht="15" hidden="1" customHeight="1" x14ac:dyDescent="0.15"/>
    <row r="1953" ht="15" hidden="1" customHeight="1" x14ac:dyDescent="0.15"/>
    <row r="1954" ht="15" hidden="1" customHeight="1" x14ac:dyDescent="0.15"/>
    <row r="1955" ht="15" hidden="1" customHeight="1" x14ac:dyDescent="0.15"/>
    <row r="1956" ht="15" hidden="1" customHeight="1" x14ac:dyDescent="0.15"/>
    <row r="1957" ht="15" hidden="1" customHeight="1" x14ac:dyDescent="0.15"/>
    <row r="1958" ht="15" hidden="1" customHeight="1" x14ac:dyDescent="0.15"/>
    <row r="1959" ht="15" hidden="1" customHeight="1" x14ac:dyDescent="0.15"/>
    <row r="1960" ht="15" hidden="1" customHeight="1" x14ac:dyDescent="0.15"/>
    <row r="1961" ht="15" hidden="1" customHeight="1" x14ac:dyDescent="0.15"/>
    <row r="1962" ht="15" hidden="1" customHeight="1" x14ac:dyDescent="0.15"/>
    <row r="1963" ht="15" hidden="1" customHeight="1" x14ac:dyDescent="0.15"/>
    <row r="1964" ht="15" hidden="1" customHeight="1" x14ac:dyDescent="0.15"/>
    <row r="1965" ht="15" hidden="1" customHeight="1" x14ac:dyDescent="0.15"/>
    <row r="1966" ht="15" hidden="1" customHeight="1" x14ac:dyDescent="0.15"/>
    <row r="1967" ht="15" hidden="1" customHeight="1" x14ac:dyDescent="0.15"/>
    <row r="1968" ht="15" hidden="1" customHeight="1" x14ac:dyDescent="0.15"/>
    <row r="1969" ht="15" hidden="1" customHeight="1" x14ac:dyDescent="0.15"/>
    <row r="1970" ht="15" hidden="1" customHeight="1" x14ac:dyDescent="0.15"/>
    <row r="1971" ht="15" hidden="1" customHeight="1" x14ac:dyDescent="0.15"/>
    <row r="1972" ht="15" hidden="1" customHeight="1" x14ac:dyDescent="0.15"/>
    <row r="1973" ht="15" hidden="1" customHeight="1" x14ac:dyDescent="0.15"/>
    <row r="1974" ht="15" hidden="1" customHeight="1" x14ac:dyDescent="0.15"/>
    <row r="1975" ht="15" hidden="1" customHeight="1" x14ac:dyDescent="0.15"/>
    <row r="1976" ht="15" hidden="1" customHeight="1" x14ac:dyDescent="0.15"/>
    <row r="1977" ht="15" hidden="1" customHeight="1" x14ac:dyDescent="0.15"/>
    <row r="1978" ht="15" hidden="1" customHeight="1" x14ac:dyDescent="0.15"/>
    <row r="1979" ht="15" hidden="1" customHeight="1" x14ac:dyDescent="0.15"/>
    <row r="1980" ht="15" hidden="1" customHeight="1" x14ac:dyDescent="0.15"/>
    <row r="1981" ht="15" hidden="1" customHeight="1" x14ac:dyDescent="0.15"/>
    <row r="1982" ht="15" hidden="1" customHeight="1" x14ac:dyDescent="0.15"/>
    <row r="1983" ht="15" hidden="1" customHeight="1" x14ac:dyDescent="0.15"/>
    <row r="1984" ht="15" hidden="1" customHeight="1" x14ac:dyDescent="0.15"/>
    <row r="1985" ht="15" hidden="1" customHeight="1" x14ac:dyDescent="0.15"/>
    <row r="1986" ht="15" hidden="1" customHeight="1" x14ac:dyDescent="0.15"/>
    <row r="1987" ht="15" hidden="1" customHeight="1" x14ac:dyDescent="0.15"/>
    <row r="1988" ht="15" hidden="1" customHeight="1" x14ac:dyDescent="0.15"/>
    <row r="1989" ht="15" hidden="1" customHeight="1" x14ac:dyDescent="0.15"/>
    <row r="1990" ht="15" hidden="1" customHeight="1" x14ac:dyDescent="0.15"/>
    <row r="1991" ht="15" hidden="1" customHeight="1" x14ac:dyDescent="0.15"/>
    <row r="1992" ht="15" hidden="1" customHeight="1" x14ac:dyDescent="0.15"/>
    <row r="1993" ht="15" hidden="1" customHeight="1" x14ac:dyDescent="0.15"/>
    <row r="1994" ht="15" hidden="1" customHeight="1" x14ac:dyDescent="0.15"/>
    <row r="1995" ht="15" hidden="1" customHeight="1" x14ac:dyDescent="0.15"/>
    <row r="1996" ht="15" hidden="1" customHeight="1" x14ac:dyDescent="0.15"/>
    <row r="1997" ht="15" hidden="1" customHeight="1" x14ac:dyDescent="0.15"/>
    <row r="1998" ht="15" hidden="1" customHeight="1" x14ac:dyDescent="0.15"/>
    <row r="1999" ht="15" hidden="1" customHeight="1" x14ac:dyDescent="0.15"/>
    <row r="2000" ht="15" hidden="1" customHeight="1" x14ac:dyDescent="0.15"/>
    <row r="2001" ht="15" hidden="1" customHeight="1" x14ac:dyDescent="0.15"/>
    <row r="2002" ht="15" hidden="1" customHeight="1" x14ac:dyDescent="0.15"/>
    <row r="2003" ht="15" hidden="1" customHeight="1" x14ac:dyDescent="0.15"/>
    <row r="2004" ht="15" hidden="1" customHeight="1" x14ac:dyDescent="0.15"/>
    <row r="2005" ht="15" hidden="1" customHeight="1" x14ac:dyDescent="0.15"/>
    <row r="2006" ht="15" hidden="1" customHeight="1" x14ac:dyDescent="0.15"/>
    <row r="2007" ht="15" hidden="1" customHeight="1" x14ac:dyDescent="0.15"/>
    <row r="2008" ht="15" hidden="1" customHeight="1" x14ac:dyDescent="0.15"/>
    <row r="2009" ht="15" hidden="1" customHeight="1" x14ac:dyDescent="0.15"/>
    <row r="2010" ht="15" hidden="1" customHeight="1" x14ac:dyDescent="0.15"/>
    <row r="2011" ht="15" hidden="1" customHeight="1" x14ac:dyDescent="0.15"/>
    <row r="2012" ht="15" hidden="1" customHeight="1" x14ac:dyDescent="0.15"/>
    <row r="2013" ht="15" hidden="1" customHeight="1" x14ac:dyDescent="0.15"/>
    <row r="2014" ht="15" hidden="1" customHeight="1" x14ac:dyDescent="0.15"/>
    <row r="2015" ht="15" hidden="1" customHeight="1" x14ac:dyDescent="0.15"/>
    <row r="2016" ht="15" hidden="1" customHeight="1" x14ac:dyDescent="0.15"/>
    <row r="2017" ht="15" hidden="1" customHeight="1" x14ac:dyDescent="0.15"/>
    <row r="2018" ht="15" hidden="1" customHeight="1" x14ac:dyDescent="0.15"/>
    <row r="2019" ht="15" hidden="1" customHeight="1" x14ac:dyDescent="0.15"/>
    <row r="2020" ht="15" hidden="1" customHeight="1" x14ac:dyDescent="0.15"/>
    <row r="2021" ht="15" hidden="1" customHeight="1" x14ac:dyDescent="0.15"/>
    <row r="2022" ht="15" hidden="1" customHeight="1" x14ac:dyDescent="0.15"/>
    <row r="2023" ht="15" hidden="1" customHeight="1" x14ac:dyDescent="0.15"/>
    <row r="2024" ht="15" hidden="1" customHeight="1" x14ac:dyDescent="0.15"/>
    <row r="2025" ht="15" hidden="1" customHeight="1" x14ac:dyDescent="0.15"/>
    <row r="2026" ht="15" hidden="1" customHeight="1" x14ac:dyDescent="0.15"/>
    <row r="2027" ht="15" hidden="1" customHeight="1" x14ac:dyDescent="0.15"/>
    <row r="2028" ht="15" hidden="1" customHeight="1" x14ac:dyDescent="0.15"/>
    <row r="2029" ht="15" hidden="1" customHeight="1" x14ac:dyDescent="0.15"/>
    <row r="2030" ht="15" hidden="1" customHeight="1" x14ac:dyDescent="0.15"/>
    <row r="2031" ht="15" hidden="1" customHeight="1" x14ac:dyDescent="0.15"/>
    <row r="2032" ht="15" hidden="1" customHeight="1" x14ac:dyDescent="0.15"/>
    <row r="2033" ht="15" hidden="1" customHeight="1" x14ac:dyDescent="0.15"/>
    <row r="2034" ht="15" hidden="1" customHeight="1" x14ac:dyDescent="0.15"/>
    <row r="2035" ht="15" hidden="1" customHeight="1" x14ac:dyDescent="0.15"/>
    <row r="2036" ht="15" hidden="1" customHeight="1" x14ac:dyDescent="0.15"/>
    <row r="2037" ht="15" hidden="1" customHeight="1" x14ac:dyDescent="0.15"/>
    <row r="2038" ht="15" hidden="1" customHeight="1" x14ac:dyDescent="0.15"/>
    <row r="2039" ht="15" hidden="1" customHeight="1" x14ac:dyDescent="0.15"/>
    <row r="2040" ht="15" hidden="1" customHeight="1" x14ac:dyDescent="0.15"/>
    <row r="2041" ht="15" hidden="1" customHeight="1" x14ac:dyDescent="0.15"/>
    <row r="2042" ht="15" hidden="1" customHeight="1" x14ac:dyDescent="0.15"/>
    <row r="2043" ht="15" hidden="1" customHeight="1" x14ac:dyDescent="0.15"/>
    <row r="2044" ht="15" hidden="1" customHeight="1" x14ac:dyDescent="0.15"/>
    <row r="2045" ht="15" hidden="1" customHeight="1" x14ac:dyDescent="0.15"/>
    <row r="2046" ht="15" hidden="1" customHeight="1" x14ac:dyDescent="0.15"/>
    <row r="2047" ht="15" hidden="1" customHeight="1" x14ac:dyDescent="0.15"/>
    <row r="2048" ht="15" hidden="1" customHeight="1" x14ac:dyDescent="0.15"/>
    <row r="2049" ht="15" hidden="1" customHeight="1" x14ac:dyDescent="0.15"/>
    <row r="2050" ht="15" hidden="1" customHeight="1" x14ac:dyDescent="0.15"/>
    <row r="2051" ht="15" hidden="1" customHeight="1" x14ac:dyDescent="0.15"/>
    <row r="2052" ht="15" hidden="1" customHeight="1" x14ac:dyDescent="0.15"/>
    <row r="2053" ht="15" hidden="1" customHeight="1" x14ac:dyDescent="0.15"/>
    <row r="2054" ht="15" hidden="1" customHeight="1" x14ac:dyDescent="0.15"/>
    <row r="2055" ht="15" hidden="1" customHeight="1" x14ac:dyDescent="0.15"/>
    <row r="2056" ht="15" hidden="1" customHeight="1" x14ac:dyDescent="0.15"/>
    <row r="2057" ht="15" hidden="1" customHeight="1" x14ac:dyDescent="0.15"/>
    <row r="2058" ht="15" hidden="1" customHeight="1" x14ac:dyDescent="0.15"/>
    <row r="2059" ht="15" hidden="1" customHeight="1" x14ac:dyDescent="0.15"/>
    <row r="2060" ht="15" hidden="1" customHeight="1" x14ac:dyDescent="0.15"/>
    <row r="2061" ht="15" hidden="1" customHeight="1" x14ac:dyDescent="0.15"/>
    <row r="2062" ht="15" hidden="1" customHeight="1" x14ac:dyDescent="0.15"/>
    <row r="2063" ht="15" hidden="1" customHeight="1" x14ac:dyDescent="0.15"/>
    <row r="2064" ht="15" hidden="1" customHeight="1" x14ac:dyDescent="0.15"/>
    <row r="2065" ht="15" hidden="1" customHeight="1" x14ac:dyDescent="0.15"/>
    <row r="2066" ht="15" hidden="1" customHeight="1" x14ac:dyDescent="0.15"/>
    <row r="2067" ht="15" hidden="1" customHeight="1" x14ac:dyDescent="0.15"/>
    <row r="2068" ht="15" hidden="1" customHeight="1" x14ac:dyDescent="0.15"/>
    <row r="2069" ht="15" hidden="1" customHeight="1" x14ac:dyDescent="0.15"/>
    <row r="2070" ht="15" hidden="1" customHeight="1" x14ac:dyDescent="0.15"/>
    <row r="2071" ht="15" hidden="1" customHeight="1" x14ac:dyDescent="0.15"/>
    <row r="2072" ht="15" hidden="1" customHeight="1" x14ac:dyDescent="0.15"/>
    <row r="2073" ht="15" hidden="1" customHeight="1" x14ac:dyDescent="0.15"/>
    <row r="2074" ht="15" hidden="1" customHeight="1" x14ac:dyDescent="0.15"/>
    <row r="2075" ht="15" hidden="1" customHeight="1" x14ac:dyDescent="0.15"/>
    <row r="2076" ht="15" hidden="1" customHeight="1" x14ac:dyDescent="0.15"/>
    <row r="2077" ht="15" hidden="1" customHeight="1" x14ac:dyDescent="0.15"/>
    <row r="2078" ht="15" hidden="1" customHeight="1" x14ac:dyDescent="0.15"/>
    <row r="2079" ht="15" hidden="1" customHeight="1" x14ac:dyDescent="0.15"/>
    <row r="2080" ht="15" hidden="1" customHeight="1" x14ac:dyDescent="0.15"/>
    <row r="2081" ht="15" hidden="1" customHeight="1" x14ac:dyDescent="0.15"/>
    <row r="2082" ht="15" hidden="1" customHeight="1" x14ac:dyDescent="0.15"/>
    <row r="2083" ht="15" hidden="1" customHeight="1" x14ac:dyDescent="0.15"/>
    <row r="2084" ht="15" hidden="1" customHeight="1" x14ac:dyDescent="0.15"/>
    <row r="2085" ht="15" hidden="1" customHeight="1" x14ac:dyDescent="0.15"/>
    <row r="2086" ht="15" hidden="1" customHeight="1" x14ac:dyDescent="0.15"/>
    <row r="2087" ht="15" hidden="1" customHeight="1" x14ac:dyDescent="0.15"/>
    <row r="2088" ht="15" hidden="1" customHeight="1" x14ac:dyDescent="0.15"/>
    <row r="2089" ht="15" hidden="1" customHeight="1" x14ac:dyDescent="0.15"/>
    <row r="2090" ht="15" hidden="1" customHeight="1" x14ac:dyDescent="0.15"/>
    <row r="2091" ht="15" hidden="1" customHeight="1" x14ac:dyDescent="0.15"/>
    <row r="2092" ht="15" hidden="1" customHeight="1" x14ac:dyDescent="0.15"/>
    <row r="2093" ht="15" hidden="1" customHeight="1" x14ac:dyDescent="0.15"/>
    <row r="2094" ht="15" hidden="1" customHeight="1" x14ac:dyDescent="0.15"/>
    <row r="2095" ht="15" hidden="1" customHeight="1" x14ac:dyDescent="0.15"/>
    <row r="2096" ht="15" hidden="1" customHeight="1" x14ac:dyDescent="0.15"/>
    <row r="2097" ht="15" hidden="1" customHeight="1" x14ac:dyDescent="0.15"/>
    <row r="2098" ht="15" hidden="1" customHeight="1" x14ac:dyDescent="0.15"/>
    <row r="2099" ht="15" hidden="1" customHeight="1" x14ac:dyDescent="0.15"/>
    <row r="2100" ht="15" hidden="1" customHeight="1" x14ac:dyDescent="0.15"/>
    <row r="2101" ht="15" hidden="1" customHeight="1" x14ac:dyDescent="0.15"/>
    <row r="2102" ht="15" hidden="1" customHeight="1" x14ac:dyDescent="0.15"/>
    <row r="2103" ht="15" hidden="1" customHeight="1" x14ac:dyDescent="0.15"/>
    <row r="2104" ht="15" hidden="1" customHeight="1" x14ac:dyDescent="0.15"/>
    <row r="2105" ht="15" hidden="1" customHeight="1" x14ac:dyDescent="0.15"/>
    <row r="2106" ht="15" hidden="1" customHeight="1" x14ac:dyDescent="0.15"/>
    <row r="2107" ht="15" hidden="1" customHeight="1" x14ac:dyDescent="0.15"/>
    <row r="2108" ht="15" hidden="1" customHeight="1" x14ac:dyDescent="0.15"/>
    <row r="2109" ht="15" hidden="1" customHeight="1" x14ac:dyDescent="0.15"/>
    <row r="2110" ht="15" hidden="1" customHeight="1" x14ac:dyDescent="0.15"/>
    <row r="2111" ht="15" hidden="1" customHeight="1" x14ac:dyDescent="0.15"/>
    <row r="2112" ht="15" hidden="1" customHeight="1" x14ac:dyDescent="0.15"/>
    <row r="2113" ht="15" hidden="1" customHeight="1" x14ac:dyDescent="0.15"/>
    <row r="2114" ht="15" hidden="1" customHeight="1" x14ac:dyDescent="0.15"/>
    <row r="2115" ht="15" hidden="1" customHeight="1" x14ac:dyDescent="0.15"/>
    <row r="2116" ht="15" hidden="1" customHeight="1" x14ac:dyDescent="0.15"/>
    <row r="2117" ht="15" hidden="1" customHeight="1" x14ac:dyDescent="0.15"/>
    <row r="2118" ht="15" hidden="1" customHeight="1" x14ac:dyDescent="0.15"/>
    <row r="2119" ht="15" hidden="1" customHeight="1" x14ac:dyDescent="0.15"/>
    <row r="2120" ht="15" hidden="1" customHeight="1" x14ac:dyDescent="0.15"/>
    <row r="2121" ht="15" hidden="1" customHeight="1" x14ac:dyDescent="0.15"/>
    <row r="2122" ht="15" hidden="1" customHeight="1" x14ac:dyDescent="0.15"/>
    <row r="2123" ht="15" hidden="1" customHeight="1" x14ac:dyDescent="0.15"/>
    <row r="2124" ht="15" hidden="1" customHeight="1" x14ac:dyDescent="0.15"/>
    <row r="2125" ht="15" hidden="1" customHeight="1" x14ac:dyDescent="0.15"/>
    <row r="2126" ht="15" hidden="1" customHeight="1" x14ac:dyDescent="0.15"/>
    <row r="2127" ht="15" hidden="1" customHeight="1" x14ac:dyDescent="0.15"/>
    <row r="2128" ht="15" hidden="1" customHeight="1" x14ac:dyDescent="0.15"/>
    <row r="2129" ht="15" hidden="1" customHeight="1" x14ac:dyDescent="0.15"/>
    <row r="2130" ht="15" hidden="1" customHeight="1" x14ac:dyDescent="0.15"/>
    <row r="2131" ht="15" hidden="1" customHeight="1" x14ac:dyDescent="0.15"/>
    <row r="2132" ht="15" hidden="1" customHeight="1" x14ac:dyDescent="0.15"/>
    <row r="2133" ht="15" hidden="1" customHeight="1" x14ac:dyDescent="0.15"/>
    <row r="2134" ht="15" hidden="1" customHeight="1" x14ac:dyDescent="0.15"/>
    <row r="2135" ht="15" hidden="1" customHeight="1" x14ac:dyDescent="0.15"/>
    <row r="2136" ht="15" hidden="1" customHeight="1" x14ac:dyDescent="0.15"/>
    <row r="2137" ht="15" hidden="1" customHeight="1" x14ac:dyDescent="0.15"/>
    <row r="2138" ht="15" hidden="1" customHeight="1" x14ac:dyDescent="0.15"/>
    <row r="2139" ht="15" hidden="1" customHeight="1" x14ac:dyDescent="0.15"/>
    <row r="2140" ht="15" hidden="1" customHeight="1" x14ac:dyDescent="0.15"/>
    <row r="2141" ht="15" hidden="1" customHeight="1" x14ac:dyDescent="0.15"/>
    <row r="2142" ht="15" hidden="1" customHeight="1" x14ac:dyDescent="0.15"/>
    <row r="2143" ht="15" hidden="1" customHeight="1" x14ac:dyDescent="0.15"/>
    <row r="2144" ht="15" hidden="1" customHeight="1" x14ac:dyDescent="0.15"/>
    <row r="2145" ht="15" hidden="1" customHeight="1" x14ac:dyDescent="0.15"/>
    <row r="2146" ht="15" hidden="1" customHeight="1" x14ac:dyDescent="0.15"/>
    <row r="2147" ht="15" hidden="1" customHeight="1" x14ac:dyDescent="0.15"/>
    <row r="2148" ht="15" hidden="1" customHeight="1" x14ac:dyDescent="0.15"/>
    <row r="2149" ht="15" hidden="1" customHeight="1" x14ac:dyDescent="0.15"/>
    <row r="2150" ht="15" hidden="1" customHeight="1" x14ac:dyDescent="0.15"/>
    <row r="2151" ht="15" hidden="1" customHeight="1" x14ac:dyDescent="0.15"/>
    <row r="2152" ht="15" hidden="1" customHeight="1" x14ac:dyDescent="0.15"/>
    <row r="2153" ht="15" hidden="1" customHeight="1" x14ac:dyDescent="0.15"/>
    <row r="2154" ht="15" hidden="1" customHeight="1" x14ac:dyDescent="0.15"/>
    <row r="2155" ht="15" hidden="1" customHeight="1" x14ac:dyDescent="0.15"/>
    <row r="2156" ht="15" hidden="1" customHeight="1" x14ac:dyDescent="0.15"/>
    <row r="2157" ht="15" hidden="1" customHeight="1" x14ac:dyDescent="0.15"/>
    <row r="2158" ht="15" hidden="1" customHeight="1" x14ac:dyDescent="0.15"/>
    <row r="2159" ht="15" hidden="1" customHeight="1" x14ac:dyDescent="0.15"/>
    <row r="2160" ht="15" hidden="1" customHeight="1" x14ac:dyDescent="0.15"/>
    <row r="2161" ht="15" hidden="1" customHeight="1" x14ac:dyDescent="0.15"/>
    <row r="2162" ht="15" hidden="1" customHeight="1" x14ac:dyDescent="0.15"/>
    <row r="2163" ht="15" hidden="1" customHeight="1" x14ac:dyDescent="0.15"/>
    <row r="2164" ht="15" hidden="1" customHeight="1" x14ac:dyDescent="0.15"/>
    <row r="2165" ht="15" hidden="1" customHeight="1" x14ac:dyDescent="0.15"/>
    <row r="2166" ht="15" hidden="1" customHeight="1" x14ac:dyDescent="0.15"/>
    <row r="2167" ht="15" hidden="1" customHeight="1" x14ac:dyDescent="0.15"/>
    <row r="2168" ht="15" hidden="1" customHeight="1" x14ac:dyDescent="0.15"/>
    <row r="2169" ht="15" hidden="1" customHeight="1" x14ac:dyDescent="0.15"/>
    <row r="2170" ht="15" hidden="1" customHeight="1" x14ac:dyDescent="0.15"/>
    <row r="2171" ht="15" hidden="1" customHeight="1" x14ac:dyDescent="0.15"/>
    <row r="2172" ht="15" hidden="1" customHeight="1" x14ac:dyDescent="0.15"/>
    <row r="2173" ht="15" hidden="1" customHeight="1" x14ac:dyDescent="0.15"/>
    <row r="2174" ht="15" hidden="1" customHeight="1" x14ac:dyDescent="0.15"/>
    <row r="2175" ht="15" hidden="1" customHeight="1" x14ac:dyDescent="0.15"/>
    <row r="2176" ht="15" hidden="1" customHeight="1" x14ac:dyDescent="0.15"/>
    <row r="2177" ht="15" hidden="1" customHeight="1" x14ac:dyDescent="0.15"/>
    <row r="2178" ht="15" hidden="1" customHeight="1" x14ac:dyDescent="0.15"/>
    <row r="2179" ht="15" hidden="1" customHeight="1" x14ac:dyDescent="0.15"/>
    <row r="2180" ht="15" hidden="1" customHeight="1" x14ac:dyDescent="0.15"/>
    <row r="2181" ht="15" hidden="1" customHeight="1" x14ac:dyDescent="0.15"/>
    <row r="2182" ht="15" hidden="1" customHeight="1" x14ac:dyDescent="0.15"/>
    <row r="2183" ht="15" hidden="1" customHeight="1" x14ac:dyDescent="0.15"/>
    <row r="2184" ht="15" hidden="1" customHeight="1" x14ac:dyDescent="0.15"/>
    <row r="2185" ht="15" hidden="1" customHeight="1" x14ac:dyDescent="0.15"/>
    <row r="2186" ht="15" hidden="1" customHeight="1" x14ac:dyDescent="0.15"/>
  </sheetData>
  <mergeCells count="16">
    <mergeCell ref="A28:D28"/>
    <mergeCell ref="A1:F1"/>
    <mergeCell ref="A23:D23"/>
    <mergeCell ref="A24:D24"/>
    <mergeCell ref="A25:D25"/>
    <mergeCell ref="A26:D26"/>
    <mergeCell ref="B11:K11"/>
    <mergeCell ref="B12:K12"/>
    <mergeCell ref="B13:K13"/>
    <mergeCell ref="J1:K1"/>
    <mergeCell ref="B9:K9"/>
    <mergeCell ref="B10:K10"/>
    <mergeCell ref="B2:I2"/>
    <mergeCell ref="B3:I3"/>
    <mergeCell ref="B4:I4"/>
    <mergeCell ref="A27:D27"/>
  </mergeCells>
  <printOptions horizontalCentered="1" verticalCentered="1"/>
  <pageMargins left="0.7" right="0.7" top="0.75" bottom="0.75" header="0.3" footer="0.3"/>
  <pageSetup paperSize="9" scale="82" orientation="landscape"/>
  <headerFooter>
    <oddFooter>&amp;LЗаместитель коммерческого директора Семенов С. М. mail: ssm@offire.ru, tel: +79162677781&amp;R&amp;D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ТКП_ПЕЧАТЬ</vt:lpstr>
      <vt:lpstr>ТКП_ПЕЧАТЬ!Область_печати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Nikolay Vanzhin</cp:lastModifiedBy>
  <dcterms:created xsi:type="dcterms:W3CDTF">2024-12-14T07:20:32Z</dcterms:created>
  <dcterms:modified xsi:type="dcterms:W3CDTF">2024-12-23T19:16:02Z</dcterms:modified>
</cp:coreProperties>
</file>