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rael/Documents/Clases/Clases Agosto 2021/MN_Escom/Códigos/"/>
    </mc:Choice>
  </mc:AlternateContent>
  <xr:revisionPtr revIDLastSave="0" documentId="8_{E6034FDC-CC4A-8A4F-8B13-69D8AF250AF5}" xr6:coauthVersionLast="45" xr6:coauthVersionMax="45" xr10:uidLastSave="{00000000-0000-0000-0000-000000000000}"/>
  <bookViews>
    <workbookView xWindow="0" yWindow="500" windowWidth="28800" windowHeight="16060" xr2:uid="{6F2A2BDC-E06D-D548-A63D-C2477256E518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" l="1"/>
  <c r="C12" i="1" s="1"/>
  <c r="A12" i="1"/>
  <c r="A13" i="1" s="1"/>
  <c r="A14" i="1" s="1"/>
  <c r="A15" i="1" s="1"/>
  <c r="A16" i="1" s="1"/>
  <c r="A17" i="1" s="1"/>
  <c r="B4" i="1"/>
  <c r="D4" i="1" s="1"/>
  <c r="B5" i="1" s="1"/>
  <c r="A4" i="1"/>
  <c r="A5" i="1" s="1"/>
  <c r="A6" i="1" s="1"/>
  <c r="A7" i="1" s="1"/>
  <c r="A8" i="1" s="1"/>
  <c r="A9" i="1" s="1"/>
  <c r="A10" i="1" s="1"/>
  <c r="A11" i="1" s="1"/>
  <c r="D3" i="1"/>
  <c r="C3" i="1"/>
  <c r="B3" i="1"/>
  <c r="A3" i="1"/>
  <c r="D2" i="1"/>
  <c r="C2" i="1"/>
  <c r="D12" i="1" l="1"/>
  <c r="B13" i="1" s="1"/>
  <c r="D5" i="1"/>
  <c r="B6" i="1" s="1"/>
  <c r="C5" i="1"/>
  <c r="C4" i="1"/>
  <c r="D13" i="1" l="1"/>
  <c r="B14" i="1" s="1"/>
  <c r="C13" i="1"/>
  <c r="D6" i="1"/>
  <c r="B7" i="1" s="1"/>
  <c r="C6" i="1"/>
  <c r="D14" i="1" l="1"/>
  <c r="B15" i="1" s="1"/>
  <c r="C14" i="1"/>
  <c r="D7" i="1"/>
  <c r="B8" i="1" s="1"/>
  <c r="C7" i="1"/>
  <c r="D15" i="1" l="1"/>
  <c r="B16" i="1" s="1"/>
  <c r="C15" i="1"/>
  <c r="D8" i="1"/>
  <c r="B9" i="1" s="1"/>
  <c r="C8" i="1"/>
  <c r="D16" i="1" l="1"/>
  <c r="B17" i="1" s="1"/>
  <c r="C16" i="1"/>
  <c r="D9" i="1"/>
  <c r="B10" i="1" s="1"/>
  <c r="C9" i="1"/>
  <c r="D17" i="1" l="1"/>
  <c r="C17" i="1"/>
  <c r="D10" i="1"/>
  <c r="B11" i="1" s="1"/>
  <c r="C10" i="1"/>
  <c r="D11" i="1" l="1"/>
  <c r="C11" i="1"/>
</calcChain>
</file>

<file path=xl/sharedStrings.xml><?xml version="1.0" encoding="utf-8"?>
<sst xmlns="http://schemas.openxmlformats.org/spreadsheetml/2006/main" count="4" uniqueCount="4">
  <si>
    <t>n</t>
  </si>
  <si>
    <t>x_n</t>
  </si>
  <si>
    <t>f(x_n)</t>
  </si>
  <si>
    <t>g(x_n)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</si>
</sst>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68DFD-01F2-AE4D-9CC6-2709917486ED}">
  <dimension ref="A1:D17"/>
  <sheetViews>
    <sheetView tabSelected="1" topLeftCell="A6" zoomScale="250" workbookViewId="0">
      <selection activeCell="C8" sqref="C8"/>
    </sheetView>
  </sheetViews>
  <sheetFormatPr baseColWidth="10" defaultRowHeight="16" x14ac:dyDescent="0.2"/>
  <cols>
    <col min="2" max="4" width="11.33203125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>
        <v>1</v>
      </c>
      <c r="B2" s="2">
        <v>0</v>
      </c>
      <c r="C2" s="2">
        <f>(B2^2-3*(B2)-1)/3</f>
        <v>-0.33333333333333331</v>
      </c>
      <c r="D2" s="2">
        <f>(B2^2-1)/3</f>
        <v>-0.33333333333333331</v>
      </c>
    </row>
    <row r="3" spans="1:4" x14ac:dyDescent="0.2">
      <c r="A3">
        <f>A2+1</f>
        <v>2</v>
      </c>
      <c r="B3" s="2">
        <f>D2</f>
        <v>-0.33333333333333331</v>
      </c>
      <c r="C3" s="2">
        <f>(B3^2-3*(B3)-1)/3</f>
        <v>3.7037037037037056E-2</v>
      </c>
      <c r="D3" s="2">
        <f>(B3^2-1)/3</f>
        <v>-0.29629629629629628</v>
      </c>
    </row>
    <row r="4" spans="1:4" x14ac:dyDescent="0.2">
      <c r="A4">
        <f t="shared" ref="A4:A11" si="0">A3+1</f>
        <v>3</v>
      </c>
      <c r="B4" s="2">
        <f t="shared" ref="B4:B11" si="1">D3</f>
        <v>-0.29629629629629628</v>
      </c>
      <c r="C4" s="2">
        <f t="shared" ref="C4:C17" si="2">(B4^2-3*(B4)-1)/3</f>
        <v>-7.7732053040695153E-3</v>
      </c>
      <c r="D4" s="2">
        <f t="shared" ref="D4:D11" si="3">(B4^2-1)/3</f>
        <v>-0.30406950160036578</v>
      </c>
    </row>
    <row r="5" spans="1:4" x14ac:dyDescent="0.2">
      <c r="A5">
        <f t="shared" si="0"/>
        <v>4</v>
      </c>
      <c r="B5" s="2">
        <f t="shared" si="1"/>
        <v>-0.30406950160036578</v>
      </c>
      <c r="C5" s="2">
        <f t="shared" si="2"/>
        <v>1.5555888681973624E-3</v>
      </c>
      <c r="D5" s="2">
        <f t="shared" si="3"/>
        <v>-0.30251391273216838</v>
      </c>
    </row>
    <row r="6" spans="1:4" x14ac:dyDescent="0.2">
      <c r="A6">
        <f t="shared" si="0"/>
        <v>5</v>
      </c>
      <c r="B6" s="2">
        <f t="shared" si="1"/>
        <v>-0.30251391273216838</v>
      </c>
      <c r="C6" s="2">
        <f t="shared" si="2"/>
        <v>-3.1453146898959467E-4</v>
      </c>
      <c r="D6" s="2">
        <f t="shared" si="3"/>
        <v>-0.30282844420115801</v>
      </c>
    </row>
    <row r="7" spans="1:4" x14ac:dyDescent="0.2">
      <c r="A7">
        <f t="shared" si="0"/>
        <v>6</v>
      </c>
      <c r="B7" s="2">
        <f t="shared" si="1"/>
        <v>-0.30282844420115801</v>
      </c>
      <c r="C7" s="2">
        <f t="shared" si="2"/>
        <v>6.3466406922637234E-5</v>
      </c>
      <c r="D7" s="2">
        <f t="shared" si="3"/>
        <v>-0.30276497779423539</v>
      </c>
    </row>
    <row r="8" spans="1:4" x14ac:dyDescent="0.2">
      <c r="A8">
        <f t="shared" si="0"/>
        <v>7</v>
      </c>
      <c r="B8" s="2">
        <f t="shared" si="1"/>
        <v>-0.30276497779423539</v>
      </c>
      <c r="C8" s="2">
        <f t="shared" si="2"/>
        <v>-1.281161285001294E-5</v>
      </c>
      <c r="D8" s="2">
        <f t="shared" si="3"/>
        <v>-0.30277778940708538</v>
      </c>
    </row>
    <row r="9" spans="1:4" x14ac:dyDescent="0.2">
      <c r="A9">
        <f t="shared" si="0"/>
        <v>8</v>
      </c>
      <c r="B9" s="2">
        <f t="shared" si="1"/>
        <v>-0.30277778940708538</v>
      </c>
      <c r="C9" s="2">
        <f t="shared" si="2"/>
        <v>2.5859931658267499E-6</v>
      </c>
      <c r="D9" s="2">
        <f t="shared" si="3"/>
        <v>-0.30277520341391956</v>
      </c>
    </row>
    <row r="10" spans="1:4" x14ac:dyDescent="0.2">
      <c r="A10">
        <f t="shared" si="0"/>
        <v>9</v>
      </c>
      <c r="B10" s="2">
        <f t="shared" si="1"/>
        <v>-0.30277520341391956</v>
      </c>
      <c r="C10" s="2">
        <f t="shared" si="2"/>
        <v>-5.2198530031688506E-7</v>
      </c>
      <c r="D10" s="2">
        <f t="shared" si="3"/>
        <v>-0.30277572539921987</v>
      </c>
    </row>
    <row r="11" spans="1:4" x14ac:dyDescent="0.2">
      <c r="A11">
        <f t="shared" si="0"/>
        <v>10</v>
      </c>
      <c r="B11" s="2">
        <f t="shared" si="1"/>
        <v>-0.30277572539921987</v>
      </c>
      <c r="C11" s="2">
        <f t="shared" si="2"/>
        <v>1.0536289448322596E-7</v>
      </c>
      <c r="D11" s="2">
        <f t="shared" si="3"/>
        <v>-0.30277562003632541</v>
      </c>
    </row>
    <row r="12" spans="1:4" x14ac:dyDescent="0.2">
      <c r="A12">
        <f t="shared" ref="A12:A17" si="4">A11+1</f>
        <v>11</v>
      </c>
      <c r="B12" s="2">
        <f t="shared" ref="B12:B17" si="5">D11</f>
        <v>-0.30277562003632541</v>
      </c>
      <c r="C12" s="2">
        <f t="shared" si="2"/>
        <v>-2.1267547500869455E-8</v>
      </c>
      <c r="D12" s="2">
        <f t="shared" ref="D12:D17" si="6">(B12^2-1)/3</f>
        <v>-0.30277564130387291</v>
      </c>
    </row>
    <row r="13" spans="1:4" x14ac:dyDescent="0.2">
      <c r="A13">
        <f t="shared" si="4"/>
        <v>12</v>
      </c>
      <c r="B13" s="2">
        <f t="shared" si="5"/>
        <v>-0.30277564130387291</v>
      </c>
      <c r="C13" s="2">
        <f t="shared" si="2"/>
        <v>4.2928633980920949E-9</v>
      </c>
      <c r="D13" s="2">
        <f t="shared" si="6"/>
        <v>-0.30277563701100951</v>
      </c>
    </row>
    <row r="14" spans="1:4" x14ac:dyDescent="0.2">
      <c r="A14">
        <f t="shared" si="4"/>
        <v>13</v>
      </c>
      <c r="B14" s="2">
        <f t="shared" si="5"/>
        <v>-0.30277563701100951</v>
      </c>
      <c r="C14" s="2">
        <f t="shared" si="2"/>
        <v>-8.6651630315515149E-10</v>
      </c>
      <c r="D14" s="2">
        <f t="shared" si="6"/>
        <v>-0.30277563787752582</v>
      </c>
    </row>
    <row r="15" spans="1:4" x14ac:dyDescent="0.2">
      <c r="A15">
        <f t="shared" si="4"/>
        <v>14</v>
      </c>
      <c r="B15" s="2">
        <f t="shared" si="5"/>
        <v>-0.30277563787752582</v>
      </c>
      <c r="C15" s="2">
        <f t="shared" si="2"/>
        <v>1.7490668173062809E-10</v>
      </c>
      <c r="D15" s="2">
        <f t="shared" si="6"/>
        <v>-0.30277563770261912</v>
      </c>
    </row>
    <row r="16" spans="1:4" x14ac:dyDescent="0.2">
      <c r="A16">
        <f t="shared" si="4"/>
        <v>15</v>
      </c>
      <c r="B16" s="2">
        <f t="shared" si="5"/>
        <v>-0.30277563770261912</v>
      </c>
      <c r="C16" s="2">
        <f t="shared" si="2"/>
        <v>-3.5305018168211667E-11</v>
      </c>
      <c r="D16" s="2">
        <f t="shared" si="6"/>
        <v>-0.3027756377379241</v>
      </c>
    </row>
    <row r="17" spans="1:4" x14ac:dyDescent="0.2">
      <c r="A17">
        <f t="shared" si="4"/>
        <v>16</v>
      </c>
      <c r="B17" s="2">
        <f t="shared" si="5"/>
        <v>-0.3027756377379241</v>
      </c>
      <c r="C17" s="2">
        <f t="shared" si="2"/>
        <v>7.1262995504639548E-12</v>
      </c>
      <c r="D17" s="2">
        <f t="shared" si="6"/>
        <v>-0.3027756377307978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C4B88A6E7DD4479447756BF77311F8" ma:contentTypeVersion="2" ma:contentTypeDescription="Create a new document." ma:contentTypeScope="" ma:versionID="ed3f133024094255490222e7b58a91ba">
  <xsd:schema xmlns:xsd="http://www.w3.org/2001/XMLSchema" xmlns:xs="http://www.w3.org/2001/XMLSchema" xmlns:p="http://schemas.microsoft.com/office/2006/metadata/properties" xmlns:ns2="2bbb83bb-d7ce-463d-b962-20f009020054" targetNamespace="http://schemas.microsoft.com/office/2006/metadata/properties" ma:root="true" ma:fieldsID="bc8687e5f8a6f3d796c7f15f6914453b" ns2:_="">
    <xsd:import namespace="2bbb83bb-d7ce-463d-b962-20f0090200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bb83bb-d7ce-463d-b962-20f0090200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91FBB3C-E942-40C7-B0C9-B18DCD2F3190}"/>
</file>

<file path=customXml/itemProps2.xml><?xml version="1.0" encoding="utf-8"?>
<ds:datastoreItem xmlns:ds="http://schemas.openxmlformats.org/officeDocument/2006/customXml" ds:itemID="{AECEDDE7-CFA1-42E4-BC4E-0EC4025ED5A4}"/>
</file>

<file path=customXml/itemProps3.xml><?xml version="1.0" encoding="utf-8"?>
<ds:datastoreItem xmlns:ds="http://schemas.openxmlformats.org/officeDocument/2006/customXml" ds:itemID="{A5AAFDF5-BAC1-4B08-9C17-A6368C73E6A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 Sanchez Mendoza</dc:creator>
  <cp:lastModifiedBy>Israel Sanchez Mendoza</cp:lastModifiedBy>
  <dcterms:created xsi:type="dcterms:W3CDTF">2021-08-29T19:21:33Z</dcterms:created>
  <dcterms:modified xsi:type="dcterms:W3CDTF">2021-08-29T20:12:37Z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0x01010094C4B88A6E7DD4479447756BF77311F8</vt:lpwstr>
  </property>
</Properties>
</file>