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orecast" sheetId="1" r:id="rId1"/>
    <sheet name="Daily Dispatch" sheetId="2" r:id="rId2"/>
  </sheets>
  <definedNames>
    <definedName name="_xlnm._FilterDatabase" localSheetId="0" hidden="1">Forecast!$A$1:$G$126</definedName>
  </definedNames>
  <calcPr calcId="124519"/>
</workbook>
</file>

<file path=xl/calcChain.xml><?xml version="1.0" encoding="utf-8"?>
<calcChain xmlns="http://schemas.openxmlformats.org/spreadsheetml/2006/main">
  <c r="AN163" i="2"/>
  <c r="AM163"/>
  <c r="AL163"/>
  <c r="AK163"/>
  <c r="AI163"/>
  <c r="AN162"/>
  <c r="AM162"/>
  <c r="AL162"/>
  <c r="AK162"/>
  <c r="AO162" s="1"/>
  <c r="AI162"/>
  <c r="AN161"/>
  <c r="AM161"/>
  <c r="AL161"/>
  <c r="AK161"/>
  <c r="AI161"/>
  <c r="AN160"/>
  <c r="AM160"/>
  <c r="AL160"/>
  <c r="AK160"/>
  <c r="AI160"/>
  <c r="AN159"/>
  <c r="AM159"/>
  <c r="AL159"/>
  <c r="AK159"/>
  <c r="AI159"/>
  <c r="AN158"/>
  <c r="AM158"/>
  <c r="AL158"/>
  <c r="AK158"/>
  <c r="AO158" s="1"/>
  <c r="AI158"/>
  <c r="AN157"/>
  <c r="AM157"/>
  <c r="AL157"/>
  <c r="AK157"/>
  <c r="AI157"/>
  <c r="AN156"/>
  <c r="AM156"/>
  <c r="AL156"/>
  <c r="AK156"/>
  <c r="AI156"/>
  <c r="AN155"/>
  <c r="AM155"/>
  <c r="AL155"/>
  <c r="AK155"/>
  <c r="AI155"/>
  <c r="AN154"/>
  <c r="AM154"/>
  <c r="AL154"/>
  <c r="AK154"/>
  <c r="AO154" s="1"/>
  <c r="AI154"/>
  <c r="AN153"/>
  <c r="AM153"/>
  <c r="AL153"/>
  <c r="AK153"/>
  <c r="AI153"/>
  <c r="AN152"/>
  <c r="AM152"/>
  <c r="AL152"/>
  <c r="AK152"/>
  <c r="AI152"/>
  <c r="AN151"/>
  <c r="AM151"/>
  <c r="AL151"/>
  <c r="AK151"/>
  <c r="AI151"/>
  <c r="AN150"/>
  <c r="AM150"/>
  <c r="AL150"/>
  <c r="AK150"/>
  <c r="AO150" s="1"/>
  <c r="AI150"/>
  <c r="AN149"/>
  <c r="AM149"/>
  <c r="AL149"/>
  <c r="AK149"/>
  <c r="AI149"/>
  <c r="AN148"/>
  <c r="AM148"/>
  <c r="AL148"/>
  <c r="AK148"/>
  <c r="AI148"/>
  <c r="AN147"/>
  <c r="AM147"/>
  <c r="AL147"/>
  <c r="AK147"/>
  <c r="AI147"/>
  <c r="AN146"/>
  <c r="AM146"/>
  <c r="AL146"/>
  <c r="AK146"/>
  <c r="AO146" s="1"/>
  <c r="AI146"/>
  <c r="AN145"/>
  <c r="AM145"/>
  <c r="AL145"/>
  <c r="AK145"/>
  <c r="AI145"/>
  <c r="AN144"/>
  <c r="AM144"/>
  <c r="AL144"/>
  <c r="AK144"/>
  <c r="AI144"/>
  <c r="AN143"/>
  <c r="AM143"/>
  <c r="AL143"/>
  <c r="AK143"/>
  <c r="AI143"/>
  <c r="AN142"/>
  <c r="AM142"/>
  <c r="AL142"/>
  <c r="AK142"/>
  <c r="AO142" s="1"/>
  <c r="AI142"/>
  <c r="AN141"/>
  <c r="AM141"/>
  <c r="AL141"/>
  <c r="AK141"/>
  <c r="AI141"/>
  <c r="AN140"/>
  <c r="AM140"/>
  <c r="AL140"/>
  <c r="AK140"/>
  <c r="AI140"/>
  <c r="AN139"/>
  <c r="AM139"/>
  <c r="AL139"/>
  <c r="AK139"/>
  <c r="AI139"/>
  <c r="AN138"/>
  <c r="AM138"/>
  <c r="AL138"/>
  <c r="AK138"/>
  <c r="AO138" s="1"/>
  <c r="AI138"/>
  <c r="AN137"/>
  <c r="AM137"/>
  <c r="AL137"/>
  <c r="AK137"/>
  <c r="AI137"/>
  <c r="AN136"/>
  <c r="AM136"/>
  <c r="AL136"/>
  <c r="AK136"/>
  <c r="AI136"/>
  <c r="AN135"/>
  <c r="AM135"/>
  <c r="AL135"/>
  <c r="AK135"/>
  <c r="AI135"/>
  <c r="AN134"/>
  <c r="AM134"/>
  <c r="AL134"/>
  <c r="AK134"/>
  <c r="AO134" s="1"/>
  <c r="AI134"/>
  <c r="AN133"/>
  <c r="AM133"/>
  <c r="AL133"/>
  <c r="AK133"/>
  <c r="AI133"/>
  <c r="AN132"/>
  <c r="AM132"/>
  <c r="AL132"/>
  <c r="AK132"/>
  <c r="AI132"/>
  <c r="AN131"/>
  <c r="AM131"/>
  <c r="AL131"/>
  <c r="AK131"/>
  <c r="AI131"/>
  <c r="AN130"/>
  <c r="AM130"/>
  <c r="AL130"/>
  <c r="AK130"/>
  <c r="AO130" s="1"/>
  <c r="AI130"/>
  <c r="AN129"/>
  <c r="AM129"/>
  <c r="AL129"/>
  <c r="AK129"/>
  <c r="AI129"/>
  <c r="AN128"/>
  <c r="AM128"/>
  <c r="AL128"/>
  <c r="AK128"/>
  <c r="AI128"/>
  <c r="AN127"/>
  <c r="AM127"/>
  <c r="AL127"/>
  <c r="AK127"/>
  <c r="AI127"/>
  <c r="AN126"/>
  <c r="AM126"/>
  <c r="AL126"/>
  <c r="AK126"/>
  <c r="AO126" s="1"/>
  <c r="AI126"/>
  <c r="AN125"/>
  <c r="AM125"/>
  <c r="AL125"/>
  <c r="AK125"/>
  <c r="AI125"/>
  <c r="AN124"/>
  <c r="AM124"/>
  <c r="AL124"/>
  <c r="AK124"/>
  <c r="AI124"/>
  <c r="AN123"/>
  <c r="AM123"/>
  <c r="AL123"/>
  <c r="AK123"/>
  <c r="AI123"/>
  <c r="AN122"/>
  <c r="AM122"/>
  <c r="AL122"/>
  <c r="AK122"/>
  <c r="AO122" s="1"/>
  <c r="AI122"/>
  <c r="AN121"/>
  <c r="AM121"/>
  <c r="AL121"/>
  <c r="AK121"/>
  <c r="AI121"/>
  <c r="AN120"/>
  <c r="AM120"/>
  <c r="AL120"/>
  <c r="AK120"/>
  <c r="AI120"/>
  <c r="AN119"/>
  <c r="AM119"/>
  <c r="AL119"/>
  <c r="AK119"/>
  <c r="AI119"/>
  <c r="AN118"/>
  <c r="AM118"/>
  <c r="AL118"/>
  <c r="AK118"/>
  <c r="AO118" s="1"/>
  <c r="AI118"/>
  <c r="AN117"/>
  <c r="AM117"/>
  <c r="AL117"/>
  <c r="AK117"/>
  <c r="AI117"/>
  <c r="AN116"/>
  <c r="AM116"/>
  <c r="AL116"/>
  <c r="AK116"/>
  <c r="AI116"/>
  <c r="AN115"/>
  <c r="AM115"/>
  <c r="AL115"/>
  <c r="AK115"/>
  <c r="AI115"/>
  <c r="AN114"/>
  <c r="AM114"/>
  <c r="AL114"/>
  <c r="AK114"/>
  <c r="AO114" s="1"/>
  <c r="AI114"/>
  <c r="AN113"/>
  <c r="AM113"/>
  <c r="AL113"/>
  <c r="AK113"/>
  <c r="AI113"/>
  <c r="AN112"/>
  <c r="AM112"/>
  <c r="AL112"/>
  <c r="AK112"/>
  <c r="AI112"/>
  <c r="AN111"/>
  <c r="AM111"/>
  <c r="AL111"/>
  <c r="AK111"/>
  <c r="AI111"/>
  <c r="AN110"/>
  <c r="AM110"/>
  <c r="AL110"/>
  <c r="AK110"/>
  <c r="AO110" s="1"/>
  <c r="AI110"/>
  <c r="AN109"/>
  <c r="AM109"/>
  <c r="AL109"/>
  <c r="AK109"/>
  <c r="AI109"/>
  <c r="AN108"/>
  <c r="AM108"/>
  <c r="AL108"/>
  <c r="AK108"/>
  <c r="AI108"/>
  <c r="AN107"/>
  <c r="AM107"/>
  <c r="AL107"/>
  <c r="AK107"/>
  <c r="AI107"/>
  <c r="AN106"/>
  <c r="AM106"/>
  <c r="AL106"/>
  <c r="AK106"/>
  <c r="AO106" s="1"/>
  <c r="AI106"/>
  <c r="AN105"/>
  <c r="AM105"/>
  <c r="AL105"/>
  <c r="AK105"/>
  <c r="AI105"/>
  <c r="AN104"/>
  <c r="AM104"/>
  <c r="AL104"/>
  <c r="AK104"/>
  <c r="AI104"/>
  <c r="AN103"/>
  <c r="AM103"/>
  <c r="AL103"/>
  <c r="AK103"/>
  <c r="AI103"/>
  <c r="AN102"/>
  <c r="AM102"/>
  <c r="AL102"/>
  <c r="AK102"/>
  <c r="AO102" s="1"/>
  <c r="AI102"/>
  <c r="AN101"/>
  <c r="AM101"/>
  <c r="AL101"/>
  <c r="AK101"/>
  <c r="AI101"/>
  <c r="AN100"/>
  <c r="AM100"/>
  <c r="AL100"/>
  <c r="AK100"/>
  <c r="AI100"/>
  <c r="AN99"/>
  <c r="AM99"/>
  <c r="AL99"/>
  <c r="AK99"/>
  <c r="AI99"/>
  <c r="AN98"/>
  <c r="AM98"/>
  <c r="AL98"/>
  <c r="AK98"/>
  <c r="AO98" s="1"/>
  <c r="AI98"/>
  <c r="AN97"/>
  <c r="AM97"/>
  <c r="AL97"/>
  <c r="AK97"/>
  <c r="AI97"/>
  <c r="AN96"/>
  <c r="AM96"/>
  <c r="AL96"/>
  <c r="AK96"/>
  <c r="AI96"/>
  <c r="AN95"/>
  <c r="AM95"/>
  <c r="AL95"/>
  <c r="AK95"/>
  <c r="AI95"/>
  <c r="AN94"/>
  <c r="AM94"/>
  <c r="AL94"/>
  <c r="AK94"/>
  <c r="AO94" s="1"/>
  <c r="AI94"/>
  <c r="AN93"/>
  <c r="AM93"/>
  <c r="AL93"/>
  <c r="AK93"/>
  <c r="AI93"/>
  <c r="AN92"/>
  <c r="AM92"/>
  <c r="AL92"/>
  <c r="AK92"/>
  <c r="AI92"/>
  <c r="AN91"/>
  <c r="AM91"/>
  <c r="AL91"/>
  <c r="AK91"/>
  <c r="AI91"/>
  <c r="AN90"/>
  <c r="AM90"/>
  <c r="AL90"/>
  <c r="AK90"/>
  <c r="AO90" s="1"/>
  <c r="AI90"/>
  <c r="AN89"/>
  <c r="AM89"/>
  <c r="AL89"/>
  <c r="AK89"/>
  <c r="AI89"/>
  <c r="AN88"/>
  <c r="AM88"/>
  <c r="AL88"/>
  <c r="AK88"/>
  <c r="AI88"/>
  <c r="AN87"/>
  <c r="AM87"/>
  <c r="AL87"/>
  <c r="AK87"/>
  <c r="AI87"/>
  <c r="AN86"/>
  <c r="AM86"/>
  <c r="AL86"/>
  <c r="AK86"/>
  <c r="AO86" s="1"/>
  <c r="AI86"/>
  <c r="AN85"/>
  <c r="AM85"/>
  <c r="AL85"/>
  <c r="AK85"/>
  <c r="AI85"/>
  <c r="AN84"/>
  <c r="AM84"/>
  <c r="AL84"/>
  <c r="AK84"/>
  <c r="AI84"/>
  <c r="AN83"/>
  <c r="AM83"/>
  <c r="AL83"/>
  <c r="AK83"/>
  <c r="AI83"/>
  <c r="AN82"/>
  <c r="AM82"/>
  <c r="AL82"/>
  <c r="AK82"/>
  <c r="AO82" s="1"/>
  <c r="AI82"/>
  <c r="AN81"/>
  <c r="AM81"/>
  <c r="AL81"/>
  <c r="AK81"/>
  <c r="AI81"/>
  <c r="AN80"/>
  <c r="AM80"/>
  <c r="AL80"/>
  <c r="AK80"/>
  <c r="AI80"/>
  <c r="AN79"/>
  <c r="AM79"/>
  <c r="AL79"/>
  <c r="AK79"/>
  <c r="AI79"/>
  <c r="AN78"/>
  <c r="AM78"/>
  <c r="AL78"/>
  <c r="AK78"/>
  <c r="AO78" s="1"/>
  <c r="AI78"/>
  <c r="AN77"/>
  <c r="AM77"/>
  <c r="AL77"/>
  <c r="AK77"/>
  <c r="AI77"/>
  <c r="AN76"/>
  <c r="AM76"/>
  <c r="AL76"/>
  <c r="AK76"/>
  <c r="AI76"/>
  <c r="AN75"/>
  <c r="AM75"/>
  <c r="AL75"/>
  <c r="AK75"/>
  <c r="AI75"/>
  <c r="AN74"/>
  <c r="AM74"/>
  <c r="AL74"/>
  <c r="AK74"/>
  <c r="AO74" s="1"/>
  <c r="AI74"/>
  <c r="AN73"/>
  <c r="AM73"/>
  <c r="AL73"/>
  <c r="AK73"/>
  <c r="AI73"/>
  <c r="AN72"/>
  <c r="AM72"/>
  <c r="AL72"/>
  <c r="AK72"/>
  <c r="AI72"/>
  <c r="AN71"/>
  <c r="AM71"/>
  <c r="AL71"/>
  <c r="AK71"/>
  <c r="AI71"/>
  <c r="AN70"/>
  <c r="AM70"/>
  <c r="AL70"/>
  <c r="AK70"/>
  <c r="AO70" s="1"/>
  <c r="AI70"/>
  <c r="AN69"/>
  <c r="AM69"/>
  <c r="AL69"/>
  <c r="AK69"/>
  <c r="AI69"/>
  <c r="AN68"/>
  <c r="AM68"/>
  <c r="AL68"/>
  <c r="AK68"/>
  <c r="AI68"/>
  <c r="AN67"/>
  <c r="AM67"/>
  <c r="AL67"/>
  <c r="AK67"/>
  <c r="AI67"/>
  <c r="AN66"/>
  <c r="AM66"/>
  <c r="AL66"/>
  <c r="AK66"/>
  <c r="AO66" s="1"/>
  <c r="AI66"/>
  <c r="AN65"/>
  <c r="AM65"/>
  <c r="AL65"/>
  <c r="AK65"/>
  <c r="AI65"/>
  <c r="AN64"/>
  <c r="AM64"/>
  <c r="AL64"/>
  <c r="AK64"/>
  <c r="AI64"/>
  <c r="AN63"/>
  <c r="AM63"/>
  <c r="AL63"/>
  <c r="AK63"/>
  <c r="AI63"/>
  <c r="AN62"/>
  <c r="AM62"/>
  <c r="AL62"/>
  <c r="AK62"/>
  <c r="AO62" s="1"/>
  <c r="AI62"/>
  <c r="AN61"/>
  <c r="AM61"/>
  <c r="AL61"/>
  <c r="AK61"/>
  <c r="AI61"/>
  <c r="AN60"/>
  <c r="AM60"/>
  <c r="AL60"/>
  <c r="AK60"/>
  <c r="AI60"/>
  <c r="AN59"/>
  <c r="AM59"/>
  <c r="AL59"/>
  <c r="AK59"/>
  <c r="AI59"/>
  <c r="AN58"/>
  <c r="AM58"/>
  <c r="AL58"/>
  <c r="AK58"/>
  <c r="AO58" s="1"/>
  <c r="AI58"/>
  <c r="AN57"/>
  <c r="AM57"/>
  <c r="AL57"/>
  <c r="AK57"/>
  <c r="AI57"/>
  <c r="AN56"/>
  <c r="AM56"/>
  <c r="AL56"/>
  <c r="AK56"/>
  <c r="AI56"/>
  <c r="AN55"/>
  <c r="AM55"/>
  <c r="AL55"/>
  <c r="AK55"/>
  <c r="AI55"/>
  <c r="AN54"/>
  <c r="AM54"/>
  <c r="AL54"/>
  <c r="AK54"/>
  <c r="AO54" s="1"/>
  <c r="AI54"/>
  <c r="AN53"/>
  <c r="AM53"/>
  <c r="AL53"/>
  <c r="AK53"/>
  <c r="AI53"/>
  <c r="AN52"/>
  <c r="AM52"/>
  <c r="AL52"/>
  <c r="AK52"/>
  <c r="AI52"/>
  <c r="AN51"/>
  <c r="AM51"/>
  <c r="AL51"/>
  <c r="AK51"/>
  <c r="AI51"/>
  <c r="AN50"/>
  <c r="AM50"/>
  <c r="AL50"/>
  <c r="AK50"/>
  <c r="AO50" s="1"/>
  <c r="AI50"/>
  <c r="AN49"/>
  <c r="AM49"/>
  <c r="AL49"/>
  <c r="AK49"/>
  <c r="AI49"/>
  <c r="AN48"/>
  <c r="AM48"/>
  <c r="AL48"/>
  <c r="AK48"/>
  <c r="AI48"/>
  <c r="AN47"/>
  <c r="AM47"/>
  <c r="AL47"/>
  <c r="AK47"/>
  <c r="AI47"/>
  <c r="AN46"/>
  <c r="AM46"/>
  <c r="AL46"/>
  <c r="AK46"/>
  <c r="AO46" s="1"/>
  <c r="AI46"/>
  <c r="AN45"/>
  <c r="AM45"/>
  <c r="AL45"/>
  <c r="AK45"/>
  <c r="AI45"/>
  <c r="AN44"/>
  <c r="AM44"/>
  <c r="AL44"/>
  <c r="AK44"/>
  <c r="AI44"/>
  <c r="AN43"/>
  <c r="AM43"/>
  <c r="AL43"/>
  <c r="AK43"/>
  <c r="AI43"/>
  <c r="AN42"/>
  <c r="AM42"/>
  <c r="AL42"/>
  <c r="AK42"/>
  <c r="AO42" s="1"/>
  <c r="AI42"/>
  <c r="AN41"/>
  <c r="AM41"/>
  <c r="AL41"/>
  <c r="AK41"/>
  <c r="AI41"/>
  <c r="AN40"/>
  <c r="AM40"/>
  <c r="AL40"/>
  <c r="AK40"/>
  <c r="AI40"/>
  <c r="AN39"/>
  <c r="AM39"/>
  <c r="AL39"/>
  <c r="AK39"/>
  <c r="AI39"/>
  <c r="AN38"/>
  <c r="AM38"/>
  <c r="AL38"/>
  <c r="AK38"/>
  <c r="AO38" s="1"/>
  <c r="AI38"/>
  <c r="AN37"/>
  <c r="AM37"/>
  <c r="AL37"/>
  <c r="AK37"/>
  <c r="AI37"/>
  <c r="AN36"/>
  <c r="AM36"/>
  <c r="AL36"/>
  <c r="AK36"/>
  <c r="AI36"/>
  <c r="AN35"/>
  <c r="AM35"/>
  <c r="AL35"/>
  <c r="AK35"/>
  <c r="AI35"/>
  <c r="AN34"/>
  <c r="AM34"/>
  <c r="AL34"/>
  <c r="AK34"/>
  <c r="AO34" s="1"/>
  <c r="AI34"/>
  <c r="AN33"/>
  <c r="AM33"/>
  <c r="AL33"/>
  <c r="AK33"/>
  <c r="AI33"/>
  <c r="AN32"/>
  <c r="AM32"/>
  <c r="AL32"/>
  <c r="AK32"/>
  <c r="AI32"/>
  <c r="AN31"/>
  <c r="AM31"/>
  <c r="AL31"/>
  <c r="AK31"/>
  <c r="AI31"/>
  <c r="AN30"/>
  <c r="AM30"/>
  <c r="AL30"/>
  <c r="AK30"/>
  <c r="AO30" s="1"/>
  <c r="AI30"/>
  <c r="AN29"/>
  <c r="AM29"/>
  <c r="AL29"/>
  <c r="AK29"/>
  <c r="AI29"/>
  <c r="AN28"/>
  <c r="AM28"/>
  <c r="AL28"/>
  <c r="AK28"/>
  <c r="AI28"/>
  <c r="AN27"/>
  <c r="AM27"/>
  <c r="AL27"/>
  <c r="AK27"/>
  <c r="AI27"/>
  <c r="AN26"/>
  <c r="AM26"/>
  <c r="AL26"/>
  <c r="AK26"/>
  <c r="AO26" s="1"/>
  <c r="AI26"/>
  <c r="AN25"/>
  <c r="AM25"/>
  <c r="AL25"/>
  <c r="AK25"/>
  <c r="AI25"/>
  <c r="AN24"/>
  <c r="AM24"/>
  <c r="AL24"/>
  <c r="AK24"/>
  <c r="AI24"/>
  <c r="AN23"/>
  <c r="AM23"/>
  <c r="AL23"/>
  <c r="AK23"/>
  <c r="AI23"/>
  <c r="AN22"/>
  <c r="AM22"/>
  <c r="AL22"/>
  <c r="AK22"/>
  <c r="AO22" s="1"/>
  <c r="AI22"/>
  <c r="AN21"/>
  <c r="AM21"/>
  <c r="AL21"/>
  <c r="AK21"/>
  <c r="AI21"/>
  <c r="AN20"/>
  <c r="AM20"/>
  <c r="AL20"/>
  <c r="AK20"/>
  <c r="AI20"/>
  <c r="AN19"/>
  <c r="AM19"/>
  <c r="AL19"/>
  <c r="AK19"/>
  <c r="AI19"/>
  <c r="AN18"/>
  <c r="AM18"/>
  <c r="AL18"/>
  <c r="AK18"/>
  <c r="AO18" s="1"/>
  <c r="AI18"/>
  <c r="AN17"/>
  <c r="AM17"/>
  <c r="AL17"/>
  <c r="AK17"/>
  <c r="AI17"/>
  <c r="AN16"/>
  <c r="AM16"/>
  <c r="AL16"/>
  <c r="AK16"/>
  <c r="AI16"/>
  <c r="AN15"/>
  <c r="AM15"/>
  <c r="AL15"/>
  <c r="AK15"/>
  <c r="AI15"/>
  <c r="AN14"/>
  <c r="AM14"/>
  <c r="AL14"/>
  <c r="AK14"/>
  <c r="AO14" s="1"/>
  <c r="AI14"/>
  <c r="AN13"/>
  <c r="AM13"/>
  <c r="AL13"/>
  <c r="AK13"/>
  <c r="AI13"/>
  <c r="AN12"/>
  <c r="AM12"/>
  <c r="AL12"/>
  <c r="AK12"/>
  <c r="AI12"/>
  <c r="AN11"/>
  <c r="AM11"/>
  <c r="AL11"/>
  <c r="AK11"/>
  <c r="AI11"/>
  <c r="AN10"/>
  <c r="AM10"/>
  <c r="AL10"/>
  <c r="AK10"/>
  <c r="AO10" s="1"/>
  <c r="AI10"/>
  <c r="AN9"/>
  <c r="AM9"/>
  <c r="AL9"/>
  <c r="AK9"/>
  <c r="AI9"/>
  <c r="AN8"/>
  <c r="AM8"/>
  <c r="AL8"/>
  <c r="AK8"/>
  <c r="AI8"/>
  <c r="AN7"/>
  <c r="AM7"/>
  <c r="AL7"/>
  <c r="AK7"/>
  <c r="AI7"/>
  <c r="AN6"/>
  <c r="AM6"/>
  <c r="AL6"/>
  <c r="AK6"/>
  <c r="AO6" s="1"/>
  <c r="AI6"/>
  <c r="AN5"/>
  <c r="AM5"/>
  <c r="AL5"/>
  <c r="AK5"/>
  <c r="AI5"/>
  <c r="AN4"/>
  <c r="AM4"/>
  <c r="AL4"/>
  <c r="AK4"/>
  <c r="AI4"/>
  <c r="AN3"/>
  <c r="AM3"/>
  <c r="AL3"/>
  <c r="AK3"/>
  <c r="AI3"/>
  <c r="AN2"/>
  <c r="AM2"/>
  <c r="AL2"/>
  <c r="AK2"/>
  <c r="AO2" s="1"/>
  <c r="AI2"/>
  <c r="AO3" l="1"/>
  <c r="AO7"/>
  <c r="AO11"/>
  <c r="AO15"/>
  <c r="AO19"/>
  <c r="AO23"/>
  <c r="AO27"/>
  <c r="AO31"/>
  <c r="AO35"/>
  <c r="AO39"/>
  <c r="AO43"/>
  <c r="AO47"/>
  <c r="AO51"/>
  <c r="AO55"/>
  <c r="AO59"/>
  <c r="AO63"/>
  <c r="AO67"/>
  <c r="AO71"/>
  <c r="AO75"/>
  <c r="AO79"/>
  <c r="AO83"/>
  <c r="AO87"/>
  <c r="AO91"/>
  <c r="AO95"/>
  <c r="AO99"/>
  <c r="AO103"/>
  <c r="AO107"/>
  <c r="AO111"/>
  <c r="AO115"/>
  <c r="AO119"/>
  <c r="AO123"/>
  <c r="AO127"/>
  <c r="AO131"/>
  <c r="AO135"/>
  <c r="AO139"/>
  <c r="AO143"/>
  <c r="AO147"/>
  <c r="AO151"/>
  <c r="AO155"/>
  <c r="AO159"/>
  <c r="AO163"/>
  <c r="AO4"/>
  <c r="AO8"/>
  <c r="AO12"/>
  <c r="AO16"/>
  <c r="AO20"/>
  <c r="AO24"/>
  <c r="AO28"/>
  <c r="AO32"/>
  <c r="AO36"/>
  <c r="AO40"/>
  <c r="AO44"/>
  <c r="AO48"/>
  <c r="AO52"/>
  <c r="AO56"/>
  <c r="AO60"/>
  <c r="AO64"/>
  <c r="AO68"/>
  <c r="AO72"/>
  <c r="AO76"/>
  <c r="AO80"/>
  <c r="AO84"/>
  <c r="AO88"/>
  <c r="AO92"/>
  <c r="AO96"/>
  <c r="AO100"/>
  <c r="AO104"/>
  <c r="AO108"/>
  <c r="AO112"/>
  <c r="AO116"/>
  <c r="AO120"/>
  <c r="AO124"/>
  <c r="AO128"/>
  <c r="AO132"/>
  <c r="AO136"/>
  <c r="AO140"/>
  <c r="AO144"/>
  <c r="AO148"/>
  <c r="AO152"/>
  <c r="AO156"/>
  <c r="AO160"/>
  <c r="AO5"/>
  <c r="AO9"/>
  <c r="AO13"/>
  <c r="AO17"/>
  <c r="AO21"/>
  <c r="AO25"/>
  <c r="AO29"/>
  <c r="AO33"/>
  <c r="AO37"/>
  <c r="AO41"/>
  <c r="AO45"/>
  <c r="AO49"/>
  <c r="AO53"/>
  <c r="AO57"/>
  <c r="AO61"/>
  <c r="AO65"/>
  <c r="AO69"/>
  <c r="AO73"/>
  <c r="AO77"/>
  <c r="AO81"/>
  <c r="AO85"/>
  <c r="AO89"/>
  <c r="AO93"/>
  <c r="AO97"/>
  <c r="AO101"/>
  <c r="AO105"/>
  <c r="AO109"/>
  <c r="AO113"/>
  <c r="AO117"/>
  <c r="AO121"/>
  <c r="AO125"/>
  <c r="AO129"/>
  <c r="AO133"/>
  <c r="AO137"/>
  <c r="AO141"/>
  <c r="AO145"/>
  <c r="AO149"/>
  <c r="AO153"/>
  <c r="AO157"/>
  <c r="AO161"/>
</calcChain>
</file>

<file path=xl/sharedStrings.xml><?xml version="1.0" encoding="utf-8"?>
<sst xmlns="http://schemas.openxmlformats.org/spreadsheetml/2006/main" count="1268" uniqueCount="299">
  <si>
    <t>Plant Buyer</t>
  </si>
  <si>
    <t>Plant Code</t>
  </si>
  <si>
    <t>Plant</t>
  </si>
  <si>
    <t>Purchase Order</t>
  </si>
  <si>
    <t>Part No.</t>
  </si>
  <si>
    <t>Description</t>
  </si>
  <si>
    <t>WK1</t>
  </si>
  <si>
    <t>WK2</t>
  </si>
  <si>
    <t>WK3</t>
  </si>
  <si>
    <t>WK4</t>
  </si>
  <si>
    <t>TOTAL</t>
  </si>
  <si>
    <t>F003</t>
  </si>
  <si>
    <t>NGP</t>
  </si>
  <si>
    <t>Shashi Kumar</t>
  </si>
  <si>
    <t>F005</t>
  </si>
  <si>
    <t>RDP</t>
  </si>
  <si>
    <t>A Srinivasreddy</t>
  </si>
  <si>
    <t>F023</t>
  </si>
  <si>
    <t>ZHB</t>
  </si>
  <si>
    <t>Anantkumar Annadate</t>
  </si>
  <si>
    <t>000020285E05</t>
  </si>
  <si>
    <t>PLUG HEXAGON HEAD SCREW</t>
  </si>
  <si>
    <t>000020988R1</t>
  </si>
  <si>
    <t>PLUG G 6.3 MM WATR DRAIN</t>
  </si>
  <si>
    <t>000022052RD</t>
  </si>
  <si>
    <t>STUD BOTHENDS M10x1.5x160.80x8.8</t>
  </si>
  <si>
    <t>000022289RD</t>
  </si>
  <si>
    <t>PLUG WATER JET</t>
  </si>
  <si>
    <t>Dongare Shriram</t>
  </si>
  <si>
    <t>000050925D01</t>
  </si>
  <si>
    <t>COMPENSATOR SPACER</t>
  </si>
  <si>
    <t>000051166D01</t>
  </si>
  <si>
    <t>PLUG MAIN SLEEVE</t>
  </si>
  <si>
    <t>Anand Deshmukh</t>
  </si>
  <si>
    <t>000051381D01</t>
  </si>
  <si>
    <t>DIPSTICK FOR HYDRAULIC OIL - HII</t>
  </si>
  <si>
    <t>000051388D01</t>
  </si>
  <si>
    <t>DRAFT LINK PLUNGER ASSLY</t>
  </si>
  <si>
    <t>Kuldip Mate</t>
  </si>
  <si>
    <t>000051417D01</t>
  </si>
  <si>
    <t>ADAPTOR (T PORT ON HSU )-ARJUN</t>
  </si>
  <si>
    <t>000051685D01</t>
  </si>
  <si>
    <t>STRAIGHT COUPLING 12 MM OD-H3</t>
  </si>
  <si>
    <t>000051686D01</t>
  </si>
  <si>
    <t>MALE STUD COUPLING SACTOR &amp; HYD</t>
  </si>
  <si>
    <t>000051687D01</t>
  </si>
  <si>
    <t>MALE STUD COUPLING 1/2 NPTF X 12M</t>
  </si>
  <si>
    <t>000051691D01</t>
  </si>
  <si>
    <t>BULK HEAD UNION WITH NUT- ARJUN</t>
  </si>
  <si>
    <t>000061170M01</t>
  </si>
  <si>
    <t>CONTROL ROD ASSY. - CROSS SHAFT C</t>
  </si>
  <si>
    <t>000444697</t>
  </si>
  <si>
    <t>PLUG 3/8 NPT</t>
  </si>
  <si>
    <t>000703832R1</t>
  </si>
  <si>
    <t>STUD BOTHENDS G9.525x1.59x60.325x</t>
  </si>
  <si>
    <t>000704336R2</t>
  </si>
  <si>
    <t>COUPLING MALE PRESSURE PIPE</t>
  </si>
  <si>
    <t>Pravin Nikam</t>
  </si>
  <si>
    <t>000708996R1</t>
  </si>
  <si>
    <t>RETAINER DIF.LOCK SHAFT O RING</t>
  </si>
  <si>
    <t>001099900R2</t>
  </si>
  <si>
    <t>PLUG MAGNETIC DRAIN</t>
  </si>
  <si>
    <t>003065123R2</t>
  </si>
  <si>
    <t>TUBE CONNECT.THEMOSTAT BYPASS</t>
  </si>
  <si>
    <t>003108947R3</t>
  </si>
  <si>
    <t>RELIEF VALVE SPRING HOUSING</t>
  </si>
  <si>
    <t>005551716R1</t>
  </si>
  <si>
    <t>DIPSTICK FOR HYDRAULIC OIL - H2</t>
  </si>
  <si>
    <t>005556422R2</t>
  </si>
  <si>
    <t>PLUG 1/2-14NPTF MAGNETIC DRAIN -</t>
  </si>
  <si>
    <t>005556606R1</t>
  </si>
  <si>
    <t>PLUG DRAIN MAGNETIC METLOK PRECOA</t>
  </si>
  <si>
    <t>005558124R1</t>
  </si>
  <si>
    <t>PLUG 1/2 B.S.P.</t>
  </si>
  <si>
    <t>005559498B1</t>
  </si>
  <si>
    <t>UNION BODY (M26 X 1.5)X(M26 X 1.5</t>
  </si>
  <si>
    <t>006008639B1</t>
  </si>
  <si>
    <t>STUD BOTHENDS M10X1.5x175x8.8</t>
  </si>
  <si>
    <t>006016560D1</t>
  </si>
  <si>
    <t>TAPER PLUG M20X1.5 TIER IV &lt;50HP</t>
  </si>
  <si>
    <t>006020761V1</t>
  </si>
  <si>
    <t>DIPSTICK ADAPTOR</t>
  </si>
  <si>
    <t>006502256C1</t>
  </si>
  <si>
    <t>DRAIN PLUG BRAKES</t>
  </si>
  <si>
    <t>007200595C1</t>
  </si>
  <si>
    <t>MALE STUD COUPLING M20X1.5-M14</t>
  </si>
  <si>
    <t>007200824C1</t>
  </si>
  <si>
    <t>BANJO BOLT M6</t>
  </si>
  <si>
    <t>007200832C1</t>
  </si>
  <si>
    <t>Seat rv</t>
  </si>
  <si>
    <t>007201178A92</t>
  </si>
  <si>
    <t>REGULATING VALVE ASSY</t>
  </si>
  <si>
    <t>007202226D1</t>
  </si>
  <si>
    <t xml:space="preserve">Banjo Body </t>
  </si>
  <si>
    <t>007204070C1</t>
  </si>
  <si>
    <t>CONNECTOR M18X1.5 (MM) FOR 12 OD</t>
  </si>
  <si>
    <t>007204787C1</t>
  </si>
  <si>
    <t>CAP CV SPOOL</t>
  </si>
  <si>
    <t>007204810D1</t>
  </si>
  <si>
    <t>MALE COUPLING M20 WITH M16</t>
  </si>
  <si>
    <t>007205033C1</t>
  </si>
  <si>
    <t>PLUG M18X1.5</t>
  </si>
  <si>
    <t>007205537C1</t>
  </si>
  <si>
    <t>MALE STUD COUPLING 13/16-16 UN M1</t>
  </si>
  <si>
    <t>007205538C1</t>
  </si>
  <si>
    <t>MALE STUD COUPLING 1-14 UNS X M2</t>
  </si>
  <si>
    <t>007205808C1</t>
  </si>
  <si>
    <t>SUPPORT CROSS SHAFT</t>
  </si>
  <si>
    <t>007206232C1</t>
  </si>
  <si>
    <t>BULK HEAD UNION</t>
  </si>
  <si>
    <t>007206876B1</t>
  </si>
  <si>
    <t>SPLASHER</t>
  </si>
  <si>
    <t>007207054C1</t>
  </si>
  <si>
    <t>ADAPTOR M18X1.5 - M14X1.5</t>
  </si>
  <si>
    <t>007207495C1</t>
  </si>
  <si>
    <t>CONNECTOR M20XM20</t>
  </si>
  <si>
    <t>007208349C1</t>
  </si>
  <si>
    <t>ADAPTOR T,L PORT</t>
  </si>
  <si>
    <t>007208350C1</t>
  </si>
  <si>
    <t>ADAPTOR L PORT</t>
  </si>
  <si>
    <t>007208358C91</t>
  </si>
  <si>
    <t>BULK HEAD UNION WITH NUT</t>
  </si>
  <si>
    <t>007208793C1</t>
  </si>
  <si>
    <t>MALE STUD COUPLING(M18X1.5-13/16-16UN)</t>
  </si>
  <si>
    <t>007209023C91</t>
  </si>
  <si>
    <t>BULK HEAD 1-14 UNS TO M26</t>
  </si>
  <si>
    <t>007209204C1</t>
  </si>
  <si>
    <t>ADAPTOR 1/2 BSP X 13-16-16UN</t>
  </si>
  <si>
    <t>007535447C91</t>
  </si>
  <si>
    <t>CONTROL ROD ASSY-SERIES 5 HSU-H2</t>
  </si>
  <si>
    <t>007609573C1</t>
  </si>
  <si>
    <t>TAPER CONNECTOR MSTAR</t>
  </si>
  <si>
    <t>0A0050857D01</t>
  </si>
  <si>
    <t>COMPENSATOR SPOOL</t>
  </si>
  <si>
    <t>0A0051152D01</t>
  </si>
  <si>
    <t>SPOOL CONTROL VALVE (SF)</t>
  </si>
  <si>
    <t>Sidhu Buta</t>
  </si>
  <si>
    <t>F007</t>
  </si>
  <si>
    <t>JPR</t>
  </si>
  <si>
    <t>PLUG 1/2-14NPTF MAGNETIC DRAIN - RE</t>
  </si>
  <si>
    <t>Anish Bhulecha</t>
  </si>
  <si>
    <t>F016</t>
  </si>
  <si>
    <t>RJKT</t>
  </si>
  <si>
    <t>006011885B1</t>
  </si>
  <si>
    <t>ADAPTOR_FUEL_TANK_M8_AGNI</t>
  </si>
  <si>
    <t>006012047H1</t>
  </si>
  <si>
    <t>ADAPTOR THERMOSTAT HOUSING</t>
  </si>
  <si>
    <t>006020778V1</t>
  </si>
  <si>
    <t>ADAPTOR TURBO OIL DRAIN DHRUV</t>
  </si>
  <si>
    <t>006505477D1</t>
  </si>
  <si>
    <t>BRAKE PIN</t>
  </si>
  <si>
    <t>007203001D1</t>
  </si>
  <si>
    <t>MALE STUD COUPLING M18 X 1.5</t>
  </si>
  <si>
    <t>007207274V1</t>
  </si>
  <si>
    <t>ADAPTOR 3/8 " BSP MALE &amp; FEMALE P</t>
  </si>
  <si>
    <t>007601749D91</t>
  </si>
  <si>
    <t>CONTROLROD ASSY CONTROL TO CROSS SH</t>
  </si>
  <si>
    <t>E007204810D1</t>
  </si>
  <si>
    <t>MALE COUPLING M20 WITH M6 TAP</t>
  </si>
  <si>
    <t>E007205216D1</t>
  </si>
  <si>
    <t>HST OIL COOLER CONNECTOR M20</t>
  </si>
  <si>
    <t>E007205666D1</t>
  </si>
  <si>
    <t>PLUG 1/4 BSP COMPACT PST</t>
  </si>
  <si>
    <t>E007604661C1</t>
  </si>
  <si>
    <t>CONNECTOR FOR PRESSURE PIPE</t>
  </si>
  <si>
    <t>TAPER PLUG M20X1.5 TIER IV &lt;50HP 35 SERI</t>
  </si>
  <si>
    <t>E007204871D1</t>
  </si>
  <si>
    <t>ADAPTER 3/4 NPTF X 3/8BSP</t>
  </si>
  <si>
    <t xml:space="preserve">DIPSTICK ADAPTOR                        </t>
  </si>
  <si>
    <t>Plug M18x1.5 (PS Return Line)</t>
  </si>
  <si>
    <t>007210488U1</t>
  </si>
  <si>
    <t>Cap Sp CV</t>
  </si>
  <si>
    <t>007210489U1</t>
  </si>
  <si>
    <t>Pin Sp. Rtnr</t>
  </si>
  <si>
    <t>006516642Y1</t>
  </si>
  <si>
    <t>DRAIN PLUG ALIGN</t>
  </si>
  <si>
    <t>6710075447</t>
  </si>
  <si>
    <t>6710025651</t>
  </si>
  <si>
    <t>6710026366</t>
  </si>
  <si>
    <t>6710078212</t>
  </si>
  <si>
    <t>6710029592</t>
  </si>
  <si>
    <t>6710033094</t>
  </si>
  <si>
    <t>6710033134</t>
  </si>
  <si>
    <t>6710036765</t>
  </si>
  <si>
    <t>6710028647</t>
  </si>
  <si>
    <t>6710036821</t>
  </si>
  <si>
    <t>6710036652</t>
  </si>
  <si>
    <t>6710036602</t>
  </si>
  <si>
    <t>6710067675</t>
  </si>
  <si>
    <t>6710026531</t>
  </si>
  <si>
    <t>6710036993</t>
  </si>
  <si>
    <t>6710029557</t>
  </si>
  <si>
    <t>6710026392</t>
  </si>
  <si>
    <t>6710025698</t>
  </si>
  <si>
    <t>6710029569</t>
  </si>
  <si>
    <t>6710033137</t>
  </si>
  <si>
    <t>6710033993</t>
  </si>
  <si>
    <t>6710029393</t>
  </si>
  <si>
    <t>6710029627</t>
  </si>
  <si>
    <t>6710036892</t>
  </si>
  <si>
    <t>6710027239</t>
  </si>
  <si>
    <t>6710031975</t>
  </si>
  <si>
    <t>6710029296</t>
  </si>
  <si>
    <t>6710028136</t>
  </si>
  <si>
    <t>6710029324</t>
  </si>
  <si>
    <t>6710029579</t>
  </si>
  <si>
    <t>6710033099</t>
  </si>
  <si>
    <t>6710036912</t>
  </si>
  <si>
    <t>6710036484</t>
  </si>
  <si>
    <t>6710030184</t>
  </si>
  <si>
    <t>6710036490</t>
  </si>
  <si>
    <t>6710033105</t>
  </si>
  <si>
    <t>6710036255</t>
  </si>
  <si>
    <t>6710033115</t>
  </si>
  <si>
    <t>6710033122</t>
  </si>
  <si>
    <t>6710027516</t>
  </si>
  <si>
    <t>6710030211</t>
  </si>
  <si>
    <t>6710036397</t>
  </si>
  <si>
    <t>6710029473</t>
  </si>
  <si>
    <t>6710036075</t>
  </si>
  <si>
    <t>6710042779</t>
  </si>
  <si>
    <t>6710042774</t>
  </si>
  <si>
    <t>6710034025</t>
  </si>
  <si>
    <t>6710042768</t>
  </si>
  <si>
    <t>6710037705</t>
  </si>
  <si>
    <t>6710036748</t>
  </si>
  <si>
    <t>6710075139</t>
  </si>
  <si>
    <t>6710029657</t>
  </si>
  <si>
    <t>6710029650</t>
  </si>
  <si>
    <t>6710025707</t>
  </si>
  <si>
    <t>6710030220</t>
  </si>
  <si>
    <t>6710024461</t>
  </si>
  <si>
    <t>6710024472</t>
  </si>
  <si>
    <t>6710024480</t>
  </si>
  <si>
    <t>6710022675</t>
  </si>
  <si>
    <t>6710022654</t>
  </si>
  <si>
    <t>6710023963</t>
  </si>
  <si>
    <t>6710022611</t>
  </si>
  <si>
    <t>6710022681</t>
  </si>
  <si>
    <t>6710022622</t>
  </si>
  <si>
    <t>6710022660</t>
  </si>
  <si>
    <t>6710022664</t>
  </si>
  <si>
    <t>6710022687</t>
  </si>
  <si>
    <t>6710022669</t>
  </si>
  <si>
    <t>6710022690</t>
  </si>
  <si>
    <t>6710022649</t>
  </si>
  <si>
    <t>6710022631</t>
  </si>
  <si>
    <t>6710022696</t>
  </si>
  <si>
    <t>6710022702</t>
  </si>
  <si>
    <t>6710024648</t>
  </si>
  <si>
    <t>6710024679</t>
  </si>
  <si>
    <t>6710024391</t>
  </si>
  <si>
    <t>6710054108</t>
  </si>
  <si>
    <t>6710054042</t>
  </si>
  <si>
    <t>6710053905</t>
  </si>
  <si>
    <t>6710078992</t>
  </si>
  <si>
    <t>6710083809</t>
  </si>
  <si>
    <t>6710059805</t>
  </si>
  <si>
    <t>6710054198</t>
  </si>
  <si>
    <t>6710059840</t>
  </si>
  <si>
    <t>6710053822</t>
  </si>
  <si>
    <t>6710059860</t>
  </si>
  <si>
    <t>6710059808</t>
  </si>
  <si>
    <t>6710053730</t>
  </si>
  <si>
    <t>6710059818</t>
  </si>
  <si>
    <t>6710059799</t>
  </si>
  <si>
    <t>6710054083</t>
  </si>
  <si>
    <t>6710194666</t>
  </si>
  <si>
    <t>6710054130</t>
  </si>
  <si>
    <t>6710054160</t>
  </si>
  <si>
    <t>6710054132</t>
  </si>
  <si>
    <t>6710059841</t>
  </si>
  <si>
    <t>6710078632</t>
  </si>
  <si>
    <t>6710054218</t>
  </si>
  <si>
    <t>6710053803</t>
  </si>
  <si>
    <t>6710059854</t>
  </si>
  <si>
    <t>6710059828</t>
  </si>
  <si>
    <t>6710053874</t>
  </si>
  <si>
    <t>6710053930</t>
  </si>
  <si>
    <t>6710059809</t>
  </si>
  <si>
    <t>6710048756</t>
  </si>
  <si>
    <t>6710053808</t>
  </si>
  <si>
    <t>6710053843</t>
  </si>
  <si>
    <t>6710053844</t>
  </si>
  <si>
    <t>6710194683</t>
  </si>
  <si>
    <t>6710050507</t>
  </si>
  <si>
    <t>6710059834</t>
  </si>
  <si>
    <t>6710053625</t>
  </si>
  <si>
    <t>6710059864</t>
  </si>
  <si>
    <t>6710048752</t>
  </si>
  <si>
    <t>6710050605</t>
  </si>
  <si>
    <t>6710051076</t>
  </si>
  <si>
    <t>6710024883</t>
  </si>
  <si>
    <t>6710024895</t>
  </si>
  <si>
    <t>6710044890</t>
  </si>
  <si>
    <t>6710048766</t>
  </si>
  <si>
    <t>6710016246</t>
  </si>
  <si>
    <t>6710216891</t>
  </si>
  <si>
    <t>2018 jul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</si>
</sst>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4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0" fontId="0" fillId="0" borderId="1" xfId="0" applyBorder="1"/>
    <xf numFmtId="0" fontId="4" fillId="0" borderId="1" xfId="0" applyFont="1" applyFill="1" applyBorder="1" applyAlignment="1" applyProtection="1">
      <alignment horizontal="left" vertical="center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 applyProtection="1">
      <alignment horizontal="center" vertical="center" wrapText="1"/>
    </xf>
    <xf numFmtId="16" fontId="0" fillId="2" borderId="4" xfId="0" applyNumberFormat="1" applyFill="1" applyBorder="1" applyAlignment="1" applyProtection="1">
      <alignment horizontal="center" vertical="center"/>
    </xf>
    <xf numFmtId="16" fontId="0" fillId="2" borderId="0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0" borderId="4" xfId="0" applyBorder="1"/>
    <xf numFmtId="0" fontId="0" fillId="0" borderId="1" xfId="0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1" fillId="4" borderId="4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3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zoomScale="85" zoomScaleNormal="85" workbookViewId="0">
      <selection activeCell="K8" sqref="K8"/>
    </sheetView>
  </sheetViews>
  <sheetFormatPr defaultRowHeight="15"/>
  <cols>
    <col min="1" max="1" width="21.140625" bestFit="1" customWidth="1"/>
    <col min="2" max="2" width="6" bestFit="1" customWidth="1"/>
    <col min="3" max="3" width="5.5703125" bestFit="1" customWidth="1"/>
    <col min="4" max="4" width="13" customWidth="1"/>
    <col min="5" max="5" width="15.5703125" bestFit="1" customWidth="1"/>
    <col min="6" max="6" width="45" bestFit="1" customWidth="1"/>
    <col min="7" max="7" width="10.5703125" customWidth="1"/>
  </cols>
  <sheetData>
    <row r="1" spans="1:7" ht="25.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0" t="s">
        <v>298</v>
      </c>
    </row>
    <row r="2" spans="1:7" ht="15.75">
      <c r="A2" s="15" t="s">
        <v>19</v>
      </c>
      <c r="B2" s="3" t="s">
        <v>11</v>
      </c>
      <c r="C2" s="3" t="s">
        <v>12</v>
      </c>
      <c r="D2" s="3" t="s">
        <v>176</v>
      </c>
      <c r="E2" s="7" t="s">
        <v>20</v>
      </c>
      <c r="F2" s="4" t="s">
        <v>21</v>
      </c>
      <c r="G2" s="19">
        <v>1000</v>
      </c>
    </row>
    <row r="3" spans="1:7" ht="15.75">
      <c r="A3" s="15" t="s">
        <v>19</v>
      </c>
      <c r="B3" s="3" t="s">
        <v>11</v>
      </c>
      <c r="C3" s="3" t="s">
        <v>12</v>
      </c>
      <c r="D3" s="3" t="s">
        <v>177</v>
      </c>
      <c r="E3" s="7" t="s">
        <v>22</v>
      </c>
      <c r="F3" s="4" t="s">
        <v>23</v>
      </c>
      <c r="G3" s="19">
        <v>4000</v>
      </c>
    </row>
    <row r="4" spans="1:7" ht="15.75">
      <c r="A4" s="15" t="s">
        <v>19</v>
      </c>
      <c r="B4" s="3" t="s">
        <v>11</v>
      </c>
      <c r="C4" s="3" t="s">
        <v>12</v>
      </c>
      <c r="D4" s="3" t="s">
        <v>178</v>
      </c>
      <c r="E4" s="7" t="s">
        <v>24</v>
      </c>
      <c r="F4" s="4" t="s">
        <v>25</v>
      </c>
      <c r="G4" s="19">
        <v>8000</v>
      </c>
    </row>
    <row r="5" spans="1:7" ht="15.75">
      <c r="A5" s="15" t="s">
        <v>19</v>
      </c>
      <c r="B5" s="3" t="s">
        <v>11</v>
      </c>
      <c r="C5" s="3" t="s">
        <v>12</v>
      </c>
      <c r="D5" s="3" t="s">
        <v>179</v>
      </c>
      <c r="E5" s="7" t="s">
        <v>26</v>
      </c>
      <c r="F5" s="4" t="s">
        <v>27</v>
      </c>
      <c r="G5" s="19">
        <v>16000</v>
      </c>
    </row>
    <row r="6" spans="1:7" ht="15.75">
      <c r="A6" s="15" t="s">
        <v>28</v>
      </c>
      <c r="B6" s="3" t="s">
        <v>11</v>
      </c>
      <c r="C6" s="3" t="s">
        <v>12</v>
      </c>
      <c r="D6" s="3" t="s">
        <v>180</v>
      </c>
      <c r="E6" s="7" t="s">
        <v>29</v>
      </c>
      <c r="F6" s="4" t="s">
        <v>30</v>
      </c>
      <c r="G6" s="19">
        <v>13000</v>
      </c>
    </row>
    <row r="7" spans="1:7" ht="15.75">
      <c r="A7" s="15" t="s">
        <v>28</v>
      </c>
      <c r="B7" s="3" t="s">
        <v>11</v>
      </c>
      <c r="C7" s="3" t="s">
        <v>12</v>
      </c>
      <c r="D7" s="3" t="s">
        <v>181</v>
      </c>
      <c r="E7" s="7" t="s">
        <v>31</v>
      </c>
      <c r="F7" s="4" t="s">
        <v>32</v>
      </c>
      <c r="G7" s="19">
        <v>4000</v>
      </c>
    </row>
    <row r="8" spans="1:7" ht="15.75">
      <c r="A8" s="15" t="s">
        <v>33</v>
      </c>
      <c r="B8" s="3" t="s">
        <v>11</v>
      </c>
      <c r="C8" s="3" t="s">
        <v>12</v>
      </c>
      <c r="D8" s="3" t="s">
        <v>182</v>
      </c>
      <c r="E8" s="7" t="s">
        <v>34</v>
      </c>
      <c r="F8" s="4" t="s">
        <v>35</v>
      </c>
      <c r="G8" s="19">
        <v>0</v>
      </c>
    </row>
    <row r="9" spans="1:7" ht="15.75">
      <c r="A9" s="15" t="s">
        <v>38</v>
      </c>
      <c r="B9" s="3" t="s">
        <v>11</v>
      </c>
      <c r="C9" s="3" t="s">
        <v>12</v>
      </c>
      <c r="D9" s="3" t="s">
        <v>183</v>
      </c>
      <c r="E9" s="7" t="s">
        <v>41</v>
      </c>
      <c r="F9" s="4" t="s">
        <v>42</v>
      </c>
      <c r="G9" s="19">
        <v>3000</v>
      </c>
    </row>
    <row r="10" spans="1:7" ht="15.75">
      <c r="A10" s="15" t="s">
        <v>38</v>
      </c>
      <c r="B10" s="3" t="s">
        <v>11</v>
      </c>
      <c r="C10" s="3" t="s">
        <v>12</v>
      </c>
      <c r="D10" s="3" t="s">
        <v>184</v>
      </c>
      <c r="E10" s="7" t="s">
        <v>43</v>
      </c>
      <c r="F10" s="4" t="s">
        <v>44</v>
      </c>
      <c r="G10" s="19">
        <v>2500</v>
      </c>
    </row>
    <row r="11" spans="1:7" ht="15.75">
      <c r="A11" s="15" t="s">
        <v>38</v>
      </c>
      <c r="B11" s="3" t="s">
        <v>11</v>
      </c>
      <c r="C11" s="3" t="s">
        <v>12</v>
      </c>
      <c r="D11" s="3" t="s">
        <v>185</v>
      </c>
      <c r="E11" s="7" t="s">
        <v>45</v>
      </c>
      <c r="F11" s="4" t="s">
        <v>46</v>
      </c>
      <c r="G11" s="19">
        <v>1500</v>
      </c>
    </row>
    <row r="12" spans="1:7" ht="15.75">
      <c r="A12" s="15" t="s">
        <v>38</v>
      </c>
      <c r="B12" s="3" t="s">
        <v>11</v>
      </c>
      <c r="C12" s="3" t="s">
        <v>12</v>
      </c>
      <c r="D12" s="3" t="s">
        <v>186</v>
      </c>
      <c r="E12" s="7" t="s">
        <v>47</v>
      </c>
      <c r="F12" s="4" t="s">
        <v>48</v>
      </c>
      <c r="G12" s="19">
        <v>1000</v>
      </c>
    </row>
    <row r="13" spans="1:7" ht="15.75">
      <c r="A13" s="15" t="s">
        <v>38</v>
      </c>
      <c r="B13" s="3" t="s">
        <v>11</v>
      </c>
      <c r="C13" s="3" t="s">
        <v>12</v>
      </c>
      <c r="D13" s="3" t="s">
        <v>187</v>
      </c>
      <c r="E13" s="7" t="s">
        <v>49</v>
      </c>
      <c r="F13" s="4" t="s">
        <v>50</v>
      </c>
      <c r="G13" s="19">
        <v>300</v>
      </c>
    </row>
    <row r="14" spans="1:7" ht="15.75">
      <c r="A14" s="15" t="s">
        <v>28</v>
      </c>
      <c r="B14" s="3" t="s">
        <v>11</v>
      </c>
      <c r="C14" s="3" t="s">
        <v>12</v>
      </c>
      <c r="D14" s="3" t="s">
        <v>188</v>
      </c>
      <c r="E14" s="7" t="s">
        <v>51</v>
      </c>
      <c r="F14" s="4" t="s">
        <v>52</v>
      </c>
      <c r="G14" s="19">
        <v>4000</v>
      </c>
    </row>
    <row r="15" spans="1:7" ht="15.75">
      <c r="A15" s="15" t="s">
        <v>19</v>
      </c>
      <c r="B15" s="3" t="s">
        <v>11</v>
      </c>
      <c r="C15" s="3" t="s">
        <v>12</v>
      </c>
      <c r="D15" s="3" t="s">
        <v>189</v>
      </c>
      <c r="E15" s="7" t="s">
        <v>53</v>
      </c>
      <c r="F15" s="4" t="s">
        <v>54</v>
      </c>
      <c r="G15" s="19">
        <v>20000</v>
      </c>
    </row>
    <row r="16" spans="1:7" ht="15.75">
      <c r="A16" s="15" t="s">
        <v>38</v>
      </c>
      <c r="B16" s="3" t="s">
        <v>11</v>
      </c>
      <c r="C16" s="3" t="s">
        <v>12</v>
      </c>
      <c r="D16" s="3" t="s">
        <v>190</v>
      </c>
      <c r="E16" s="7" t="s">
        <v>55</v>
      </c>
      <c r="F16" s="4" t="s">
        <v>56</v>
      </c>
      <c r="G16" s="19">
        <v>500</v>
      </c>
    </row>
    <row r="17" spans="1:7" ht="15.75">
      <c r="A17" s="15" t="s">
        <v>57</v>
      </c>
      <c r="B17" s="3" t="s">
        <v>11</v>
      </c>
      <c r="C17" s="3" t="s">
        <v>12</v>
      </c>
      <c r="D17" s="3" t="s">
        <v>191</v>
      </c>
      <c r="E17" s="7" t="s">
        <v>58</v>
      </c>
      <c r="F17" s="4" t="s">
        <v>59</v>
      </c>
      <c r="G17" s="19">
        <v>2000</v>
      </c>
    </row>
    <row r="18" spans="1:7" ht="15.75">
      <c r="A18" s="15" t="s">
        <v>19</v>
      </c>
      <c r="B18" s="3" t="s">
        <v>11</v>
      </c>
      <c r="C18" s="3" t="s">
        <v>12</v>
      </c>
      <c r="D18" s="3" t="s">
        <v>192</v>
      </c>
      <c r="E18" s="7" t="s">
        <v>60</v>
      </c>
      <c r="F18" s="4" t="s">
        <v>61</v>
      </c>
      <c r="G18" s="19">
        <v>4000</v>
      </c>
    </row>
    <row r="19" spans="1:7" ht="15.75">
      <c r="A19" s="15" t="s">
        <v>19</v>
      </c>
      <c r="B19" s="3" t="s">
        <v>11</v>
      </c>
      <c r="C19" s="3" t="s">
        <v>12</v>
      </c>
      <c r="D19" s="3" t="s">
        <v>193</v>
      </c>
      <c r="E19" s="7" t="s">
        <v>62</v>
      </c>
      <c r="F19" s="4" t="s">
        <v>63</v>
      </c>
      <c r="G19" s="19">
        <v>10000</v>
      </c>
    </row>
    <row r="20" spans="1:7" ht="15.75">
      <c r="A20" s="15" t="s">
        <v>28</v>
      </c>
      <c r="B20" s="3" t="s">
        <v>11</v>
      </c>
      <c r="C20" s="3" t="s">
        <v>12</v>
      </c>
      <c r="D20" s="3" t="s">
        <v>194</v>
      </c>
      <c r="E20" s="7" t="s">
        <v>64</v>
      </c>
      <c r="F20" s="4" t="s">
        <v>65</v>
      </c>
      <c r="G20" s="19">
        <v>6000</v>
      </c>
    </row>
    <row r="21" spans="1:7" ht="15.75">
      <c r="A21" s="15" t="s">
        <v>33</v>
      </c>
      <c r="B21" s="3" t="s">
        <v>11</v>
      </c>
      <c r="C21" s="3" t="s">
        <v>12</v>
      </c>
      <c r="D21" s="3" t="s">
        <v>195</v>
      </c>
      <c r="E21" s="7" t="s">
        <v>66</v>
      </c>
      <c r="F21" s="4" t="s">
        <v>67</v>
      </c>
      <c r="G21" s="19">
        <v>0</v>
      </c>
    </row>
    <row r="22" spans="1:7" ht="15.75">
      <c r="A22" s="15" t="s">
        <v>57</v>
      </c>
      <c r="B22" s="3" t="s">
        <v>11</v>
      </c>
      <c r="C22" s="3" t="s">
        <v>12</v>
      </c>
      <c r="D22" s="3" t="s">
        <v>196</v>
      </c>
      <c r="E22" s="7" t="s">
        <v>68</v>
      </c>
      <c r="F22" s="4" t="s">
        <v>69</v>
      </c>
      <c r="G22" s="19">
        <v>16000</v>
      </c>
    </row>
    <row r="23" spans="1:7" ht="15.75">
      <c r="A23" s="15" t="s">
        <v>33</v>
      </c>
      <c r="B23" s="3" t="s">
        <v>11</v>
      </c>
      <c r="C23" s="3" t="s">
        <v>12</v>
      </c>
      <c r="D23" s="3" t="s">
        <v>197</v>
      </c>
      <c r="E23" s="7" t="s">
        <v>70</v>
      </c>
      <c r="F23" s="4" t="s">
        <v>71</v>
      </c>
      <c r="G23" s="19">
        <v>0</v>
      </c>
    </row>
    <row r="24" spans="1:7" ht="15.75">
      <c r="A24" s="15" t="s">
        <v>28</v>
      </c>
      <c r="B24" s="3" t="s">
        <v>11</v>
      </c>
      <c r="C24" s="3" t="s">
        <v>12</v>
      </c>
      <c r="D24" s="3" t="s">
        <v>198</v>
      </c>
      <c r="E24" s="7" t="s">
        <v>72</v>
      </c>
      <c r="F24" s="4" t="s">
        <v>73</v>
      </c>
      <c r="G24" s="19">
        <v>8000</v>
      </c>
    </row>
    <row r="25" spans="1:7" ht="15.75">
      <c r="A25" s="15" t="s">
        <v>38</v>
      </c>
      <c r="B25" s="3" t="s">
        <v>11</v>
      </c>
      <c r="C25" s="3" t="s">
        <v>12</v>
      </c>
      <c r="D25" s="3" t="s">
        <v>199</v>
      </c>
      <c r="E25" s="7" t="s">
        <v>74</v>
      </c>
      <c r="F25" s="4" t="s">
        <v>75</v>
      </c>
      <c r="G25" s="19">
        <v>1000</v>
      </c>
    </row>
    <row r="26" spans="1:7" ht="15.75">
      <c r="A26" s="15" t="s">
        <v>19</v>
      </c>
      <c r="B26" s="3" t="s">
        <v>11</v>
      </c>
      <c r="C26" s="3" t="s">
        <v>12</v>
      </c>
      <c r="D26" s="3" t="s">
        <v>200</v>
      </c>
      <c r="E26" s="7" t="s">
        <v>78</v>
      </c>
      <c r="F26" s="4" t="s">
        <v>79</v>
      </c>
      <c r="G26" s="19">
        <v>500</v>
      </c>
    </row>
    <row r="27" spans="1:7" ht="15.75">
      <c r="A27" s="15" t="s">
        <v>33</v>
      </c>
      <c r="B27" s="3" t="s">
        <v>11</v>
      </c>
      <c r="C27" s="3" t="s">
        <v>12</v>
      </c>
      <c r="D27" s="3" t="s">
        <v>201</v>
      </c>
      <c r="E27" s="7" t="s">
        <v>80</v>
      </c>
      <c r="F27" s="4" t="s">
        <v>81</v>
      </c>
      <c r="G27" s="19">
        <v>3000</v>
      </c>
    </row>
    <row r="28" spans="1:7" ht="15.75">
      <c r="A28" s="15" t="s">
        <v>57</v>
      </c>
      <c r="B28" s="3" t="s">
        <v>11</v>
      </c>
      <c r="C28" s="3" t="s">
        <v>12</v>
      </c>
      <c r="D28" s="3" t="s">
        <v>202</v>
      </c>
      <c r="E28" s="7" t="s">
        <v>82</v>
      </c>
      <c r="F28" s="4" t="s">
        <v>83</v>
      </c>
      <c r="G28" s="19">
        <v>0</v>
      </c>
    </row>
    <row r="29" spans="1:7" ht="15.75">
      <c r="A29" s="15" t="s">
        <v>33</v>
      </c>
      <c r="B29" s="3" t="s">
        <v>11</v>
      </c>
      <c r="C29" s="3" t="s">
        <v>12</v>
      </c>
      <c r="D29" s="3" t="s">
        <v>203</v>
      </c>
      <c r="E29" s="7" t="s">
        <v>84</v>
      </c>
      <c r="F29" s="4" t="s">
        <v>85</v>
      </c>
      <c r="G29" s="19">
        <v>7000</v>
      </c>
    </row>
    <row r="30" spans="1:7" ht="15.75">
      <c r="A30" s="15" t="s">
        <v>57</v>
      </c>
      <c r="B30" s="3" t="s">
        <v>11</v>
      </c>
      <c r="C30" s="3" t="s">
        <v>12</v>
      </c>
      <c r="D30" s="3" t="s">
        <v>204</v>
      </c>
      <c r="E30" s="7" t="s">
        <v>86</v>
      </c>
      <c r="F30" s="4" t="s">
        <v>87</v>
      </c>
      <c r="G30" s="19">
        <v>1000</v>
      </c>
    </row>
    <row r="31" spans="1:7" ht="15.75">
      <c r="A31" s="15" t="s">
        <v>28</v>
      </c>
      <c r="B31" s="3" t="s">
        <v>11</v>
      </c>
      <c r="C31" s="3" t="s">
        <v>12</v>
      </c>
      <c r="D31" s="3" t="s">
        <v>205</v>
      </c>
      <c r="E31" s="7" t="s">
        <v>88</v>
      </c>
      <c r="F31" s="4" t="s">
        <v>89</v>
      </c>
      <c r="G31" s="19">
        <v>3000</v>
      </c>
    </row>
    <row r="32" spans="1:7" ht="15.75">
      <c r="A32" s="15" t="s">
        <v>28</v>
      </c>
      <c r="B32" s="3" t="s">
        <v>11</v>
      </c>
      <c r="C32" s="3" t="s">
        <v>12</v>
      </c>
      <c r="D32" s="3" t="s">
        <v>206</v>
      </c>
      <c r="E32" s="7" t="s">
        <v>90</v>
      </c>
      <c r="F32" s="4" t="s">
        <v>91</v>
      </c>
      <c r="G32" s="19">
        <v>6000</v>
      </c>
    </row>
    <row r="33" spans="1:7" ht="15.75">
      <c r="A33" s="15" t="s">
        <v>38</v>
      </c>
      <c r="B33" s="3" t="s">
        <v>11</v>
      </c>
      <c r="C33" s="3" t="s">
        <v>12</v>
      </c>
      <c r="D33" s="3" t="s">
        <v>207</v>
      </c>
      <c r="E33" s="7" t="s">
        <v>92</v>
      </c>
      <c r="F33" s="4" t="s">
        <v>93</v>
      </c>
      <c r="G33" s="19">
        <v>4000</v>
      </c>
    </row>
    <row r="34" spans="1:7" ht="15.75">
      <c r="A34" s="15" t="s">
        <v>38</v>
      </c>
      <c r="B34" s="3" t="s">
        <v>11</v>
      </c>
      <c r="C34" s="3" t="s">
        <v>12</v>
      </c>
      <c r="D34" s="3" t="s">
        <v>208</v>
      </c>
      <c r="E34" s="7" t="s">
        <v>94</v>
      </c>
      <c r="F34" s="4" t="s">
        <v>95</v>
      </c>
      <c r="G34" s="19">
        <v>0</v>
      </c>
    </row>
    <row r="35" spans="1:7" ht="15.75">
      <c r="A35" s="15" t="s">
        <v>33</v>
      </c>
      <c r="B35" s="3" t="s">
        <v>11</v>
      </c>
      <c r="C35" s="3" t="s">
        <v>12</v>
      </c>
      <c r="D35" s="3" t="s">
        <v>209</v>
      </c>
      <c r="E35" s="7" t="s">
        <v>96</v>
      </c>
      <c r="F35" s="4" t="s">
        <v>97</v>
      </c>
      <c r="G35" s="19">
        <v>0</v>
      </c>
    </row>
    <row r="36" spans="1:7" ht="15.75">
      <c r="A36" s="15" t="s">
        <v>38</v>
      </c>
      <c r="B36" s="3" t="s">
        <v>11</v>
      </c>
      <c r="C36" s="3" t="s">
        <v>12</v>
      </c>
      <c r="D36" s="3" t="s">
        <v>210</v>
      </c>
      <c r="E36" s="7" t="s">
        <v>98</v>
      </c>
      <c r="F36" s="4" t="s">
        <v>99</v>
      </c>
      <c r="G36" s="19">
        <v>0</v>
      </c>
    </row>
    <row r="37" spans="1:7" ht="15.75">
      <c r="A37" s="15" t="s">
        <v>33</v>
      </c>
      <c r="B37" s="3" t="s">
        <v>11</v>
      </c>
      <c r="C37" s="3" t="s">
        <v>12</v>
      </c>
      <c r="D37" s="3" t="s">
        <v>211</v>
      </c>
      <c r="E37" s="7" t="s">
        <v>100</v>
      </c>
      <c r="F37" s="4" t="s">
        <v>101</v>
      </c>
      <c r="G37" s="19">
        <v>6000</v>
      </c>
    </row>
    <row r="38" spans="1:7" ht="15.75">
      <c r="A38" s="15" t="s">
        <v>38</v>
      </c>
      <c r="B38" s="3" t="s">
        <v>11</v>
      </c>
      <c r="C38" s="3" t="s">
        <v>12</v>
      </c>
      <c r="D38" s="3" t="s">
        <v>212</v>
      </c>
      <c r="E38" s="7" t="s">
        <v>102</v>
      </c>
      <c r="F38" s="4" t="s">
        <v>103</v>
      </c>
      <c r="G38" s="19">
        <v>5000</v>
      </c>
    </row>
    <row r="39" spans="1:7" ht="15.75">
      <c r="A39" s="15" t="s">
        <v>38</v>
      </c>
      <c r="B39" s="3" t="s">
        <v>11</v>
      </c>
      <c r="C39" s="3" t="s">
        <v>12</v>
      </c>
      <c r="D39" s="3" t="s">
        <v>213</v>
      </c>
      <c r="E39" s="7" t="s">
        <v>104</v>
      </c>
      <c r="F39" s="4" t="s">
        <v>105</v>
      </c>
      <c r="G39" s="19">
        <v>3000</v>
      </c>
    </row>
    <row r="40" spans="1:7" ht="15.75">
      <c r="A40" s="15" t="s">
        <v>33</v>
      </c>
      <c r="B40" s="3" t="s">
        <v>11</v>
      </c>
      <c r="C40" s="3" t="s">
        <v>12</v>
      </c>
      <c r="D40" s="3" t="s">
        <v>214</v>
      </c>
      <c r="E40" s="7" t="s">
        <v>106</v>
      </c>
      <c r="F40" s="4" t="s">
        <v>107</v>
      </c>
      <c r="G40" s="19">
        <v>0</v>
      </c>
    </row>
    <row r="41" spans="1:7" ht="15.75">
      <c r="A41" s="15" t="s">
        <v>33</v>
      </c>
      <c r="B41" s="3" t="s">
        <v>11</v>
      </c>
      <c r="C41" s="3" t="s">
        <v>12</v>
      </c>
      <c r="D41" s="3" t="s">
        <v>215</v>
      </c>
      <c r="E41" s="7" t="s">
        <v>108</v>
      </c>
      <c r="F41" s="4" t="s">
        <v>109</v>
      </c>
      <c r="G41" s="19">
        <v>1500</v>
      </c>
    </row>
    <row r="42" spans="1:7" ht="15.75">
      <c r="A42" s="15" t="s">
        <v>33</v>
      </c>
      <c r="B42" s="3" t="s">
        <v>11</v>
      </c>
      <c r="C42" s="3" t="s">
        <v>12</v>
      </c>
      <c r="D42" s="3" t="s">
        <v>216</v>
      </c>
      <c r="E42" s="7" t="s">
        <v>110</v>
      </c>
      <c r="F42" s="4" t="s">
        <v>111</v>
      </c>
      <c r="G42" s="19">
        <v>0</v>
      </c>
    </row>
    <row r="43" spans="1:7" ht="15.75">
      <c r="A43" s="15" t="s">
        <v>38</v>
      </c>
      <c r="B43" s="3" t="s">
        <v>11</v>
      </c>
      <c r="C43" s="3" t="s">
        <v>12</v>
      </c>
      <c r="D43" s="3" t="s">
        <v>217</v>
      </c>
      <c r="E43" s="7" t="s">
        <v>112</v>
      </c>
      <c r="F43" s="4" t="s">
        <v>113</v>
      </c>
      <c r="G43" s="19">
        <v>2000</v>
      </c>
    </row>
    <row r="44" spans="1:7" ht="15.75">
      <c r="A44" s="15" t="s">
        <v>57</v>
      </c>
      <c r="B44" s="3" t="s">
        <v>11</v>
      </c>
      <c r="C44" s="3" t="s">
        <v>12</v>
      </c>
      <c r="D44" s="3" t="s">
        <v>218</v>
      </c>
      <c r="E44" s="7" t="s">
        <v>114</v>
      </c>
      <c r="F44" s="4" t="s">
        <v>115</v>
      </c>
      <c r="G44" s="19">
        <v>1500</v>
      </c>
    </row>
    <row r="45" spans="1:7" ht="15.75">
      <c r="A45" s="15" t="s">
        <v>33</v>
      </c>
      <c r="B45" s="3" t="s">
        <v>11</v>
      </c>
      <c r="C45" s="3" t="s">
        <v>12</v>
      </c>
      <c r="D45" s="3" t="s">
        <v>219</v>
      </c>
      <c r="E45" s="7" t="s">
        <v>116</v>
      </c>
      <c r="F45" s="4" t="s">
        <v>117</v>
      </c>
      <c r="G45" s="19">
        <v>1000</v>
      </c>
    </row>
    <row r="46" spans="1:7" ht="15.75">
      <c r="A46" s="15" t="s">
        <v>33</v>
      </c>
      <c r="B46" s="3" t="s">
        <v>11</v>
      </c>
      <c r="C46" s="3" t="s">
        <v>12</v>
      </c>
      <c r="D46" s="3" t="s">
        <v>220</v>
      </c>
      <c r="E46" s="7" t="s">
        <v>118</v>
      </c>
      <c r="F46" s="4" t="s">
        <v>119</v>
      </c>
      <c r="G46" s="19">
        <v>0</v>
      </c>
    </row>
    <row r="47" spans="1:7" ht="15.75">
      <c r="A47" s="15" t="s">
        <v>33</v>
      </c>
      <c r="B47" s="3" t="s">
        <v>11</v>
      </c>
      <c r="C47" s="3" t="s">
        <v>12</v>
      </c>
      <c r="D47" s="3" t="s">
        <v>221</v>
      </c>
      <c r="E47" s="7" t="s">
        <v>120</v>
      </c>
      <c r="F47" s="4" t="s">
        <v>121</v>
      </c>
      <c r="G47" s="19">
        <v>1000</v>
      </c>
    </row>
    <row r="48" spans="1:7" ht="15.75">
      <c r="A48" s="15" t="s">
        <v>33</v>
      </c>
      <c r="B48" s="3" t="s">
        <v>11</v>
      </c>
      <c r="C48" s="3" t="s">
        <v>12</v>
      </c>
      <c r="D48" s="3" t="s">
        <v>222</v>
      </c>
      <c r="E48" s="17" t="s">
        <v>122</v>
      </c>
      <c r="F48" s="18" t="s">
        <v>123</v>
      </c>
      <c r="G48" s="19">
        <v>0</v>
      </c>
    </row>
    <row r="49" spans="1:7" ht="15.75">
      <c r="A49" s="15" t="s">
        <v>33</v>
      </c>
      <c r="B49" s="3" t="s">
        <v>11</v>
      </c>
      <c r="C49" s="3" t="s">
        <v>12</v>
      </c>
      <c r="D49" s="3" t="s">
        <v>223</v>
      </c>
      <c r="E49" s="17" t="s">
        <v>124</v>
      </c>
      <c r="F49" s="18" t="s">
        <v>125</v>
      </c>
      <c r="G49" s="19">
        <v>0</v>
      </c>
    </row>
    <row r="50" spans="1:7" ht="15.75">
      <c r="A50" s="15" t="s">
        <v>33</v>
      </c>
      <c r="B50" s="3" t="s">
        <v>11</v>
      </c>
      <c r="C50" s="3" t="s">
        <v>12</v>
      </c>
      <c r="D50" s="3" t="s">
        <v>224</v>
      </c>
      <c r="E50" s="17" t="s">
        <v>126</v>
      </c>
      <c r="F50" s="18" t="s">
        <v>127</v>
      </c>
      <c r="G50" s="19">
        <v>0</v>
      </c>
    </row>
    <row r="51" spans="1:7" ht="15.75">
      <c r="A51" s="15" t="s">
        <v>38</v>
      </c>
      <c r="B51" s="3" t="s">
        <v>11</v>
      </c>
      <c r="C51" s="3" t="s">
        <v>12</v>
      </c>
      <c r="D51" s="3" t="s">
        <v>225</v>
      </c>
      <c r="E51" s="7" t="s">
        <v>128</v>
      </c>
      <c r="F51" s="4" t="s">
        <v>129</v>
      </c>
      <c r="G51" s="19">
        <v>2000</v>
      </c>
    </row>
    <row r="52" spans="1:7" ht="15.75">
      <c r="A52" s="15" t="s">
        <v>19</v>
      </c>
      <c r="B52" s="3" t="s">
        <v>11</v>
      </c>
      <c r="C52" s="3" t="s">
        <v>12</v>
      </c>
      <c r="D52" s="3" t="s">
        <v>226</v>
      </c>
      <c r="E52" s="7" t="s">
        <v>130</v>
      </c>
      <c r="F52" s="4" t="s">
        <v>131</v>
      </c>
      <c r="G52" s="19">
        <v>2500</v>
      </c>
    </row>
    <row r="53" spans="1:7" ht="15.75">
      <c r="A53" s="15" t="s">
        <v>28</v>
      </c>
      <c r="B53" s="3" t="s">
        <v>11</v>
      </c>
      <c r="C53" s="3" t="s">
        <v>12</v>
      </c>
      <c r="D53" s="3" t="s">
        <v>227</v>
      </c>
      <c r="E53" s="7" t="s">
        <v>132</v>
      </c>
      <c r="F53" s="4" t="s">
        <v>133</v>
      </c>
      <c r="G53" s="19">
        <v>4000</v>
      </c>
    </row>
    <row r="54" spans="1:7" ht="15.75">
      <c r="A54" s="15" t="s">
        <v>28</v>
      </c>
      <c r="B54" s="3" t="s">
        <v>11</v>
      </c>
      <c r="C54" s="3" t="s">
        <v>12</v>
      </c>
      <c r="D54" s="3" t="s">
        <v>228</v>
      </c>
      <c r="E54" s="7" t="s">
        <v>134</v>
      </c>
      <c r="F54" s="4" t="s">
        <v>135</v>
      </c>
      <c r="G54" s="19">
        <v>4000</v>
      </c>
    </row>
    <row r="55" spans="1:7" ht="15.75">
      <c r="A55" s="15" t="s">
        <v>136</v>
      </c>
      <c r="B55" s="3" t="s">
        <v>137</v>
      </c>
      <c r="C55" s="3" t="s">
        <v>138</v>
      </c>
      <c r="D55" s="3" t="s">
        <v>231</v>
      </c>
      <c r="E55" s="7" t="s">
        <v>68</v>
      </c>
      <c r="F55" s="4" t="s">
        <v>139</v>
      </c>
      <c r="G55" s="19">
        <v>10000</v>
      </c>
    </row>
    <row r="56" spans="1:7" ht="15.75">
      <c r="A56" s="15" t="s">
        <v>136</v>
      </c>
      <c r="B56" s="3" t="s">
        <v>137</v>
      </c>
      <c r="C56" s="3" t="s">
        <v>138</v>
      </c>
      <c r="D56" s="3" t="s">
        <v>232</v>
      </c>
      <c r="E56" s="7" t="s">
        <v>84</v>
      </c>
      <c r="F56" s="4" t="s">
        <v>85</v>
      </c>
      <c r="G56" s="19">
        <v>6000</v>
      </c>
    </row>
    <row r="57" spans="1:7" ht="15.75">
      <c r="A57" s="15" t="s">
        <v>136</v>
      </c>
      <c r="B57" s="3" t="s">
        <v>137</v>
      </c>
      <c r="C57" s="3" t="s">
        <v>138</v>
      </c>
      <c r="D57" s="3" t="s">
        <v>233</v>
      </c>
      <c r="E57" s="7" t="s">
        <v>58</v>
      </c>
      <c r="F57" s="4" t="s">
        <v>59</v>
      </c>
      <c r="G57" s="19">
        <v>1000</v>
      </c>
    </row>
    <row r="58" spans="1:7" ht="15.75">
      <c r="A58" s="15" t="s">
        <v>13</v>
      </c>
      <c r="B58" s="3" t="s">
        <v>14</v>
      </c>
      <c r="C58" s="3" t="s">
        <v>15</v>
      </c>
      <c r="D58" s="3" t="s">
        <v>234</v>
      </c>
      <c r="E58" s="7" t="s">
        <v>22</v>
      </c>
      <c r="F58" s="4" t="s">
        <v>23</v>
      </c>
      <c r="G58" s="19">
        <v>2000</v>
      </c>
    </row>
    <row r="59" spans="1:7" ht="15.75">
      <c r="A59" s="15" t="s">
        <v>13</v>
      </c>
      <c r="B59" s="3" t="s">
        <v>14</v>
      </c>
      <c r="C59" s="3" t="s">
        <v>15</v>
      </c>
      <c r="D59" s="3" t="s">
        <v>235</v>
      </c>
      <c r="E59" s="7" t="s">
        <v>24</v>
      </c>
      <c r="F59" s="4" t="s">
        <v>25</v>
      </c>
      <c r="G59" s="19">
        <v>4000</v>
      </c>
    </row>
    <row r="60" spans="1:7" ht="15.75">
      <c r="A60" s="15" t="s">
        <v>13</v>
      </c>
      <c r="B60" s="3" t="s">
        <v>14</v>
      </c>
      <c r="C60" s="3" t="s">
        <v>15</v>
      </c>
      <c r="D60" s="3" t="s">
        <v>236</v>
      </c>
      <c r="E60" s="7" t="s">
        <v>41</v>
      </c>
      <c r="F60" s="4" t="s">
        <v>42</v>
      </c>
      <c r="G60" s="19">
        <v>1000</v>
      </c>
    </row>
    <row r="61" spans="1:7" ht="15.75">
      <c r="A61" s="15" t="s">
        <v>13</v>
      </c>
      <c r="B61" s="3" t="s">
        <v>14</v>
      </c>
      <c r="C61" s="3" t="s">
        <v>15</v>
      </c>
      <c r="D61" s="3" t="s">
        <v>237</v>
      </c>
      <c r="E61" s="7" t="s">
        <v>45</v>
      </c>
      <c r="F61" s="4" t="s">
        <v>46</v>
      </c>
      <c r="G61" s="19">
        <v>1000</v>
      </c>
    </row>
    <row r="62" spans="1:7" ht="15.75">
      <c r="A62" s="15" t="s">
        <v>13</v>
      </c>
      <c r="B62" s="3" t="s">
        <v>14</v>
      </c>
      <c r="C62" s="3" t="s">
        <v>15</v>
      </c>
      <c r="D62" s="3" t="s">
        <v>238</v>
      </c>
      <c r="E62" s="7" t="s">
        <v>53</v>
      </c>
      <c r="F62" s="4" t="s">
        <v>54</v>
      </c>
      <c r="G62" s="19">
        <v>8000</v>
      </c>
    </row>
    <row r="63" spans="1:7" ht="15.75">
      <c r="A63" s="15" t="s">
        <v>13</v>
      </c>
      <c r="B63" s="3" t="s">
        <v>14</v>
      </c>
      <c r="C63" s="3" t="s">
        <v>15</v>
      </c>
      <c r="D63" s="3" t="s">
        <v>239</v>
      </c>
      <c r="E63" s="7" t="s">
        <v>58</v>
      </c>
      <c r="F63" s="4" t="s">
        <v>59</v>
      </c>
      <c r="G63" s="19">
        <v>0</v>
      </c>
    </row>
    <row r="64" spans="1:7" ht="15.75">
      <c r="A64" s="15" t="s">
        <v>13</v>
      </c>
      <c r="B64" s="3" t="s">
        <v>14</v>
      </c>
      <c r="C64" s="3" t="s">
        <v>15</v>
      </c>
      <c r="D64" s="3" t="s">
        <v>240</v>
      </c>
      <c r="E64" s="7" t="s">
        <v>60</v>
      </c>
      <c r="F64" s="4" t="s">
        <v>61</v>
      </c>
      <c r="G64" s="19">
        <v>4000</v>
      </c>
    </row>
    <row r="65" spans="1:7" ht="15.75">
      <c r="A65" s="15" t="s">
        <v>13</v>
      </c>
      <c r="B65" s="3" t="s">
        <v>14</v>
      </c>
      <c r="C65" s="3" t="s">
        <v>15</v>
      </c>
      <c r="D65" s="3" t="s">
        <v>241</v>
      </c>
      <c r="E65" s="7" t="s">
        <v>62</v>
      </c>
      <c r="F65" s="4" t="s">
        <v>63</v>
      </c>
      <c r="G65" s="19">
        <v>4000</v>
      </c>
    </row>
    <row r="66" spans="1:7" ht="15.75">
      <c r="A66" s="15" t="s">
        <v>13</v>
      </c>
      <c r="B66" s="3" t="s">
        <v>14</v>
      </c>
      <c r="C66" s="3" t="s">
        <v>15</v>
      </c>
      <c r="D66" s="3" t="s">
        <v>242</v>
      </c>
      <c r="E66" s="7" t="s">
        <v>66</v>
      </c>
      <c r="F66" s="4" t="s">
        <v>67</v>
      </c>
      <c r="G66" s="19">
        <v>0</v>
      </c>
    </row>
    <row r="67" spans="1:7" ht="15.75">
      <c r="A67" s="15" t="s">
        <v>13</v>
      </c>
      <c r="B67" s="3" t="s">
        <v>14</v>
      </c>
      <c r="C67" s="3" t="s">
        <v>15</v>
      </c>
      <c r="D67" s="3" t="s">
        <v>243</v>
      </c>
      <c r="E67" s="7" t="s">
        <v>68</v>
      </c>
      <c r="F67" s="4" t="s">
        <v>69</v>
      </c>
      <c r="G67" s="19">
        <v>6000</v>
      </c>
    </row>
    <row r="68" spans="1:7" ht="15.75">
      <c r="A68" s="15" t="s">
        <v>13</v>
      </c>
      <c r="B68" s="3" t="s">
        <v>14</v>
      </c>
      <c r="C68" s="3" t="s">
        <v>15</v>
      </c>
      <c r="D68" s="3" t="s">
        <v>244</v>
      </c>
      <c r="E68" s="7" t="s">
        <v>70</v>
      </c>
      <c r="F68" s="4" t="s">
        <v>71</v>
      </c>
      <c r="G68" s="19">
        <v>0</v>
      </c>
    </row>
    <row r="69" spans="1:7" ht="15.75">
      <c r="A69" s="15" t="s">
        <v>13</v>
      </c>
      <c r="B69" s="3" t="s">
        <v>14</v>
      </c>
      <c r="C69" s="3" t="s">
        <v>15</v>
      </c>
      <c r="D69" s="3" t="s">
        <v>245</v>
      </c>
      <c r="E69" s="7" t="s">
        <v>74</v>
      </c>
      <c r="F69" s="4" t="s">
        <v>75</v>
      </c>
      <c r="G69" s="19">
        <v>0</v>
      </c>
    </row>
    <row r="70" spans="1:7" ht="15.75">
      <c r="A70" s="15" t="s">
        <v>13</v>
      </c>
      <c r="B70" s="3" t="s">
        <v>14</v>
      </c>
      <c r="C70" s="3" t="s">
        <v>15</v>
      </c>
      <c r="D70" s="3" t="s">
        <v>246</v>
      </c>
      <c r="E70" s="7" t="s">
        <v>82</v>
      </c>
      <c r="F70" s="4" t="s">
        <v>83</v>
      </c>
      <c r="G70" s="19">
        <v>0</v>
      </c>
    </row>
    <row r="71" spans="1:7" ht="15.75">
      <c r="A71" s="15" t="s">
        <v>13</v>
      </c>
      <c r="B71" s="3" t="s">
        <v>14</v>
      </c>
      <c r="C71" s="3" t="s">
        <v>15</v>
      </c>
      <c r="D71" s="3" t="s">
        <v>247</v>
      </c>
      <c r="E71" s="7" t="s">
        <v>84</v>
      </c>
      <c r="F71" s="4" t="s">
        <v>85</v>
      </c>
      <c r="G71" s="19">
        <v>9000</v>
      </c>
    </row>
    <row r="72" spans="1:7" ht="15.75">
      <c r="A72" s="15" t="s">
        <v>13</v>
      </c>
      <c r="B72" s="3" t="s">
        <v>14</v>
      </c>
      <c r="C72" s="3" t="s">
        <v>15</v>
      </c>
      <c r="D72" s="3" t="s">
        <v>248</v>
      </c>
      <c r="E72" s="7" t="s">
        <v>86</v>
      </c>
      <c r="F72" s="4" t="s">
        <v>87</v>
      </c>
      <c r="G72" s="19">
        <v>1000</v>
      </c>
    </row>
    <row r="73" spans="1:7" ht="15.75">
      <c r="A73" s="15" t="s">
        <v>140</v>
      </c>
      <c r="B73" s="3" t="s">
        <v>141</v>
      </c>
      <c r="C73" s="3" t="s">
        <v>142</v>
      </c>
      <c r="D73" s="3" t="s">
        <v>249</v>
      </c>
      <c r="E73" s="7" t="s">
        <v>60</v>
      </c>
      <c r="F73" s="4" t="s">
        <v>61</v>
      </c>
      <c r="G73" s="19">
        <v>2000</v>
      </c>
    </row>
    <row r="74" spans="1:7" ht="15.75">
      <c r="A74" s="15" t="s">
        <v>140</v>
      </c>
      <c r="B74" s="3" t="s">
        <v>141</v>
      </c>
      <c r="C74" s="3" t="s">
        <v>142</v>
      </c>
      <c r="D74" s="3" t="s">
        <v>250</v>
      </c>
      <c r="E74" s="7" t="s">
        <v>70</v>
      </c>
      <c r="F74" s="4" t="s">
        <v>71</v>
      </c>
      <c r="G74" s="19">
        <v>0</v>
      </c>
    </row>
    <row r="75" spans="1:7" ht="15.75">
      <c r="A75" s="15" t="s">
        <v>140</v>
      </c>
      <c r="B75" s="3" t="s">
        <v>141</v>
      </c>
      <c r="C75" s="3" t="s">
        <v>142</v>
      </c>
      <c r="D75" s="3" t="s">
        <v>251</v>
      </c>
      <c r="E75" s="7" t="s">
        <v>143</v>
      </c>
      <c r="F75" s="4" t="s">
        <v>144</v>
      </c>
      <c r="G75" s="19">
        <v>2000</v>
      </c>
    </row>
    <row r="76" spans="1:7" ht="15.75">
      <c r="A76" s="15" t="s">
        <v>16</v>
      </c>
      <c r="B76" s="3" t="s">
        <v>17</v>
      </c>
      <c r="C76" s="3" t="s">
        <v>18</v>
      </c>
      <c r="D76" s="3" t="s">
        <v>252</v>
      </c>
      <c r="E76" s="7" t="s">
        <v>22</v>
      </c>
      <c r="F76" s="4" t="s">
        <v>23</v>
      </c>
      <c r="G76" s="19">
        <v>1000</v>
      </c>
    </row>
    <row r="77" spans="1:7" ht="15.75">
      <c r="A77" s="15" t="s">
        <v>16</v>
      </c>
      <c r="B77" s="3" t="s">
        <v>17</v>
      </c>
      <c r="C77" s="3" t="s">
        <v>18</v>
      </c>
      <c r="D77" s="3" t="s">
        <v>253</v>
      </c>
      <c r="E77" s="7" t="s">
        <v>24</v>
      </c>
      <c r="F77" s="4" t="s">
        <v>25</v>
      </c>
      <c r="G77" s="19">
        <v>2000</v>
      </c>
    </row>
    <row r="78" spans="1:7" ht="15.75">
      <c r="A78" s="15" t="s">
        <v>16</v>
      </c>
      <c r="B78" s="3" t="s">
        <v>17</v>
      </c>
      <c r="C78" s="3" t="s">
        <v>18</v>
      </c>
      <c r="D78" s="3" t="s">
        <v>254</v>
      </c>
      <c r="E78" s="7" t="s">
        <v>34</v>
      </c>
      <c r="F78" s="4" t="s">
        <v>35</v>
      </c>
      <c r="G78" s="19">
        <v>0</v>
      </c>
    </row>
    <row r="79" spans="1:7" ht="15.75">
      <c r="A79" s="15" t="s">
        <v>16</v>
      </c>
      <c r="B79" s="3" t="s">
        <v>17</v>
      </c>
      <c r="C79" s="3" t="s">
        <v>18</v>
      </c>
      <c r="D79" s="3" t="s">
        <v>255</v>
      </c>
      <c r="E79" s="7" t="s">
        <v>36</v>
      </c>
      <c r="F79" s="4" t="s">
        <v>37</v>
      </c>
      <c r="G79" s="19">
        <v>1000</v>
      </c>
    </row>
    <row r="80" spans="1:7" ht="15.75">
      <c r="A80" s="15" t="s">
        <v>16</v>
      </c>
      <c r="B80" s="3" t="s">
        <v>17</v>
      </c>
      <c r="C80" s="3" t="s">
        <v>18</v>
      </c>
      <c r="D80" s="3" t="s">
        <v>256</v>
      </c>
      <c r="E80" s="7" t="s">
        <v>39</v>
      </c>
      <c r="F80" s="4" t="s">
        <v>40</v>
      </c>
      <c r="G80" s="19">
        <v>0</v>
      </c>
    </row>
    <row r="81" spans="1:7" ht="15.75">
      <c r="A81" s="15" t="s">
        <v>16</v>
      </c>
      <c r="B81" s="3" t="s">
        <v>17</v>
      </c>
      <c r="C81" s="3" t="s">
        <v>18</v>
      </c>
      <c r="D81" s="3" t="s">
        <v>257</v>
      </c>
      <c r="E81" s="7" t="s">
        <v>41</v>
      </c>
      <c r="F81" s="4" t="s">
        <v>42</v>
      </c>
      <c r="G81" s="19">
        <v>1500</v>
      </c>
    </row>
    <row r="82" spans="1:7" ht="15.75">
      <c r="A82" s="15" t="s">
        <v>16</v>
      </c>
      <c r="B82" s="3" t="s">
        <v>17</v>
      </c>
      <c r="C82" s="3" t="s">
        <v>18</v>
      </c>
      <c r="D82" s="3" t="s">
        <v>258</v>
      </c>
      <c r="E82" s="7" t="s">
        <v>43</v>
      </c>
      <c r="F82" s="4" t="s">
        <v>44</v>
      </c>
      <c r="G82" s="19">
        <v>1000</v>
      </c>
    </row>
    <row r="83" spans="1:7" ht="15.75">
      <c r="A83" s="15" t="s">
        <v>16</v>
      </c>
      <c r="B83" s="3" t="s">
        <v>17</v>
      </c>
      <c r="C83" s="3" t="s">
        <v>18</v>
      </c>
      <c r="D83" s="3" t="s">
        <v>259</v>
      </c>
      <c r="E83" s="7" t="s">
        <v>45</v>
      </c>
      <c r="F83" s="4" t="s">
        <v>46</v>
      </c>
      <c r="G83" s="19">
        <v>1000</v>
      </c>
    </row>
    <row r="84" spans="1:7" ht="15.75">
      <c r="A84" s="15" t="s">
        <v>16</v>
      </c>
      <c r="B84" s="3" t="s">
        <v>17</v>
      </c>
      <c r="C84" s="3" t="s">
        <v>18</v>
      </c>
      <c r="D84" s="3" t="s">
        <v>260</v>
      </c>
      <c r="E84" s="7" t="s">
        <v>47</v>
      </c>
      <c r="F84" s="4" t="s">
        <v>48</v>
      </c>
      <c r="G84" s="19">
        <v>0</v>
      </c>
    </row>
    <row r="85" spans="1:7" ht="15.75">
      <c r="A85" s="15" t="s">
        <v>16</v>
      </c>
      <c r="B85" s="3" t="s">
        <v>17</v>
      </c>
      <c r="C85" s="3" t="s">
        <v>18</v>
      </c>
      <c r="D85" s="3" t="s">
        <v>261</v>
      </c>
      <c r="E85" s="7" t="s">
        <v>49</v>
      </c>
      <c r="F85" s="4" t="s">
        <v>50</v>
      </c>
      <c r="G85" s="19">
        <v>300</v>
      </c>
    </row>
    <row r="86" spans="1:7" ht="15.75">
      <c r="A86" s="15" t="s">
        <v>16</v>
      </c>
      <c r="B86" s="3" t="s">
        <v>17</v>
      </c>
      <c r="C86" s="3" t="s">
        <v>18</v>
      </c>
      <c r="D86" s="3" t="s">
        <v>262</v>
      </c>
      <c r="E86" s="7" t="s">
        <v>53</v>
      </c>
      <c r="F86" s="4" t="s">
        <v>54</v>
      </c>
      <c r="G86" s="19">
        <v>5000</v>
      </c>
    </row>
    <row r="87" spans="1:7" ht="15.75">
      <c r="A87" s="15" t="s">
        <v>16</v>
      </c>
      <c r="B87" s="3" t="s">
        <v>17</v>
      </c>
      <c r="C87" s="3" t="s">
        <v>18</v>
      </c>
      <c r="D87" s="3" t="s">
        <v>263</v>
      </c>
      <c r="E87" s="7" t="s">
        <v>55</v>
      </c>
      <c r="F87" s="4" t="s">
        <v>56</v>
      </c>
      <c r="G87" s="19">
        <v>0</v>
      </c>
    </row>
    <row r="88" spans="1:7" ht="15.75">
      <c r="A88" s="15" t="s">
        <v>16</v>
      </c>
      <c r="B88" s="3" t="s">
        <v>17</v>
      </c>
      <c r="C88" s="3" t="s">
        <v>18</v>
      </c>
      <c r="D88" s="3" t="s">
        <v>264</v>
      </c>
      <c r="E88" s="7" t="s">
        <v>58</v>
      </c>
      <c r="F88" s="4" t="s">
        <v>59</v>
      </c>
      <c r="G88" s="19">
        <v>500</v>
      </c>
    </row>
    <row r="89" spans="1:7" ht="15.75">
      <c r="A89" s="15" t="s">
        <v>16</v>
      </c>
      <c r="B89" s="3" t="s">
        <v>17</v>
      </c>
      <c r="C89" s="3" t="s">
        <v>18</v>
      </c>
      <c r="D89" s="3" t="s">
        <v>265</v>
      </c>
      <c r="E89" s="7" t="s">
        <v>60</v>
      </c>
      <c r="F89" s="4" t="s">
        <v>61</v>
      </c>
      <c r="G89" s="19">
        <v>1500</v>
      </c>
    </row>
    <row r="90" spans="1:7" ht="15.75">
      <c r="A90" s="15" t="s">
        <v>16</v>
      </c>
      <c r="B90" s="3" t="s">
        <v>17</v>
      </c>
      <c r="C90" s="3" t="s">
        <v>18</v>
      </c>
      <c r="D90" s="3" t="s">
        <v>266</v>
      </c>
      <c r="E90" s="7" t="s">
        <v>62</v>
      </c>
      <c r="F90" s="4" t="s">
        <v>63</v>
      </c>
      <c r="G90" s="19">
        <v>3000</v>
      </c>
    </row>
    <row r="91" spans="1:7" ht="15.75">
      <c r="A91" s="15" t="s">
        <v>16</v>
      </c>
      <c r="B91" s="3" t="s">
        <v>17</v>
      </c>
      <c r="C91" s="3" t="s">
        <v>18</v>
      </c>
      <c r="D91" s="3" t="s">
        <v>267</v>
      </c>
      <c r="E91" s="7" t="s">
        <v>64</v>
      </c>
      <c r="F91" s="4" t="s">
        <v>65</v>
      </c>
      <c r="G91" s="19">
        <v>0</v>
      </c>
    </row>
    <row r="92" spans="1:7" ht="15.75">
      <c r="A92" s="15" t="s">
        <v>16</v>
      </c>
      <c r="B92" s="3" t="s">
        <v>17</v>
      </c>
      <c r="C92" s="3" t="s">
        <v>18</v>
      </c>
      <c r="D92" s="3" t="s">
        <v>268</v>
      </c>
      <c r="E92" s="7" t="s">
        <v>66</v>
      </c>
      <c r="F92" s="4" t="s">
        <v>67</v>
      </c>
      <c r="G92" s="19">
        <v>0</v>
      </c>
    </row>
    <row r="93" spans="1:7" ht="15.75">
      <c r="A93" s="15" t="s">
        <v>16</v>
      </c>
      <c r="B93" s="3" t="s">
        <v>17</v>
      </c>
      <c r="C93" s="3" t="s">
        <v>18</v>
      </c>
      <c r="D93" s="3" t="s">
        <v>269</v>
      </c>
      <c r="E93" s="7" t="s">
        <v>68</v>
      </c>
      <c r="F93" s="4" t="s">
        <v>69</v>
      </c>
      <c r="G93" s="19">
        <v>8000</v>
      </c>
    </row>
    <row r="94" spans="1:7" ht="15.75">
      <c r="A94" s="15" t="s">
        <v>16</v>
      </c>
      <c r="B94" s="3" t="s">
        <v>17</v>
      </c>
      <c r="C94" s="3" t="s">
        <v>18</v>
      </c>
      <c r="D94" s="3" t="s">
        <v>270</v>
      </c>
      <c r="E94" s="7" t="s">
        <v>70</v>
      </c>
      <c r="F94" s="4" t="s">
        <v>71</v>
      </c>
      <c r="G94" s="19">
        <v>1000</v>
      </c>
    </row>
    <row r="95" spans="1:7" ht="15.75">
      <c r="A95" s="15" t="s">
        <v>16</v>
      </c>
      <c r="B95" s="3" t="s">
        <v>17</v>
      </c>
      <c r="C95" s="3" t="s">
        <v>18</v>
      </c>
      <c r="D95" s="3" t="s">
        <v>271</v>
      </c>
      <c r="E95" s="7" t="s">
        <v>74</v>
      </c>
      <c r="F95" s="4" t="s">
        <v>75</v>
      </c>
      <c r="G95" s="19">
        <v>0</v>
      </c>
    </row>
    <row r="96" spans="1:7" ht="15.75">
      <c r="A96" s="15" t="s">
        <v>16</v>
      </c>
      <c r="B96" s="3" t="s">
        <v>17</v>
      </c>
      <c r="C96" s="3" t="s">
        <v>18</v>
      </c>
      <c r="D96" s="3" t="s">
        <v>272</v>
      </c>
      <c r="E96" s="7" t="s">
        <v>76</v>
      </c>
      <c r="F96" s="4" t="s">
        <v>77</v>
      </c>
      <c r="G96" s="19">
        <v>0</v>
      </c>
    </row>
    <row r="97" spans="1:7" ht="15.75">
      <c r="A97" s="15" t="s">
        <v>16</v>
      </c>
      <c r="B97" s="3" t="s">
        <v>17</v>
      </c>
      <c r="C97" s="3" t="s">
        <v>18</v>
      </c>
      <c r="D97" s="3" t="s">
        <v>273</v>
      </c>
      <c r="E97" s="7" t="s">
        <v>145</v>
      </c>
      <c r="F97" s="4" t="s">
        <v>146</v>
      </c>
      <c r="G97" s="19">
        <v>1000</v>
      </c>
    </row>
    <row r="98" spans="1:7" ht="15.75">
      <c r="A98" s="15" t="s">
        <v>16</v>
      </c>
      <c r="B98" s="3" t="s">
        <v>17</v>
      </c>
      <c r="C98" s="3" t="s">
        <v>18</v>
      </c>
      <c r="D98" s="3" t="s">
        <v>274</v>
      </c>
      <c r="E98" s="7" t="s">
        <v>80</v>
      </c>
      <c r="F98" s="4" t="s">
        <v>81</v>
      </c>
      <c r="G98" s="19">
        <v>1000</v>
      </c>
    </row>
    <row r="99" spans="1:7" ht="15.75">
      <c r="A99" s="15" t="s">
        <v>16</v>
      </c>
      <c r="B99" s="3" t="s">
        <v>17</v>
      </c>
      <c r="C99" s="3" t="s">
        <v>18</v>
      </c>
      <c r="D99" s="3" t="s">
        <v>275</v>
      </c>
      <c r="E99" s="7" t="s">
        <v>147</v>
      </c>
      <c r="F99" s="4" t="s">
        <v>148</v>
      </c>
      <c r="G99" s="19">
        <v>0</v>
      </c>
    </row>
    <row r="100" spans="1:7" ht="15.75">
      <c r="A100" s="15" t="s">
        <v>16</v>
      </c>
      <c r="B100" s="3" t="s">
        <v>17</v>
      </c>
      <c r="C100" s="3" t="s">
        <v>18</v>
      </c>
      <c r="D100" s="3" t="s">
        <v>276</v>
      </c>
      <c r="E100" s="7" t="s">
        <v>82</v>
      </c>
      <c r="F100" s="4" t="s">
        <v>83</v>
      </c>
      <c r="G100" s="19">
        <v>0</v>
      </c>
    </row>
    <row r="101" spans="1:7" ht="15.75">
      <c r="A101" s="15" t="s">
        <v>16</v>
      </c>
      <c r="B101" s="3" t="s">
        <v>17</v>
      </c>
      <c r="C101" s="3" t="s">
        <v>18</v>
      </c>
      <c r="D101" s="3" t="s">
        <v>277</v>
      </c>
      <c r="E101" s="7" t="s">
        <v>149</v>
      </c>
      <c r="F101" s="4" t="s">
        <v>150</v>
      </c>
      <c r="G101" s="19">
        <v>1000</v>
      </c>
    </row>
    <row r="102" spans="1:7" ht="15.75">
      <c r="A102" s="15" t="s">
        <v>16</v>
      </c>
      <c r="B102" s="3" t="s">
        <v>17</v>
      </c>
      <c r="C102" s="3" t="s">
        <v>18</v>
      </c>
      <c r="D102" s="3" t="s">
        <v>278</v>
      </c>
      <c r="E102" s="7" t="s">
        <v>84</v>
      </c>
      <c r="F102" s="4" t="s">
        <v>85</v>
      </c>
      <c r="G102" s="19">
        <v>3000</v>
      </c>
    </row>
    <row r="103" spans="1:7" ht="15.75">
      <c r="A103" s="15" t="s">
        <v>16</v>
      </c>
      <c r="B103" s="3" t="s">
        <v>17</v>
      </c>
      <c r="C103" s="3" t="s">
        <v>18</v>
      </c>
      <c r="D103" s="3" t="s">
        <v>279</v>
      </c>
      <c r="E103" s="7" t="s">
        <v>86</v>
      </c>
      <c r="F103" s="4" t="s">
        <v>87</v>
      </c>
      <c r="G103" s="19">
        <v>2000</v>
      </c>
    </row>
    <row r="104" spans="1:7" ht="15.75">
      <c r="A104" s="15" t="s">
        <v>16</v>
      </c>
      <c r="B104" s="3" t="s">
        <v>17</v>
      </c>
      <c r="C104" s="3" t="s">
        <v>18</v>
      </c>
      <c r="D104" s="3" t="s">
        <v>280</v>
      </c>
      <c r="E104" s="7" t="s">
        <v>151</v>
      </c>
      <c r="F104" s="4" t="s">
        <v>152</v>
      </c>
      <c r="G104" s="19">
        <v>1000</v>
      </c>
    </row>
    <row r="105" spans="1:7" ht="15.75">
      <c r="A105" s="15" t="s">
        <v>16</v>
      </c>
      <c r="B105" s="3" t="s">
        <v>17</v>
      </c>
      <c r="C105" s="3" t="s">
        <v>18</v>
      </c>
      <c r="D105" s="3" t="s">
        <v>281</v>
      </c>
      <c r="E105" s="7" t="s">
        <v>94</v>
      </c>
      <c r="F105" s="4" t="s">
        <v>95</v>
      </c>
      <c r="G105" s="19">
        <v>1000</v>
      </c>
    </row>
    <row r="106" spans="1:7" ht="15.75">
      <c r="A106" s="15" t="s">
        <v>16</v>
      </c>
      <c r="B106" s="3" t="s">
        <v>17</v>
      </c>
      <c r="C106" s="3" t="s">
        <v>18</v>
      </c>
      <c r="D106" s="3" t="s">
        <v>282</v>
      </c>
      <c r="E106" s="7" t="s">
        <v>153</v>
      </c>
      <c r="F106" s="4" t="s">
        <v>154</v>
      </c>
      <c r="G106" s="19">
        <v>1500</v>
      </c>
    </row>
    <row r="107" spans="1:7" ht="15.75">
      <c r="A107" s="15" t="s">
        <v>16</v>
      </c>
      <c r="B107" s="3" t="s">
        <v>17</v>
      </c>
      <c r="C107" s="3" t="s">
        <v>18</v>
      </c>
      <c r="D107" s="3" t="s">
        <v>283</v>
      </c>
      <c r="E107" s="7" t="s">
        <v>128</v>
      </c>
      <c r="F107" s="4" t="s">
        <v>129</v>
      </c>
      <c r="G107" s="19">
        <v>1000</v>
      </c>
    </row>
    <row r="108" spans="1:7" ht="15.75">
      <c r="A108" s="15" t="s">
        <v>16</v>
      </c>
      <c r="B108" s="3" t="s">
        <v>17</v>
      </c>
      <c r="C108" s="3" t="s">
        <v>18</v>
      </c>
      <c r="D108" s="3" t="s">
        <v>284</v>
      </c>
      <c r="E108" s="7" t="s">
        <v>155</v>
      </c>
      <c r="F108" s="4" t="s">
        <v>156</v>
      </c>
      <c r="G108" s="19">
        <v>0</v>
      </c>
    </row>
    <row r="109" spans="1:7" ht="15.75">
      <c r="A109" s="15" t="s">
        <v>16</v>
      </c>
      <c r="B109" s="3" t="s">
        <v>17</v>
      </c>
      <c r="C109" s="3" t="s">
        <v>18</v>
      </c>
      <c r="D109" s="3" t="s">
        <v>285</v>
      </c>
      <c r="E109" s="7" t="s">
        <v>157</v>
      </c>
      <c r="F109" s="4" t="s">
        <v>158</v>
      </c>
      <c r="G109" s="19">
        <v>0</v>
      </c>
    </row>
    <row r="110" spans="1:7" ht="15.75">
      <c r="A110" s="15" t="s">
        <v>16</v>
      </c>
      <c r="B110" s="3" t="s">
        <v>17</v>
      </c>
      <c r="C110" s="3" t="s">
        <v>18</v>
      </c>
      <c r="D110" s="3" t="s">
        <v>286</v>
      </c>
      <c r="E110" s="7" t="s">
        <v>159</v>
      </c>
      <c r="F110" s="4" t="s">
        <v>160</v>
      </c>
      <c r="G110" s="19">
        <v>0</v>
      </c>
    </row>
    <row r="111" spans="1:7" ht="15.75">
      <c r="A111" s="15" t="s">
        <v>16</v>
      </c>
      <c r="B111" s="3" t="s">
        <v>17</v>
      </c>
      <c r="C111" s="3" t="s">
        <v>18</v>
      </c>
      <c r="D111" s="3" t="s">
        <v>287</v>
      </c>
      <c r="E111" s="7" t="s">
        <v>161</v>
      </c>
      <c r="F111" s="4" t="s">
        <v>162</v>
      </c>
      <c r="G111" s="19">
        <v>500</v>
      </c>
    </row>
    <row r="112" spans="1:7" ht="15.75">
      <c r="A112" s="15" t="s">
        <v>16</v>
      </c>
      <c r="B112" s="3" t="s">
        <v>17</v>
      </c>
      <c r="C112" s="3" t="s">
        <v>18</v>
      </c>
      <c r="D112" s="3" t="s">
        <v>288</v>
      </c>
      <c r="E112" s="7" t="s">
        <v>163</v>
      </c>
      <c r="F112" s="4" t="s">
        <v>164</v>
      </c>
      <c r="G112" s="19">
        <v>0</v>
      </c>
    </row>
    <row r="113" spans="1:7" ht="15.75">
      <c r="A113" s="15" t="s">
        <v>16</v>
      </c>
      <c r="B113" s="3" t="s">
        <v>17</v>
      </c>
      <c r="C113" s="3" t="s">
        <v>18</v>
      </c>
      <c r="D113" s="3" t="s">
        <v>289</v>
      </c>
      <c r="E113" s="7" t="s">
        <v>78</v>
      </c>
      <c r="F113" s="4" t="s">
        <v>165</v>
      </c>
      <c r="G113" s="19">
        <v>0</v>
      </c>
    </row>
    <row r="114" spans="1:7" ht="15.75">
      <c r="A114" s="15" t="s">
        <v>16</v>
      </c>
      <c r="B114" s="3" t="s">
        <v>17</v>
      </c>
      <c r="C114" s="3" t="s">
        <v>18</v>
      </c>
      <c r="D114" s="3" t="s">
        <v>290</v>
      </c>
      <c r="E114" s="7" t="s">
        <v>166</v>
      </c>
      <c r="F114" s="4" t="s">
        <v>167</v>
      </c>
      <c r="G114" s="19">
        <v>0</v>
      </c>
    </row>
    <row r="115" spans="1:7" ht="15.75">
      <c r="A115" s="15" t="s">
        <v>33</v>
      </c>
      <c r="B115" s="3" t="s">
        <v>11</v>
      </c>
      <c r="C115" s="3" t="s">
        <v>12</v>
      </c>
      <c r="D115" s="3" t="s">
        <v>229</v>
      </c>
      <c r="E115" s="7" t="s">
        <v>145</v>
      </c>
      <c r="F115" s="4" t="s">
        <v>146</v>
      </c>
      <c r="G115" s="19">
        <v>2000</v>
      </c>
    </row>
    <row r="116" spans="1:7" ht="15.75">
      <c r="A116" s="15" t="s">
        <v>140</v>
      </c>
      <c r="B116" s="3" t="s">
        <v>141</v>
      </c>
      <c r="C116" s="3" t="s">
        <v>142</v>
      </c>
      <c r="D116" s="3" t="s">
        <v>291</v>
      </c>
      <c r="E116" s="7" t="s">
        <v>80</v>
      </c>
      <c r="F116" s="4" t="s">
        <v>168</v>
      </c>
      <c r="G116" s="19">
        <v>1000</v>
      </c>
    </row>
    <row r="117" spans="1:7" ht="15.75">
      <c r="A117" s="15" t="s">
        <v>140</v>
      </c>
      <c r="B117" s="3" t="s">
        <v>141</v>
      </c>
      <c r="C117" s="3" t="s">
        <v>142</v>
      </c>
      <c r="D117" s="3" t="s">
        <v>292</v>
      </c>
      <c r="E117" s="7" t="s">
        <v>102</v>
      </c>
      <c r="F117" s="4" t="s">
        <v>152</v>
      </c>
      <c r="G117" s="19">
        <v>3000</v>
      </c>
    </row>
    <row r="118" spans="1:7" ht="15.75">
      <c r="A118" s="15" t="s">
        <v>140</v>
      </c>
      <c r="B118" s="3" t="s">
        <v>141</v>
      </c>
      <c r="C118" s="3" t="s">
        <v>142</v>
      </c>
      <c r="D118" s="3" t="s">
        <v>293</v>
      </c>
      <c r="E118" s="7" t="s">
        <v>100</v>
      </c>
      <c r="F118" s="4" t="s">
        <v>169</v>
      </c>
      <c r="G118" s="19">
        <v>1000</v>
      </c>
    </row>
    <row r="119" spans="1:7" ht="15.75">
      <c r="A119" s="15" t="s">
        <v>16</v>
      </c>
      <c r="B119" s="3" t="s">
        <v>17</v>
      </c>
      <c r="C119" s="3" t="s">
        <v>18</v>
      </c>
      <c r="D119" s="3" t="s">
        <v>294</v>
      </c>
      <c r="E119" s="7" t="s">
        <v>102</v>
      </c>
      <c r="F119" s="4" t="s">
        <v>103</v>
      </c>
      <c r="G119" s="19">
        <v>3000</v>
      </c>
    </row>
    <row r="120" spans="1:7" ht="15.75">
      <c r="A120" s="15" t="s">
        <v>16</v>
      </c>
      <c r="B120" s="3" t="s">
        <v>17</v>
      </c>
      <c r="C120" s="3" t="s">
        <v>18</v>
      </c>
      <c r="D120" s="3" t="s">
        <v>295</v>
      </c>
      <c r="E120" s="7" t="s">
        <v>104</v>
      </c>
      <c r="F120" s="4" t="s">
        <v>105</v>
      </c>
      <c r="G120" s="19">
        <v>1500</v>
      </c>
    </row>
    <row r="121" spans="1:7" ht="15.75">
      <c r="A121" s="15" t="s">
        <v>16</v>
      </c>
      <c r="B121" s="3" t="s">
        <v>17</v>
      </c>
      <c r="C121" s="3" t="s">
        <v>18</v>
      </c>
      <c r="D121" s="3" t="s">
        <v>296</v>
      </c>
      <c r="E121" s="7" t="s">
        <v>108</v>
      </c>
      <c r="F121" s="4" t="s">
        <v>109</v>
      </c>
      <c r="G121" s="19">
        <v>1000</v>
      </c>
    </row>
    <row r="122" spans="1:7" ht="15.75">
      <c r="A122" s="15" t="s">
        <v>33</v>
      </c>
      <c r="B122" s="3" t="s">
        <v>11</v>
      </c>
      <c r="C122" s="3" t="s">
        <v>12</v>
      </c>
      <c r="D122" s="3" t="s">
        <v>230</v>
      </c>
      <c r="E122" s="7" t="s">
        <v>153</v>
      </c>
      <c r="F122" s="4" t="s">
        <v>154</v>
      </c>
      <c r="G122" s="19">
        <v>3000</v>
      </c>
    </row>
    <row r="123" spans="1:7" ht="15.75">
      <c r="A123" s="15" t="s">
        <v>16</v>
      </c>
      <c r="B123" s="3" t="s">
        <v>17</v>
      </c>
      <c r="C123" s="3" t="s">
        <v>18</v>
      </c>
      <c r="D123" s="3" t="s">
        <v>297</v>
      </c>
      <c r="E123" s="7" t="s">
        <v>114</v>
      </c>
      <c r="F123" s="4" t="s">
        <v>115</v>
      </c>
      <c r="G123" s="19">
        <v>0</v>
      </c>
    </row>
    <row r="124" spans="1:7" ht="15.75">
      <c r="A124" s="15" t="s">
        <v>28</v>
      </c>
      <c r="B124" s="3" t="s">
        <v>11</v>
      </c>
      <c r="C124" s="3" t="s">
        <v>12</v>
      </c>
      <c r="D124" s="7">
        <v>123</v>
      </c>
      <c r="E124" s="16" t="s">
        <v>170</v>
      </c>
      <c r="F124" s="16" t="s">
        <v>171</v>
      </c>
      <c r="G124" s="19">
        <v>3000</v>
      </c>
    </row>
    <row r="125" spans="1:7" ht="15.75">
      <c r="A125" s="15" t="s">
        <v>28</v>
      </c>
      <c r="B125" s="3" t="s">
        <v>11</v>
      </c>
      <c r="C125" s="3" t="s">
        <v>12</v>
      </c>
      <c r="D125" s="7">
        <v>234</v>
      </c>
      <c r="E125" s="16" t="s">
        <v>172</v>
      </c>
      <c r="F125" s="16" t="s">
        <v>173</v>
      </c>
      <c r="G125" s="19">
        <v>3000</v>
      </c>
    </row>
    <row r="126" spans="1:7" ht="15.75">
      <c r="A126" s="15" t="s">
        <v>140</v>
      </c>
      <c r="B126" s="3" t="s">
        <v>141</v>
      </c>
      <c r="C126" s="3" t="s">
        <v>142</v>
      </c>
      <c r="D126" s="3">
        <v>6710051064</v>
      </c>
      <c r="E126" s="16" t="s">
        <v>174</v>
      </c>
      <c r="F126" s="16" t="s">
        <v>175</v>
      </c>
      <c r="G126" s="19">
        <v>1000</v>
      </c>
    </row>
  </sheetData>
  <conditionalFormatting sqref="E121:E126">
    <cfRule type="duplicateValues" dxfId="1" priority="3" stopIfTrue="1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63"/>
  <sheetViews>
    <sheetView workbookViewId="0"/>
  </sheetViews>
  <sheetFormatPr defaultColWidth="15.7109375" defaultRowHeight="15"/>
  <cols>
    <col min="1" max="1" width="15.5703125" bestFit="1" customWidth="1"/>
    <col min="2" max="2" width="45" bestFit="1" customWidth="1"/>
    <col min="3" max="3" width="11.140625" bestFit="1" customWidth="1"/>
    <col min="4" max="4" width="5.5703125" bestFit="1" customWidth="1"/>
    <col min="5" max="13" width="6.28515625" bestFit="1" customWidth="1"/>
    <col min="14" max="34" width="7.28515625" bestFit="1" customWidth="1"/>
    <col min="35" max="35" width="6.5703125" bestFit="1" customWidth="1"/>
    <col min="37" max="40" width="5" bestFit="1" customWidth="1"/>
    <col min="41" max="41" width="6.5703125" bestFit="1" customWidth="1"/>
  </cols>
  <sheetData>
    <row r="1" spans="1:41">
      <c r="A1" s="8" t="s">
        <v>4</v>
      </c>
      <c r="B1" s="9" t="s">
        <v>5</v>
      </c>
      <c r="C1" s="2" t="s">
        <v>1</v>
      </c>
      <c r="D1" s="2" t="s">
        <v>2</v>
      </c>
      <c r="E1" s="10">
        <v>43252</v>
      </c>
      <c r="F1" s="10">
        <v>43253</v>
      </c>
      <c r="G1" s="10">
        <v>43254</v>
      </c>
      <c r="H1" s="10">
        <v>43255</v>
      </c>
      <c r="I1" s="10">
        <v>43256</v>
      </c>
      <c r="J1" s="10">
        <v>43257</v>
      </c>
      <c r="K1" s="10">
        <v>43258</v>
      </c>
      <c r="L1" s="10">
        <v>43259</v>
      </c>
      <c r="M1" s="10">
        <v>43260</v>
      </c>
      <c r="N1" s="10">
        <v>43261</v>
      </c>
      <c r="O1" s="10">
        <v>43262</v>
      </c>
      <c r="P1" s="10">
        <v>43263</v>
      </c>
      <c r="Q1" s="10">
        <v>43264</v>
      </c>
      <c r="R1" s="10">
        <v>43265</v>
      </c>
      <c r="S1" s="10">
        <v>43266</v>
      </c>
      <c r="T1" s="10">
        <v>43267</v>
      </c>
      <c r="U1" s="10">
        <v>43268</v>
      </c>
      <c r="V1" s="10">
        <v>43269</v>
      </c>
      <c r="W1" s="10">
        <v>43270</v>
      </c>
      <c r="X1" s="10">
        <v>43271</v>
      </c>
      <c r="Y1" s="10">
        <v>43272</v>
      </c>
      <c r="Z1" s="10">
        <v>43273</v>
      </c>
      <c r="AA1" s="10">
        <v>43274</v>
      </c>
      <c r="AB1" s="10">
        <v>43275</v>
      </c>
      <c r="AC1" s="10">
        <v>43276</v>
      </c>
      <c r="AD1" s="10">
        <v>43277</v>
      </c>
      <c r="AE1" s="10">
        <v>43278</v>
      </c>
      <c r="AF1" s="10">
        <v>43279</v>
      </c>
      <c r="AG1" s="10">
        <v>43280</v>
      </c>
      <c r="AH1" s="10">
        <v>43281</v>
      </c>
      <c r="AI1" s="10" t="s">
        <v>10</v>
      </c>
      <c r="AJ1" s="11"/>
      <c r="AK1" s="12" t="s">
        <v>6</v>
      </c>
      <c r="AL1" s="13" t="s">
        <v>7</v>
      </c>
      <c r="AM1" s="13" t="s">
        <v>8</v>
      </c>
      <c r="AN1" s="13" t="s">
        <v>9</v>
      </c>
      <c r="AO1" s="13" t="s">
        <v>10</v>
      </c>
    </row>
    <row r="2" spans="1:41" ht="15.75">
      <c r="A2" s="7" t="s">
        <v>20</v>
      </c>
      <c r="B2" s="4" t="s">
        <v>21</v>
      </c>
      <c r="C2" s="3" t="s">
        <v>11</v>
      </c>
      <c r="D2" s="3" t="s">
        <v>12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>
        <f>SUM(E2:AH2)</f>
        <v>0</v>
      </c>
      <c r="AK2" s="6">
        <f>SUM(E2:L2)</f>
        <v>0</v>
      </c>
      <c r="AL2" s="6">
        <f>SUM(M2:T2)</f>
        <v>0</v>
      </c>
      <c r="AM2" s="6">
        <f>SUM(U2:AA2)</f>
        <v>0</v>
      </c>
      <c r="AN2" s="6">
        <f>SUM(AB2:AH2)</f>
        <v>0</v>
      </c>
      <c r="AO2" s="6">
        <f>SUM(AK2:AN2)</f>
        <v>0</v>
      </c>
    </row>
    <row r="3" spans="1:41" ht="15.75">
      <c r="A3" s="7" t="s">
        <v>22</v>
      </c>
      <c r="B3" s="4" t="s">
        <v>23</v>
      </c>
      <c r="C3" s="3" t="s">
        <v>11</v>
      </c>
      <c r="D3" s="3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>
        <f t="shared" ref="AI3:AI66" si="0">SUM(E3:AH3)</f>
        <v>0</v>
      </c>
      <c r="AK3" s="6">
        <f t="shared" ref="AK3:AK66" si="1">SUM(E3:L3)</f>
        <v>0</v>
      </c>
      <c r="AL3" s="6">
        <f t="shared" ref="AL3:AL66" si="2">SUM(M3:T3)</f>
        <v>0</v>
      </c>
      <c r="AM3" s="6">
        <f t="shared" ref="AM3:AM66" si="3">SUM(U3:AA3)</f>
        <v>0</v>
      </c>
      <c r="AN3" s="6">
        <f t="shared" ref="AN3:AN66" si="4">SUM(AB3:AH3)</f>
        <v>0</v>
      </c>
      <c r="AO3" s="6">
        <f t="shared" ref="AO3:AO66" si="5">SUM(AK3:AN3)</f>
        <v>0</v>
      </c>
    </row>
    <row r="4" spans="1:41" ht="15.75">
      <c r="A4" s="7" t="s">
        <v>24</v>
      </c>
      <c r="B4" s="4" t="s">
        <v>25</v>
      </c>
      <c r="C4" s="3" t="s">
        <v>11</v>
      </c>
      <c r="D4" s="3" t="s">
        <v>12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>
        <f t="shared" si="0"/>
        <v>0</v>
      </c>
      <c r="AK4" s="6">
        <f t="shared" si="1"/>
        <v>0</v>
      </c>
      <c r="AL4" s="6">
        <f t="shared" si="2"/>
        <v>0</v>
      </c>
      <c r="AM4" s="6">
        <f t="shared" si="3"/>
        <v>0</v>
      </c>
      <c r="AN4" s="6">
        <f t="shared" si="4"/>
        <v>0</v>
      </c>
      <c r="AO4" s="6">
        <f t="shared" si="5"/>
        <v>0</v>
      </c>
    </row>
    <row r="5" spans="1:41" ht="15.75">
      <c r="A5" s="7" t="s">
        <v>26</v>
      </c>
      <c r="B5" s="4" t="s">
        <v>27</v>
      </c>
      <c r="C5" s="3" t="s">
        <v>11</v>
      </c>
      <c r="D5" s="3" t="s">
        <v>12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>
        <f t="shared" si="0"/>
        <v>0</v>
      </c>
      <c r="AK5" s="6">
        <f t="shared" si="1"/>
        <v>0</v>
      </c>
      <c r="AL5" s="6">
        <f t="shared" si="2"/>
        <v>0</v>
      </c>
      <c r="AM5" s="6">
        <f t="shared" si="3"/>
        <v>0</v>
      </c>
      <c r="AN5" s="6">
        <f t="shared" si="4"/>
        <v>0</v>
      </c>
      <c r="AO5" s="6">
        <f t="shared" si="5"/>
        <v>0</v>
      </c>
    </row>
    <row r="6" spans="1:41" ht="15.75">
      <c r="A6" s="7" t="s">
        <v>29</v>
      </c>
      <c r="B6" s="4" t="s">
        <v>30</v>
      </c>
      <c r="C6" s="3" t="s">
        <v>11</v>
      </c>
      <c r="D6" s="3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>
        <f t="shared" si="0"/>
        <v>0</v>
      </c>
      <c r="AK6" s="6">
        <f t="shared" si="1"/>
        <v>0</v>
      </c>
      <c r="AL6" s="6">
        <f t="shared" si="2"/>
        <v>0</v>
      </c>
      <c r="AM6" s="6">
        <f t="shared" si="3"/>
        <v>0</v>
      </c>
      <c r="AN6" s="6">
        <f t="shared" si="4"/>
        <v>0</v>
      </c>
      <c r="AO6" s="6">
        <f t="shared" si="5"/>
        <v>0</v>
      </c>
    </row>
    <row r="7" spans="1:41" ht="15.75">
      <c r="A7" s="7" t="s">
        <v>31</v>
      </c>
      <c r="B7" s="4" t="s">
        <v>32</v>
      </c>
      <c r="C7" s="3" t="s">
        <v>11</v>
      </c>
      <c r="D7" s="3" t="s">
        <v>12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f t="shared" si="0"/>
        <v>0</v>
      </c>
      <c r="AK7" s="6">
        <f t="shared" si="1"/>
        <v>0</v>
      </c>
      <c r="AL7" s="6">
        <f t="shared" si="2"/>
        <v>0</v>
      </c>
      <c r="AM7" s="6">
        <f t="shared" si="3"/>
        <v>0</v>
      </c>
      <c r="AN7" s="6">
        <f t="shared" si="4"/>
        <v>0</v>
      </c>
      <c r="AO7" s="6">
        <f t="shared" si="5"/>
        <v>0</v>
      </c>
    </row>
    <row r="8" spans="1:41" ht="15.75">
      <c r="A8" s="7" t="s">
        <v>34</v>
      </c>
      <c r="B8" s="4" t="s">
        <v>35</v>
      </c>
      <c r="C8" s="3" t="s">
        <v>11</v>
      </c>
      <c r="D8" s="3" t="s">
        <v>12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f t="shared" si="0"/>
        <v>0</v>
      </c>
      <c r="AK8" s="6">
        <f t="shared" si="1"/>
        <v>0</v>
      </c>
      <c r="AL8" s="6">
        <f t="shared" si="2"/>
        <v>0</v>
      </c>
      <c r="AM8" s="6">
        <f t="shared" si="3"/>
        <v>0</v>
      </c>
      <c r="AN8" s="6">
        <f t="shared" si="4"/>
        <v>0</v>
      </c>
      <c r="AO8" s="6">
        <f t="shared" si="5"/>
        <v>0</v>
      </c>
    </row>
    <row r="9" spans="1:41" ht="15.75">
      <c r="A9" s="7" t="s">
        <v>41</v>
      </c>
      <c r="B9" s="4" t="s">
        <v>42</v>
      </c>
      <c r="C9" s="3" t="s">
        <v>11</v>
      </c>
      <c r="D9" s="3" t="s">
        <v>12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>
        <f t="shared" si="0"/>
        <v>0</v>
      </c>
      <c r="AK9" s="6">
        <f t="shared" si="1"/>
        <v>0</v>
      </c>
      <c r="AL9" s="6">
        <f t="shared" si="2"/>
        <v>0</v>
      </c>
      <c r="AM9" s="6">
        <f t="shared" si="3"/>
        <v>0</v>
      </c>
      <c r="AN9" s="6">
        <f t="shared" si="4"/>
        <v>0</v>
      </c>
      <c r="AO9" s="6">
        <f t="shared" si="5"/>
        <v>0</v>
      </c>
    </row>
    <row r="10" spans="1:41" ht="15.75">
      <c r="A10" s="7" t="s">
        <v>43</v>
      </c>
      <c r="B10" s="4" t="s">
        <v>44</v>
      </c>
      <c r="C10" s="3" t="s">
        <v>11</v>
      </c>
      <c r="D10" s="3" t="s">
        <v>12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>
        <f t="shared" si="0"/>
        <v>0</v>
      </c>
      <c r="AK10" s="6">
        <f t="shared" si="1"/>
        <v>0</v>
      </c>
      <c r="AL10" s="6">
        <f t="shared" si="2"/>
        <v>0</v>
      </c>
      <c r="AM10" s="6">
        <f t="shared" si="3"/>
        <v>0</v>
      </c>
      <c r="AN10" s="6">
        <f t="shared" si="4"/>
        <v>0</v>
      </c>
      <c r="AO10" s="6">
        <f t="shared" si="5"/>
        <v>0</v>
      </c>
    </row>
    <row r="11" spans="1:41" ht="15.75">
      <c r="A11" s="7" t="s">
        <v>45</v>
      </c>
      <c r="B11" s="4" t="s">
        <v>46</v>
      </c>
      <c r="C11" s="3" t="s">
        <v>11</v>
      </c>
      <c r="D11" s="3" t="s">
        <v>12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6">
        <f t="shared" si="0"/>
        <v>0</v>
      </c>
      <c r="AK11" s="6">
        <f t="shared" si="1"/>
        <v>0</v>
      </c>
      <c r="AL11" s="6">
        <f t="shared" si="2"/>
        <v>0</v>
      </c>
      <c r="AM11" s="6">
        <f t="shared" si="3"/>
        <v>0</v>
      </c>
      <c r="AN11" s="6">
        <f t="shared" si="4"/>
        <v>0</v>
      </c>
      <c r="AO11" s="6">
        <f t="shared" si="5"/>
        <v>0</v>
      </c>
    </row>
    <row r="12" spans="1:41" ht="15.75">
      <c r="A12" s="7" t="s">
        <v>47</v>
      </c>
      <c r="B12" s="4" t="s">
        <v>48</v>
      </c>
      <c r="C12" s="3" t="s">
        <v>11</v>
      </c>
      <c r="D12" s="3" t="s"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>
        <f t="shared" si="0"/>
        <v>0</v>
      </c>
      <c r="AK12" s="6">
        <f t="shared" si="1"/>
        <v>0</v>
      </c>
      <c r="AL12" s="6">
        <f t="shared" si="2"/>
        <v>0</v>
      </c>
      <c r="AM12" s="6">
        <f t="shared" si="3"/>
        <v>0</v>
      </c>
      <c r="AN12" s="6">
        <f t="shared" si="4"/>
        <v>0</v>
      </c>
      <c r="AO12" s="6">
        <f t="shared" si="5"/>
        <v>0</v>
      </c>
    </row>
    <row r="13" spans="1:41" ht="15.75">
      <c r="A13" s="7" t="s">
        <v>49</v>
      </c>
      <c r="B13" s="4" t="s">
        <v>50</v>
      </c>
      <c r="C13" s="3" t="s">
        <v>11</v>
      </c>
      <c r="D13" s="3" t="s">
        <v>12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f t="shared" si="0"/>
        <v>0</v>
      </c>
      <c r="AK13" s="6">
        <f t="shared" si="1"/>
        <v>0</v>
      </c>
      <c r="AL13" s="6">
        <f t="shared" si="2"/>
        <v>0</v>
      </c>
      <c r="AM13" s="6">
        <f t="shared" si="3"/>
        <v>0</v>
      </c>
      <c r="AN13" s="6">
        <f t="shared" si="4"/>
        <v>0</v>
      </c>
      <c r="AO13" s="6">
        <f t="shared" si="5"/>
        <v>0</v>
      </c>
    </row>
    <row r="14" spans="1:41" ht="15.75">
      <c r="A14" s="7" t="s">
        <v>51</v>
      </c>
      <c r="B14" s="4" t="s">
        <v>52</v>
      </c>
      <c r="C14" s="3" t="s">
        <v>11</v>
      </c>
      <c r="D14" s="3" t="s">
        <v>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f t="shared" si="0"/>
        <v>0</v>
      </c>
      <c r="AK14" s="6">
        <f t="shared" si="1"/>
        <v>0</v>
      </c>
      <c r="AL14" s="6">
        <f t="shared" si="2"/>
        <v>0</v>
      </c>
      <c r="AM14" s="6">
        <f t="shared" si="3"/>
        <v>0</v>
      </c>
      <c r="AN14" s="6">
        <f t="shared" si="4"/>
        <v>0</v>
      </c>
      <c r="AO14" s="6">
        <f t="shared" si="5"/>
        <v>0</v>
      </c>
    </row>
    <row r="15" spans="1:41" ht="15.75">
      <c r="A15" s="7" t="s">
        <v>53</v>
      </c>
      <c r="B15" s="4" t="s">
        <v>54</v>
      </c>
      <c r="C15" s="3" t="s">
        <v>11</v>
      </c>
      <c r="D15" s="3" t="s">
        <v>12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>
        <f t="shared" si="0"/>
        <v>0</v>
      </c>
      <c r="AK15" s="6">
        <f t="shared" si="1"/>
        <v>0</v>
      </c>
      <c r="AL15" s="6">
        <f t="shared" si="2"/>
        <v>0</v>
      </c>
      <c r="AM15" s="6">
        <f t="shared" si="3"/>
        <v>0</v>
      </c>
      <c r="AN15" s="6">
        <f t="shared" si="4"/>
        <v>0</v>
      </c>
      <c r="AO15" s="6">
        <f t="shared" si="5"/>
        <v>0</v>
      </c>
    </row>
    <row r="16" spans="1:41" ht="15.75">
      <c r="A16" s="7" t="s">
        <v>55</v>
      </c>
      <c r="B16" s="4" t="s">
        <v>56</v>
      </c>
      <c r="C16" s="3" t="s">
        <v>11</v>
      </c>
      <c r="D16" s="3" t="s">
        <v>12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f t="shared" si="0"/>
        <v>0</v>
      </c>
      <c r="AK16" s="6">
        <f t="shared" si="1"/>
        <v>0</v>
      </c>
      <c r="AL16" s="6">
        <f t="shared" si="2"/>
        <v>0</v>
      </c>
      <c r="AM16" s="6">
        <f t="shared" si="3"/>
        <v>0</v>
      </c>
      <c r="AN16" s="6">
        <f t="shared" si="4"/>
        <v>0</v>
      </c>
      <c r="AO16" s="6">
        <f t="shared" si="5"/>
        <v>0</v>
      </c>
    </row>
    <row r="17" spans="1:41" ht="15.75">
      <c r="A17" s="7" t="s">
        <v>58</v>
      </c>
      <c r="B17" s="4" t="s">
        <v>59</v>
      </c>
      <c r="C17" s="3" t="s">
        <v>11</v>
      </c>
      <c r="D17" s="3" t="s">
        <v>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>
        <f t="shared" si="0"/>
        <v>0</v>
      </c>
      <c r="AK17" s="6">
        <f t="shared" si="1"/>
        <v>0</v>
      </c>
      <c r="AL17" s="6">
        <f t="shared" si="2"/>
        <v>0</v>
      </c>
      <c r="AM17" s="6">
        <f t="shared" si="3"/>
        <v>0</v>
      </c>
      <c r="AN17" s="6">
        <f t="shared" si="4"/>
        <v>0</v>
      </c>
      <c r="AO17" s="6">
        <f t="shared" si="5"/>
        <v>0</v>
      </c>
    </row>
    <row r="18" spans="1:41" ht="15.75">
      <c r="A18" s="7" t="s">
        <v>60</v>
      </c>
      <c r="B18" s="4" t="s">
        <v>61</v>
      </c>
      <c r="C18" s="3" t="s">
        <v>11</v>
      </c>
      <c r="D18" s="3" t="s">
        <v>12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>
        <f t="shared" si="0"/>
        <v>0</v>
      </c>
      <c r="AK18" s="6">
        <f t="shared" si="1"/>
        <v>0</v>
      </c>
      <c r="AL18" s="6">
        <f t="shared" si="2"/>
        <v>0</v>
      </c>
      <c r="AM18" s="6">
        <f t="shared" si="3"/>
        <v>0</v>
      </c>
      <c r="AN18" s="6">
        <f t="shared" si="4"/>
        <v>0</v>
      </c>
      <c r="AO18" s="6">
        <f t="shared" si="5"/>
        <v>0</v>
      </c>
    </row>
    <row r="19" spans="1:41" ht="15.75">
      <c r="A19" s="7" t="s">
        <v>62</v>
      </c>
      <c r="B19" s="4" t="s">
        <v>63</v>
      </c>
      <c r="C19" s="3" t="s">
        <v>11</v>
      </c>
      <c r="D19" s="3" t="s">
        <v>12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f t="shared" si="0"/>
        <v>0</v>
      </c>
      <c r="AK19" s="6">
        <f t="shared" si="1"/>
        <v>0</v>
      </c>
      <c r="AL19" s="6">
        <f t="shared" si="2"/>
        <v>0</v>
      </c>
      <c r="AM19" s="6">
        <f t="shared" si="3"/>
        <v>0</v>
      </c>
      <c r="AN19" s="6">
        <f t="shared" si="4"/>
        <v>0</v>
      </c>
      <c r="AO19" s="6">
        <f t="shared" si="5"/>
        <v>0</v>
      </c>
    </row>
    <row r="20" spans="1:41" ht="15.75">
      <c r="A20" s="7" t="s">
        <v>64</v>
      </c>
      <c r="B20" s="4" t="s">
        <v>65</v>
      </c>
      <c r="C20" s="3" t="s">
        <v>11</v>
      </c>
      <c r="D20" s="3" t="s">
        <v>12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f t="shared" si="0"/>
        <v>0</v>
      </c>
      <c r="AK20" s="6">
        <f t="shared" si="1"/>
        <v>0</v>
      </c>
      <c r="AL20" s="6">
        <f t="shared" si="2"/>
        <v>0</v>
      </c>
      <c r="AM20" s="6">
        <f t="shared" si="3"/>
        <v>0</v>
      </c>
      <c r="AN20" s="6">
        <f t="shared" si="4"/>
        <v>0</v>
      </c>
      <c r="AO20" s="6">
        <f t="shared" si="5"/>
        <v>0</v>
      </c>
    </row>
    <row r="21" spans="1:41" ht="15.75">
      <c r="A21" s="7" t="s">
        <v>66</v>
      </c>
      <c r="B21" s="4" t="s">
        <v>67</v>
      </c>
      <c r="C21" s="3" t="s">
        <v>11</v>
      </c>
      <c r="D21" s="3" t="s">
        <v>12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f t="shared" si="0"/>
        <v>0</v>
      </c>
      <c r="AK21" s="6">
        <f t="shared" si="1"/>
        <v>0</v>
      </c>
      <c r="AL21" s="6">
        <f t="shared" si="2"/>
        <v>0</v>
      </c>
      <c r="AM21" s="6">
        <f t="shared" si="3"/>
        <v>0</v>
      </c>
      <c r="AN21" s="6">
        <f t="shared" si="4"/>
        <v>0</v>
      </c>
      <c r="AO21" s="6">
        <f t="shared" si="5"/>
        <v>0</v>
      </c>
    </row>
    <row r="22" spans="1:41" ht="15.75">
      <c r="A22" s="7" t="s">
        <v>68</v>
      </c>
      <c r="B22" s="4" t="s">
        <v>69</v>
      </c>
      <c r="C22" s="3" t="s">
        <v>11</v>
      </c>
      <c r="D22" s="3" t="s">
        <v>12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f t="shared" si="0"/>
        <v>0</v>
      </c>
      <c r="AK22" s="6">
        <f t="shared" si="1"/>
        <v>0</v>
      </c>
      <c r="AL22" s="6">
        <f t="shared" si="2"/>
        <v>0</v>
      </c>
      <c r="AM22" s="6">
        <f t="shared" si="3"/>
        <v>0</v>
      </c>
      <c r="AN22" s="6">
        <f t="shared" si="4"/>
        <v>0</v>
      </c>
      <c r="AO22" s="6">
        <f t="shared" si="5"/>
        <v>0</v>
      </c>
    </row>
    <row r="23" spans="1:41" ht="15.75">
      <c r="A23" s="7" t="s">
        <v>70</v>
      </c>
      <c r="B23" s="4" t="s">
        <v>71</v>
      </c>
      <c r="C23" s="3" t="s">
        <v>11</v>
      </c>
      <c r="D23" s="3" t="s">
        <v>12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>
        <f t="shared" si="0"/>
        <v>0</v>
      </c>
      <c r="AK23" s="6">
        <f t="shared" si="1"/>
        <v>0</v>
      </c>
      <c r="AL23" s="6">
        <f t="shared" si="2"/>
        <v>0</v>
      </c>
      <c r="AM23" s="6">
        <f t="shared" si="3"/>
        <v>0</v>
      </c>
      <c r="AN23" s="6">
        <f t="shared" si="4"/>
        <v>0</v>
      </c>
      <c r="AO23" s="6">
        <f t="shared" si="5"/>
        <v>0</v>
      </c>
    </row>
    <row r="24" spans="1:41" ht="15.75">
      <c r="A24" s="7" t="s">
        <v>72</v>
      </c>
      <c r="B24" s="4" t="s">
        <v>73</v>
      </c>
      <c r="C24" s="3" t="s">
        <v>11</v>
      </c>
      <c r="D24" s="3" t="s">
        <v>12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>
        <f t="shared" si="0"/>
        <v>0</v>
      </c>
      <c r="AK24" s="6">
        <f t="shared" si="1"/>
        <v>0</v>
      </c>
      <c r="AL24" s="6">
        <f t="shared" si="2"/>
        <v>0</v>
      </c>
      <c r="AM24" s="6">
        <f t="shared" si="3"/>
        <v>0</v>
      </c>
      <c r="AN24" s="6">
        <f t="shared" si="4"/>
        <v>0</v>
      </c>
      <c r="AO24" s="6">
        <f t="shared" si="5"/>
        <v>0</v>
      </c>
    </row>
    <row r="25" spans="1:41" ht="15.75">
      <c r="A25" s="7" t="s">
        <v>74</v>
      </c>
      <c r="B25" s="4" t="s">
        <v>75</v>
      </c>
      <c r="C25" s="3" t="s">
        <v>11</v>
      </c>
      <c r="D25" s="3" t="s">
        <v>12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>
        <f t="shared" si="0"/>
        <v>0</v>
      </c>
      <c r="AK25" s="6">
        <f t="shared" si="1"/>
        <v>0</v>
      </c>
      <c r="AL25" s="6">
        <f t="shared" si="2"/>
        <v>0</v>
      </c>
      <c r="AM25" s="6">
        <f t="shared" si="3"/>
        <v>0</v>
      </c>
      <c r="AN25" s="6">
        <f t="shared" si="4"/>
        <v>0</v>
      </c>
      <c r="AO25" s="6">
        <f t="shared" si="5"/>
        <v>0</v>
      </c>
    </row>
    <row r="26" spans="1:41" ht="15.75">
      <c r="A26" s="7" t="s">
        <v>78</v>
      </c>
      <c r="B26" s="4" t="s">
        <v>79</v>
      </c>
      <c r="C26" s="3" t="s">
        <v>11</v>
      </c>
      <c r="D26" s="3" t="s">
        <v>12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>
        <f t="shared" si="0"/>
        <v>0</v>
      </c>
      <c r="AK26" s="6">
        <f t="shared" si="1"/>
        <v>0</v>
      </c>
      <c r="AL26" s="6">
        <f t="shared" si="2"/>
        <v>0</v>
      </c>
      <c r="AM26" s="6">
        <f t="shared" si="3"/>
        <v>0</v>
      </c>
      <c r="AN26" s="6">
        <f t="shared" si="4"/>
        <v>0</v>
      </c>
      <c r="AO26" s="6">
        <f t="shared" si="5"/>
        <v>0</v>
      </c>
    </row>
    <row r="27" spans="1:41" ht="15.75">
      <c r="A27" s="7" t="s">
        <v>80</v>
      </c>
      <c r="B27" s="4" t="s">
        <v>81</v>
      </c>
      <c r="C27" s="3" t="s">
        <v>11</v>
      </c>
      <c r="D27" s="3" t="s">
        <v>12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>
        <f t="shared" si="0"/>
        <v>0</v>
      </c>
      <c r="AK27" s="6">
        <f t="shared" si="1"/>
        <v>0</v>
      </c>
      <c r="AL27" s="6">
        <f t="shared" si="2"/>
        <v>0</v>
      </c>
      <c r="AM27" s="6">
        <f t="shared" si="3"/>
        <v>0</v>
      </c>
      <c r="AN27" s="6">
        <f t="shared" si="4"/>
        <v>0</v>
      </c>
      <c r="AO27" s="6">
        <f t="shared" si="5"/>
        <v>0</v>
      </c>
    </row>
    <row r="28" spans="1:41" ht="15.75">
      <c r="A28" s="7" t="s">
        <v>82</v>
      </c>
      <c r="B28" s="4" t="s">
        <v>83</v>
      </c>
      <c r="C28" s="3" t="s">
        <v>11</v>
      </c>
      <c r="D28" s="3" t="s">
        <v>12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>
        <f t="shared" si="0"/>
        <v>0</v>
      </c>
      <c r="AK28" s="6">
        <f t="shared" si="1"/>
        <v>0</v>
      </c>
      <c r="AL28" s="6">
        <f t="shared" si="2"/>
        <v>0</v>
      </c>
      <c r="AM28" s="6">
        <f t="shared" si="3"/>
        <v>0</v>
      </c>
      <c r="AN28" s="6">
        <f t="shared" si="4"/>
        <v>0</v>
      </c>
      <c r="AO28" s="6">
        <f t="shared" si="5"/>
        <v>0</v>
      </c>
    </row>
    <row r="29" spans="1:41" ht="15.75">
      <c r="A29" s="7" t="s">
        <v>84</v>
      </c>
      <c r="B29" s="4" t="s">
        <v>85</v>
      </c>
      <c r="C29" s="3" t="s">
        <v>11</v>
      </c>
      <c r="D29" s="3" t="s">
        <v>12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>
        <f t="shared" si="0"/>
        <v>0</v>
      </c>
      <c r="AK29" s="6">
        <f t="shared" si="1"/>
        <v>0</v>
      </c>
      <c r="AL29" s="6">
        <f t="shared" si="2"/>
        <v>0</v>
      </c>
      <c r="AM29" s="6">
        <f t="shared" si="3"/>
        <v>0</v>
      </c>
      <c r="AN29" s="6">
        <f t="shared" si="4"/>
        <v>0</v>
      </c>
      <c r="AO29" s="6">
        <f t="shared" si="5"/>
        <v>0</v>
      </c>
    </row>
    <row r="30" spans="1:41" ht="15.75">
      <c r="A30" s="7" t="s">
        <v>86</v>
      </c>
      <c r="B30" s="4" t="s">
        <v>87</v>
      </c>
      <c r="C30" s="3" t="s">
        <v>11</v>
      </c>
      <c r="D30" s="3" t="s">
        <v>12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>
        <f t="shared" si="0"/>
        <v>0</v>
      </c>
      <c r="AK30" s="6">
        <f t="shared" si="1"/>
        <v>0</v>
      </c>
      <c r="AL30" s="6">
        <f t="shared" si="2"/>
        <v>0</v>
      </c>
      <c r="AM30" s="6">
        <f t="shared" si="3"/>
        <v>0</v>
      </c>
      <c r="AN30" s="6">
        <f t="shared" si="4"/>
        <v>0</v>
      </c>
      <c r="AO30" s="6">
        <f t="shared" si="5"/>
        <v>0</v>
      </c>
    </row>
    <row r="31" spans="1:41" ht="15.75">
      <c r="A31" s="7" t="s">
        <v>88</v>
      </c>
      <c r="B31" s="4" t="s">
        <v>89</v>
      </c>
      <c r="C31" s="3" t="s">
        <v>11</v>
      </c>
      <c r="D31" s="3" t="s">
        <v>12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f t="shared" si="0"/>
        <v>0</v>
      </c>
      <c r="AK31" s="6">
        <f t="shared" si="1"/>
        <v>0</v>
      </c>
      <c r="AL31" s="6">
        <f t="shared" si="2"/>
        <v>0</v>
      </c>
      <c r="AM31" s="6">
        <f t="shared" si="3"/>
        <v>0</v>
      </c>
      <c r="AN31" s="6">
        <f t="shared" si="4"/>
        <v>0</v>
      </c>
      <c r="AO31" s="6">
        <f t="shared" si="5"/>
        <v>0</v>
      </c>
    </row>
    <row r="32" spans="1:41" ht="15.75">
      <c r="A32" s="7" t="s">
        <v>90</v>
      </c>
      <c r="B32" s="4" t="s">
        <v>91</v>
      </c>
      <c r="C32" s="3" t="s">
        <v>11</v>
      </c>
      <c r="D32" s="3" t="s">
        <v>12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>
        <f t="shared" si="0"/>
        <v>0</v>
      </c>
      <c r="AK32" s="6">
        <f t="shared" si="1"/>
        <v>0</v>
      </c>
      <c r="AL32" s="6">
        <f t="shared" si="2"/>
        <v>0</v>
      </c>
      <c r="AM32" s="6">
        <f t="shared" si="3"/>
        <v>0</v>
      </c>
      <c r="AN32" s="6">
        <f t="shared" si="4"/>
        <v>0</v>
      </c>
      <c r="AO32" s="6">
        <f t="shared" si="5"/>
        <v>0</v>
      </c>
    </row>
    <row r="33" spans="1:41" ht="15.75">
      <c r="A33" s="7" t="s">
        <v>92</v>
      </c>
      <c r="B33" s="4" t="s">
        <v>93</v>
      </c>
      <c r="C33" s="3" t="s">
        <v>11</v>
      </c>
      <c r="D33" s="3" t="s">
        <v>12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>
        <f t="shared" si="0"/>
        <v>0</v>
      </c>
      <c r="AK33" s="6">
        <f t="shared" si="1"/>
        <v>0</v>
      </c>
      <c r="AL33" s="6">
        <f t="shared" si="2"/>
        <v>0</v>
      </c>
      <c r="AM33" s="6">
        <f t="shared" si="3"/>
        <v>0</v>
      </c>
      <c r="AN33" s="6">
        <f t="shared" si="4"/>
        <v>0</v>
      </c>
      <c r="AO33" s="6">
        <f t="shared" si="5"/>
        <v>0</v>
      </c>
    </row>
    <row r="34" spans="1:41" ht="15.75">
      <c r="A34" s="7" t="s">
        <v>94</v>
      </c>
      <c r="B34" s="4" t="s">
        <v>95</v>
      </c>
      <c r="C34" s="3" t="s">
        <v>11</v>
      </c>
      <c r="D34" s="3" t="s">
        <v>12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>
        <f t="shared" si="0"/>
        <v>0</v>
      </c>
      <c r="AK34" s="6">
        <f t="shared" si="1"/>
        <v>0</v>
      </c>
      <c r="AL34" s="6">
        <f t="shared" si="2"/>
        <v>0</v>
      </c>
      <c r="AM34" s="6">
        <f t="shared" si="3"/>
        <v>0</v>
      </c>
      <c r="AN34" s="6">
        <f t="shared" si="4"/>
        <v>0</v>
      </c>
      <c r="AO34" s="6">
        <f t="shared" si="5"/>
        <v>0</v>
      </c>
    </row>
    <row r="35" spans="1:41" ht="15.75">
      <c r="A35" s="7" t="s">
        <v>96</v>
      </c>
      <c r="B35" s="4" t="s">
        <v>97</v>
      </c>
      <c r="C35" s="3" t="s">
        <v>11</v>
      </c>
      <c r="D35" s="3" t="s">
        <v>12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>
        <f t="shared" si="0"/>
        <v>0</v>
      </c>
      <c r="AK35" s="6">
        <f t="shared" si="1"/>
        <v>0</v>
      </c>
      <c r="AL35" s="6">
        <f t="shared" si="2"/>
        <v>0</v>
      </c>
      <c r="AM35" s="6">
        <f t="shared" si="3"/>
        <v>0</v>
      </c>
      <c r="AN35" s="6">
        <f t="shared" si="4"/>
        <v>0</v>
      </c>
      <c r="AO35" s="6">
        <f t="shared" si="5"/>
        <v>0</v>
      </c>
    </row>
    <row r="36" spans="1:41" ht="15.75">
      <c r="A36" s="7" t="s">
        <v>98</v>
      </c>
      <c r="B36" s="4" t="s">
        <v>99</v>
      </c>
      <c r="C36" s="3" t="s">
        <v>11</v>
      </c>
      <c r="D36" s="3" t="s">
        <v>12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>
        <f t="shared" si="0"/>
        <v>0</v>
      </c>
      <c r="AK36" s="6">
        <f t="shared" si="1"/>
        <v>0</v>
      </c>
      <c r="AL36" s="6">
        <f t="shared" si="2"/>
        <v>0</v>
      </c>
      <c r="AM36" s="6">
        <f t="shared" si="3"/>
        <v>0</v>
      </c>
      <c r="AN36" s="6">
        <f t="shared" si="4"/>
        <v>0</v>
      </c>
      <c r="AO36" s="6">
        <f t="shared" si="5"/>
        <v>0</v>
      </c>
    </row>
    <row r="37" spans="1:41" ht="15.75">
      <c r="A37" s="7" t="s">
        <v>100</v>
      </c>
      <c r="B37" s="4" t="s">
        <v>101</v>
      </c>
      <c r="C37" s="3" t="s">
        <v>11</v>
      </c>
      <c r="D37" s="3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>
        <f t="shared" si="0"/>
        <v>0</v>
      </c>
      <c r="AK37" s="6">
        <f t="shared" si="1"/>
        <v>0</v>
      </c>
      <c r="AL37" s="6">
        <f t="shared" si="2"/>
        <v>0</v>
      </c>
      <c r="AM37" s="6">
        <f t="shared" si="3"/>
        <v>0</v>
      </c>
      <c r="AN37" s="6">
        <f t="shared" si="4"/>
        <v>0</v>
      </c>
      <c r="AO37" s="6">
        <f t="shared" si="5"/>
        <v>0</v>
      </c>
    </row>
    <row r="38" spans="1:41" ht="15.75">
      <c r="A38" s="7" t="s">
        <v>102</v>
      </c>
      <c r="B38" s="4" t="s">
        <v>103</v>
      </c>
      <c r="C38" s="3" t="s">
        <v>11</v>
      </c>
      <c r="D38" s="3" t="s">
        <v>12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>
        <f t="shared" si="0"/>
        <v>0</v>
      </c>
      <c r="AK38" s="6">
        <f t="shared" si="1"/>
        <v>0</v>
      </c>
      <c r="AL38" s="6">
        <f t="shared" si="2"/>
        <v>0</v>
      </c>
      <c r="AM38" s="6">
        <f t="shared" si="3"/>
        <v>0</v>
      </c>
      <c r="AN38" s="6">
        <f t="shared" si="4"/>
        <v>0</v>
      </c>
      <c r="AO38" s="6">
        <f t="shared" si="5"/>
        <v>0</v>
      </c>
    </row>
    <row r="39" spans="1:41" ht="15.75">
      <c r="A39" s="7" t="s">
        <v>104</v>
      </c>
      <c r="B39" s="4" t="s">
        <v>105</v>
      </c>
      <c r="C39" s="3" t="s">
        <v>11</v>
      </c>
      <c r="D39" s="3" t="s">
        <v>12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>
        <f t="shared" si="0"/>
        <v>0</v>
      </c>
      <c r="AK39" s="6">
        <f t="shared" si="1"/>
        <v>0</v>
      </c>
      <c r="AL39" s="6">
        <f t="shared" si="2"/>
        <v>0</v>
      </c>
      <c r="AM39" s="6">
        <f t="shared" si="3"/>
        <v>0</v>
      </c>
      <c r="AN39" s="6">
        <f t="shared" si="4"/>
        <v>0</v>
      </c>
      <c r="AO39" s="6">
        <f t="shared" si="5"/>
        <v>0</v>
      </c>
    </row>
    <row r="40" spans="1:41" ht="15.75">
      <c r="A40" s="7" t="s">
        <v>106</v>
      </c>
      <c r="B40" s="4" t="s">
        <v>107</v>
      </c>
      <c r="C40" s="3" t="s">
        <v>11</v>
      </c>
      <c r="D40" s="3" t="s">
        <v>12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>
        <f t="shared" si="0"/>
        <v>0</v>
      </c>
      <c r="AK40" s="6">
        <f t="shared" si="1"/>
        <v>0</v>
      </c>
      <c r="AL40" s="6">
        <f t="shared" si="2"/>
        <v>0</v>
      </c>
      <c r="AM40" s="6">
        <f t="shared" si="3"/>
        <v>0</v>
      </c>
      <c r="AN40" s="6">
        <f t="shared" si="4"/>
        <v>0</v>
      </c>
      <c r="AO40" s="6">
        <f t="shared" si="5"/>
        <v>0</v>
      </c>
    </row>
    <row r="41" spans="1:41" ht="15.75">
      <c r="A41" s="7" t="s">
        <v>108</v>
      </c>
      <c r="B41" s="4" t="s">
        <v>109</v>
      </c>
      <c r="C41" s="3" t="s">
        <v>11</v>
      </c>
      <c r="D41" s="3" t="s">
        <v>12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>
        <f t="shared" si="0"/>
        <v>0</v>
      </c>
      <c r="AK41" s="6">
        <f t="shared" si="1"/>
        <v>0</v>
      </c>
      <c r="AL41" s="6">
        <f t="shared" si="2"/>
        <v>0</v>
      </c>
      <c r="AM41" s="6">
        <f t="shared" si="3"/>
        <v>0</v>
      </c>
      <c r="AN41" s="6">
        <f t="shared" si="4"/>
        <v>0</v>
      </c>
      <c r="AO41" s="6">
        <f t="shared" si="5"/>
        <v>0</v>
      </c>
    </row>
    <row r="42" spans="1:41" ht="15.75">
      <c r="A42" s="7" t="s">
        <v>110</v>
      </c>
      <c r="B42" s="4" t="s">
        <v>111</v>
      </c>
      <c r="C42" s="3" t="s">
        <v>11</v>
      </c>
      <c r="D42" s="3" t="s">
        <v>12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>
        <f t="shared" si="0"/>
        <v>0</v>
      </c>
      <c r="AK42" s="6">
        <f t="shared" si="1"/>
        <v>0</v>
      </c>
      <c r="AL42" s="6">
        <f t="shared" si="2"/>
        <v>0</v>
      </c>
      <c r="AM42" s="6">
        <f t="shared" si="3"/>
        <v>0</v>
      </c>
      <c r="AN42" s="6">
        <f t="shared" si="4"/>
        <v>0</v>
      </c>
      <c r="AO42" s="6">
        <f t="shared" si="5"/>
        <v>0</v>
      </c>
    </row>
    <row r="43" spans="1:41" ht="15.75">
      <c r="A43" s="7" t="s">
        <v>112</v>
      </c>
      <c r="B43" s="4" t="s">
        <v>113</v>
      </c>
      <c r="C43" s="3" t="s">
        <v>11</v>
      </c>
      <c r="D43" s="3" t="s">
        <v>12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>
        <f t="shared" si="0"/>
        <v>0</v>
      </c>
      <c r="AK43" s="6">
        <f t="shared" si="1"/>
        <v>0</v>
      </c>
      <c r="AL43" s="6">
        <f t="shared" si="2"/>
        <v>0</v>
      </c>
      <c r="AM43" s="6">
        <f t="shared" si="3"/>
        <v>0</v>
      </c>
      <c r="AN43" s="6">
        <f t="shared" si="4"/>
        <v>0</v>
      </c>
      <c r="AO43" s="6">
        <f t="shared" si="5"/>
        <v>0</v>
      </c>
    </row>
    <row r="44" spans="1:41" ht="15.75">
      <c r="A44" s="7" t="s">
        <v>114</v>
      </c>
      <c r="B44" s="4" t="s">
        <v>115</v>
      </c>
      <c r="C44" s="3" t="s">
        <v>11</v>
      </c>
      <c r="D44" s="3" t="s">
        <v>12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>
        <f t="shared" si="0"/>
        <v>0</v>
      </c>
      <c r="AK44" s="6">
        <f t="shared" si="1"/>
        <v>0</v>
      </c>
      <c r="AL44" s="6">
        <f t="shared" si="2"/>
        <v>0</v>
      </c>
      <c r="AM44" s="6">
        <f t="shared" si="3"/>
        <v>0</v>
      </c>
      <c r="AN44" s="6">
        <f t="shared" si="4"/>
        <v>0</v>
      </c>
      <c r="AO44" s="6">
        <f t="shared" si="5"/>
        <v>0</v>
      </c>
    </row>
    <row r="45" spans="1:41" ht="15.75">
      <c r="A45" s="7" t="s">
        <v>116</v>
      </c>
      <c r="B45" s="4" t="s">
        <v>117</v>
      </c>
      <c r="C45" s="3" t="s">
        <v>11</v>
      </c>
      <c r="D45" s="3" t="s">
        <v>12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>
        <f t="shared" si="0"/>
        <v>0</v>
      </c>
      <c r="AK45" s="6">
        <f t="shared" si="1"/>
        <v>0</v>
      </c>
      <c r="AL45" s="6">
        <f t="shared" si="2"/>
        <v>0</v>
      </c>
      <c r="AM45" s="6">
        <f t="shared" si="3"/>
        <v>0</v>
      </c>
      <c r="AN45" s="6">
        <f t="shared" si="4"/>
        <v>0</v>
      </c>
      <c r="AO45" s="6">
        <f t="shared" si="5"/>
        <v>0</v>
      </c>
    </row>
    <row r="46" spans="1:41" ht="15.75">
      <c r="A46" s="7" t="s">
        <v>118</v>
      </c>
      <c r="B46" s="4" t="s">
        <v>119</v>
      </c>
      <c r="C46" s="3" t="s">
        <v>11</v>
      </c>
      <c r="D46" s="3" t="s">
        <v>12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>
        <f t="shared" si="0"/>
        <v>0</v>
      </c>
      <c r="AK46" s="6">
        <f t="shared" si="1"/>
        <v>0</v>
      </c>
      <c r="AL46" s="6">
        <f t="shared" si="2"/>
        <v>0</v>
      </c>
      <c r="AM46" s="6">
        <f t="shared" si="3"/>
        <v>0</v>
      </c>
      <c r="AN46" s="6">
        <f t="shared" si="4"/>
        <v>0</v>
      </c>
      <c r="AO46" s="6">
        <f t="shared" si="5"/>
        <v>0</v>
      </c>
    </row>
    <row r="47" spans="1:41" ht="15.75">
      <c r="A47" s="7" t="s">
        <v>120</v>
      </c>
      <c r="B47" s="4" t="s">
        <v>121</v>
      </c>
      <c r="C47" s="3" t="s">
        <v>11</v>
      </c>
      <c r="D47" s="3" t="s">
        <v>12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>
        <f t="shared" si="0"/>
        <v>0</v>
      </c>
      <c r="AK47" s="6">
        <f t="shared" si="1"/>
        <v>0</v>
      </c>
      <c r="AL47" s="6">
        <f t="shared" si="2"/>
        <v>0</v>
      </c>
      <c r="AM47" s="6">
        <f t="shared" si="3"/>
        <v>0</v>
      </c>
      <c r="AN47" s="6">
        <f t="shared" si="4"/>
        <v>0</v>
      </c>
      <c r="AO47" s="6">
        <f t="shared" si="5"/>
        <v>0</v>
      </c>
    </row>
    <row r="48" spans="1:41" ht="15.75">
      <c r="A48" s="7" t="s">
        <v>122</v>
      </c>
      <c r="B48" s="4" t="s">
        <v>123</v>
      </c>
      <c r="C48" s="3" t="s">
        <v>11</v>
      </c>
      <c r="D48" s="3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>
        <f t="shared" si="0"/>
        <v>0</v>
      </c>
      <c r="AK48" s="6">
        <f t="shared" si="1"/>
        <v>0</v>
      </c>
      <c r="AL48" s="6">
        <f t="shared" si="2"/>
        <v>0</v>
      </c>
      <c r="AM48" s="6">
        <f t="shared" si="3"/>
        <v>0</v>
      </c>
      <c r="AN48" s="6">
        <f t="shared" si="4"/>
        <v>0</v>
      </c>
      <c r="AO48" s="6">
        <f t="shared" si="5"/>
        <v>0</v>
      </c>
    </row>
    <row r="49" spans="1:41" ht="15.75">
      <c r="A49" s="7" t="s">
        <v>124</v>
      </c>
      <c r="B49" s="4" t="s">
        <v>125</v>
      </c>
      <c r="C49" s="3" t="s">
        <v>11</v>
      </c>
      <c r="D49" s="3" t="s">
        <v>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>
        <f t="shared" si="0"/>
        <v>0</v>
      </c>
      <c r="AK49" s="6">
        <f t="shared" si="1"/>
        <v>0</v>
      </c>
      <c r="AL49" s="6">
        <f t="shared" si="2"/>
        <v>0</v>
      </c>
      <c r="AM49" s="6">
        <f t="shared" si="3"/>
        <v>0</v>
      </c>
      <c r="AN49" s="6">
        <f t="shared" si="4"/>
        <v>0</v>
      </c>
      <c r="AO49" s="6">
        <f t="shared" si="5"/>
        <v>0</v>
      </c>
    </row>
    <row r="50" spans="1:41" ht="15.75">
      <c r="A50" s="7" t="s">
        <v>126</v>
      </c>
      <c r="B50" s="4" t="s">
        <v>127</v>
      </c>
      <c r="C50" s="3" t="s">
        <v>11</v>
      </c>
      <c r="D50" s="3" t="s">
        <v>12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>
        <f t="shared" si="0"/>
        <v>0</v>
      </c>
      <c r="AK50" s="6">
        <f t="shared" si="1"/>
        <v>0</v>
      </c>
      <c r="AL50" s="6">
        <f t="shared" si="2"/>
        <v>0</v>
      </c>
      <c r="AM50" s="6">
        <f t="shared" si="3"/>
        <v>0</v>
      </c>
      <c r="AN50" s="6">
        <f t="shared" si="4"/>
        <v>0</v>
      </c>
      <c r="AO50" s="6">
        <f t="shared" si="5"/>
        <v>0</v>
      </c>
    </row>
    <row r="51" spans="1:41" ht="15.75">
      <c r="A51" s="7" t="s">
        <v>128</v>
      </c>
      <c r="B51" s="4" t="s">
        <v>129</v>
      </c>
      <c r="C51" s="3" t="s">
        <v>11</v>
      </c>
      <c r="D51" s="3" t="s">
        <v>12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>
        <f t="shared" si="0"/>
        <v>0</v>
      </c>
      <c r="AK51" s="6">
        <f t="shared" si="1"/>
        <v>0</v>
      </c>
      <c r="AL51" s="6">
        <f t="shared" si="2"/>
        <v>0</v>
      </c>
      <c r="AM51" s="6">
        <f t="shared" si="3"/>
        <v>0</v>
      </c>
      <c r="AN51" s="6">
        <f t="shared" si="4"/>
        <v>0</v>
      </c>
      <c r="AO51" s="6">
        <f t="shared" si="5"/>
        <v>0</v>
      </c>
    </row>
    <row r="52" spans="1:41" ht="15.75">
      <c r="A52" s="7" t="s">
        <v>130</v>
      </c>
      <c r="B52" s="4" t="s">
        <v>131</v>
      </c>
      <c r="C52" s="3" t="s">
        <v>11</v>
      </c>
      <c r="D52" s="3" t="s">
        <v>12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>
        <f t="shared" si="0"/>
        <v>0</v>
      </c>
      <c r="AK52" s="6">
        <f t="shared" si="1"/>
        <v>0</v>
      </c>
      <c r="AL52" s="6">
        <f t="shared" si="2"/>
        <v>0</v>
      </c>
      <c r="AM52" s="6">
        <f t="shared" si="3"/>
        <v>0</v>
      </c>
      <c r="AN52" s="6">
        <f t="shared" si="4"/>
        <v>0</v>
      </c>
      <c r="AO52" s="6">
        <f t="shared" si="5"/>
        <v>0</v>
      </c>
    </row>
    <row r="53" spans="1:41" ht="15.75">
      <c r="A53" s="7" t="s">
        <v>132</v>
      </c>
      <c r="B53" s="4" t="s">
        <v>133</v>
      </c>
      <c r="C53" s="3" t="s">
        <v>11</v>
      </c>
      <c r="D53" s="3" t="s">
        <v>12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>
        <f t="shared" si="0"/>
        <v>0</v>
      </c>
      <c r="AK53" s="6">
        <f t="shared" si="1"/>
        <v>0</v>
      </c>
      <c r="AL53" s="6">
        <f t="shared" si="2"/>
        <v>0</v>
      </c>
      <c r="AM53" s="6">
        <f t="shared" si="3"/>
        <v>0</v>
      </c>
      <c r="AN53" s="6">
        <f t="shared" si="4"/>
        <v>0</v>
      </c>
      <c r="AO53" s="6">
        <f t="shared" si="5"/>
        <v>0</v>
      </c>
    </row>
    <row r="54" spans="1:41" ht="15.75">
      <c r="A54" s="7" t="s">
        <v>134</v>
      </c>
      <c r="B54" s="4" t="s">
        <v>135</v>
      </c>
      <c r="C54" s="3" t="s">
        <v>11</v>
      </c>
      <c r="D54" s="3" t="s">
        <v>12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>
        <f t="shared" si="0"/>
        <v>0</v>
      </c>
      <c r="AK54" s="6">
        <f t="shared" si="1"/>
        <v>0</v>
      </c>
      <c r="AL54" s="6">
        <f t="shared" si="2"/>
        <v>0</v>
      </c>
      <c r="AM54" s="6">
        <f t="shared" si="3"/>
        <v>0</v>
      </c>
      <c r="AN54" s="6">
        <f t="shared" si="4"/>
        <v>0</v>
      </c>
      <c r="AO54" s="6">
        <f t="shared" si="5"/>
        <v>0</v>
      </c>
    </row>
    <row r="55" spans="1:41" ht="15.75">
      <c r="A55" s="7" t="s">
        <v>68</v>
      </c>
      <c r="B55" s="4" t="s">
        <v>139</v>
      </c>
      <c r="C55" s="3" t="s">
        <v>137</v>
      </c>
      <c r="D55" s="3" t="s">
        <v>138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>
        <f t="shared" si="0"/>
        <v>0</v>
      </c>
      <c r="AK55" s="6">
        <f t="shared" si="1"/>
        <v>0</v>
      </c>
      <c r="AL55" s="6">
        <f t="shared" si="2"/>
        <v>0</v>
      </c>
      <c r="AM55" s="6">
        <f t="shared" si="3"/>
        <v>0</v>
      </c>
      <c r="AN55" s="6">
        <f t="shared" si="4"/>
        <v>0</v>
      </c>
      <c r="AO55" s="6">
        <f t="shared" si="5"/>
        <v>0</v>
      </c>
    </row>
    <row r="56" spans="1:41" ht="15.75">
      <c r="A56" s="7" t="s">
        <v>84</v>
      </c>
      <c r="B56" s="4" t="s">
        <v>85</v>
      </c>
      <c r="C56" s="3" t="s">
        <v>137</v>
      </c>
      <c r="D56" s="3" t="s">
        <v>138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>
        <f t="shared" si="0"/>
        <v>0</v>
      </c>
      <c r="AK56" s="6">
        <f t="shared" si="1"/>
        <v>0</v>
      </c>
      <c r="AL56" s="6">
        <f t="shared" si="2"/>
        <v>0</v>
      </c>
      <c r="AM56" s="6">
        <f t="shared" si="3"/>
        <v>0</v>
      </c>
      <c r="AN56" s="6">
        <f t="shared" si="4"/>
        <v>0</v>
      </c>
      <c r="AO56" s="6">
        <f t="shared" si="5"/>
        <v>0</v>
      </c>
    </row>
    <row r="57" spans="1:41" ht="15.75">
      <c r="A57" s="7" t="s">
        <v>58</v>
      </c>
      <c r="B57" s="4" t="s">
        <v>59</v>
      </c>
      <c r="C57" s="3" t="s">
        <v>137</v>
      </c>
      <c r="D57" s="3" t="s">
        <v>138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>
        <f t="shared" si="0"/>
        <v>0</v>
      </c>
      <c r="AK57" s="6">
        <f t="shared" si="1"/>
        <v>0</v>
      </c>
      <c r="AL57" s="6">
        <f t="shared" si="2"/>
        <v>0</v>
      </c>
      <c r="AM57" s="6">
        <f t="shared" si="3"/>
        <v>0</v>
      </c>
      <c r="AN57" s="6">
        <f t="shared" si="4"/>
        <v>0</v>
      </c>
      <c r="AO57" s="6">
        <f t="shared" si="5"/>
        <v>0</v>
      </c>
    </row>
    <row r="58" spans="1:41" ht="15.75">
      <c r="A58" s="7" t="s">
        <v>22</v>
      </c>
      <c r="B58" s="4" t="s">
        <v>23</v>
      </c>
      <c r="C58" s="3" t="s">
        <v>14</v>
      </c>
      <c r="D58" s="3" t="s">
        <v>15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>
        <f t="shared" si="0"/>
        <v>0</v>
      </c>
      <c r="AK58" s="6">
        <f t="shared" si="1"/>
        <v>0</v>
      </c>
      <c r="AL58" s="6">
        <f t="shared" si="2"/>
        <v>0</v>
      </c>
      <c r="AM58" s="6">
        <f t="shared" si="3"/>
        <v>0</v>
      </c>
      <c r="AN58" s="6">
        <f t="shared" si="4"/>
        <v>0</v>
      </c>
      <c r="AO58" s="6">
        <f t="shared" si="5"/>
        <v>0</v>
      </c>
    </row>
    <row r="59" spans="1:41" ht="15.75">
      <c r="A59" s="7" t="s">
        <v>24</v>
      </c>
      <c r="B59" s="4" t="s">
        <v>25</v>
      </c>
      <c r="C59" s="3" t="s">
        <v>14</v>
      </c>
      <c r="D59" s="3" t="s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>
        <f t="shared" si="0"/>
        <v>0</v>
      </c>
      <c r="AK59" s="6">
        <f t="shared" si="1"/>
        <v>0</v>
      </c>
      <c r="AL59" s="6">
        <f t="shared" si="2"/>
        <v>0</v>
      </c>
      <c r="AM59" s="6">
        <f t="shared" si="3"/>
        <v>0</v>
      </c>
      <c r="AN59" s="6">
        <f t="shared" si="4"/>
        <v>0</v>
      </c>
      <c r="AO59" s="6">
        <f t="shared" si="5"/>
        <v>0</v>
      </c>
    </row>
    <row r="60" spans="1:41" ht="15.75">
      <c r="A60" s="7" t="s">
        <v>41</v>
      </c>
      <c r="B60" s="4" t="s">
        <v>42</v>
      </c>
      <c r="C60" s="3" t="s">
        <v>14</v>
      </c>
      <c r="D60" s="3" t="s">
        <v>15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>
        <f t="shared" si="0"/>
        <v>0</v>
      </c>
      <c r="AK60" s="6">
        <f t="shared" si="1"/>
        <v>0</v>
      </c>
      <c r="AL60" s="6">
        <f t="shared" si="2"/>
        <v>0</v>
      </c>
      <c r="AM60" s="6">
        <f t="shared" si="3"/>
        <v>0</v>
      </c>
      <c r="AN60" s="6">
        <f t="shared" si="4"/>
        <v>0</v>
      </c>
      <c r="AO60" s="6">
        <f t="shared" si="5"/>
        <v>0</v>
      </c>
    </row>
    <row r="61" spans="1:41" ht="15.75">
      <c r="A61" s="7" t="s">
        <v>45</v>
      </c>
      <c r="B61" s="4" t="s">
        <v>46</v>
      </c>
      <c r="C61" s="3" t="s">
        <v>14</v>
      </c>
      <c r="D61" s="3" t="s">
        <v>15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>
        <f t="shared" si="0"/>
        <v>0</v>
      </c>
      <c r="AK61" s="6">
        <f t="shared" si="1"/>
        <v>0</v>
      </c>
      <c r="AL61" s="6">
        <f t="shared" si="2"/>
        <v>0</v>
      </c>
      <c r="AM61" s="6">
        <f t="shared" si="3"/>
        <v>0</v>
      </c>
      <c r="AN61" s="6">
        <f t="shared" si="4"/>
        <v>0</v>
      </c>
      <c r="AO61" s="6">
        <f t="shared" si="5"/>
        <v>0</v>
      </c>
    </row>
    <row r="62" spans="1:41" ht="15.75">
      <c r="A62" s="7" t="s">
        <v>53</v>
      </c>
      <c r="B62" s="4" t="s">
        <v>54</v>
      </c>
      <c r="C62" s="3" t="s">
        <v>14</v>
      </c>
      <c r="D62" s="3" t="s">
        <v>15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>
        <f t="shared" si="0"/>
        <v>0</v>
      </c>
      <c r="AK62" s="6">
        <f t="shared" si="1"/>
        <v>0</v>
      </c>
      <c r="AL62" s="6">
        <f t="shared" si="2"/>
        <v>0</v>
      </c>
      <c r="AM62" s="6">
        <f t="shared" si="3"/>
        <v>0</v>
      </c>
      <c r="AN62" s="6">
        <f t="shared" si="4"/>
        <v>0</v>
      </c>
      <c r="AO62" s="6">
        <f t="shared" si="5"/>
        <v>0</v>
      </c>
    </row>
    <row r="63" spans="1:41" ht="15.75">
      <c r="A63" s="7" t="s">
        <v>58</v>
      </c>
      <c r="B63" s="4" t="s">
        <v>59</v>
      </c>
      <c r="C63" s="3" t="s">
        <v>14</v>
      </c>
      <c r="D63" s="3" t="s">
        <v>15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>
        <f t="shared" si="0"/>
        <v>0</v>
      </c>
      <c r="AK63" s="6">
        <f t="shared" si="1"/>
        <v>0</v>
      </c>
      <c r="AL63" s="6">
        <f t="shared" si="2"/>
        <v>0</v>
      </c>
      <c r="AM63" s="6">
        <f t="shared" si="3"/>
        <v>0</v>
      </c>
      <c r="AN63" s="6">
        <f t="shared" si="4"/>
        <v>0</v>
      </c>
      <c r="AO63" s="6">
        <f t="shared" si="5"/>
        <v>0</v>
      </c>
    </row>
    <row r="64" spans="1:41" ht="15.75">
      <c r="A64" s="7" t="s">
        <v>60</v>
      </c>
      <c r="B64" s="4" t="s">
        <v>61</v>
      </c>
      <c r="C64" s="3" t="s">
        <v>14</v>
      </c>
      <c r="D64" s="3" t="s">
        <v>15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>
        <f t="shared" si="0"/>
        <v>0</v>
      </c>
      <c r="AK64" s="6">
        <f t="shared" si="1"/>
        <v>0</v>
      </c>
      <c r="AL64" s="6">
        <f t="shared" si="2"/>
        <v>0</v>
      </c>
      <c r="AM64" s="6">
        <f t="shared" si="3"/>
        <v>0</v>
      </c>
      <c r="AN64" s="6">
        <f t="shared" si="4"/>
        <v>0</v>
      </c>
      <c r="AO64" s="6">
        <f t="shared" si="5"/>
        <v>0</v>
      </c>
    </row>
    <row r="65" spans="1:41" ht="15.75">
      <c r="A65" s="7" t="s">
        <v>62</v>
      </c>
      <c r="B65" s="4" t="s">
        <v>63</v>
      </c>
      <c r="C65" s="3" t="s">
        <v>14</v>
      </c>
      <c r="D65" s="3" t="s">
        <v>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>
        <f t="shared" si="0"/>
        <v>0</v>
      </c>
      <c r="AK65" s="6">
        <f t="shared" si="1"/>
        <v>0</v>
      </c>
      <c r="AL65" s="6">
        <f t="shared" si="2"/>
        <v>0</v>
      </c>
      <c r="AM65" s="6">
        <f t="shared" si="3"/>
        <v>0</v>
      </c>
      <c r="AN65" s="6">
        <f t="shared" si="4"/>
        <v>0</v>
      </c>
      <c r="AO65" s="6">
        <f t="shared" si="5"/>
        <v>0</v>
      </c>
    </row>
    <row r="66" spans="1:41" ht="15.75">
      <c r="A66" s="7" t="s">
        <v>66</v>
      </c>
      <c r="B66" s="4" t="s">
        <v>67</v>
      </c>
      <c r="C66" s="3" t="s">
        <v>14</v>
      </c>
      <c r="D66" s="3" t="s">
        <v>15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>
        <f t="shared" si="0"/>
        <v>0</v>
      </c>
      <c r="AK66" s="6">
        <f t="shared" si="1"/>
        <v>0</v>
      </c>
      <c r="AL66" s="6">
        <f t="shared" si="2"/>
        <v>0</v>
      </c>
      <c r="AM66" s="6">
        <f t="shared" si="3"/>
        <v>0</v>
      </c>
      <c r="AN66" s="6">
        <f t="shared" si="4"/>
        <v>0</v>
      </c>
      <c r="AO66" s="6">
        <f t="shared" si="5"/>
        <v>0</v>
      </c>
    </row>
    <row r="67" spans="1:41" ht="15.75">
      <c r="A67" s="7" t="s">
        <v>68</v>
      </c>
      <c r="B67" s="4" t="s">
        <v>69</v>
      </c>
      <c r="C67" s="3" t="s">
        <v>14</v>
      </c>
      <c r="D67" s="3" t="s">
        <v>15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>
        <f t="shared" ref="AI67:AI130" si="6">SUM(E67:AH67)</f>
        <v>0</v>
      </c>
      <c r="AK67" s="6">
        <f t="shared" ref="AK67:AK130" si="7">SUM(E67:L67)</f>
        <v>0</v>
      </c>
      <c r="AL67" s="6">
        <f t="shared" ref="AL67:AL130" si="8">SUM(M67:T67)</f>
        <v>0</v>
      </c>
      <c r="AM67" s="6">
        <f t="shared" ref="AM67:AM130" si="9">SUM(U67:AA67)</f>
        <v>0</v>
      </c>
      <c r="AN67" s="6">
        <f t="shared" ref="AN67:AN130" si="10">SUM(AB67:AH67)</f>
        <v>0</v>
      </c>
      <c r="AO67" s="6">
        <f t="shared" ref="AO67:AO130" si="11">SUM(AK67:AN67)</f>
        <v>0</v>
      </c>
    </row>
    <row r="68" spans="1:41" ht="15.75">
      <c r="A68" s="7" t="s">
        <v>70</v>
      </c>
      <c r="B68" s="4" t="s">
        <v>71</v>
      </c>
      <c r="C68" s="3" t="s">
        <v>14</v>
      </c>
      <c r="D68" s="3" t="s">
        <v>15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>
        <f t="shared" si="6"/>
        <v>0</v>
      </c>
      <c r="AK68" s="6">
        <f t="shared" si="7"/>
        <v>0</v>
      </c>
      <c r="AL68" s="6">
        <f t="shared" si="8"/>
        <v>0</v>
      </c>
      <c r="AM68" s="6">
        <f t="shared" si="9"/>
        <v>0</v>
      </c>
      <c r="AN68" s="6">
        <f t="shared" si="10"/>
        <v>0</v>
      </c>
      <c r="AO68" s="6">
        <f t="shared" si="11"/>
        <v>0</v>
      </c>
    </row>
    <row r="69" spans="1:41" ht="15.75">
      <c r="A69" s="7" t="s">
        <v>74</v>
      </c>
      <c r="B69" s="4" t="s">
        <v>75</v>
      </c>
      <c r="C69" s="3" t="s">
        <v>14</v>
      </c>
      <c r="D69" s="3" t="s">
        <v>15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>
        <f t="shared" si="6"/>
        <v>0</v>
      </c>
      <c r="AK69" s="6">
        <f t="shared" si="7"/>
        <v>0</v>
      </c>
      <c r="AL69" s="6">
        <f t="shared" si="8"/>
        <v>0</v>
      </c>
      <c r="AM69" s="6">
        <f t="shared" si="9"/>
        <v>0</v>
      </c>
      <c r="AN69" s="6">
        <f t="shared" si="10"/>
        <v>0</v>
      </c>
      <c r="AO69" s="6">
        <f t="shared" si="11"/>
        <v>0</v>
      </c>
    </row>
    <row r="70" spans="1:41" ht="15.75">
      <c r="A70" s="7" t="s">
        <v>82</v>
      </c>
      <c r="B70" s="4" t="s">
        <v>83</v>
      </c>
      <c r="C70" s="3" t="s">
        <v>14</v>
      </c>
      <c r="D70" s="3" t="s">
        <v>15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>
        <f t="shared" si="6"/>
        <v>0</v>
      </c>
      <c r="AK70" s="6">
        <f t="shared" si="7"/>
        <v>0</v>
      </c>
      <c r="AL70" s="6">
        <f t="shared" si="8"/>
        <v>0</v>
      </c>
      <c r="AM70" s="6">
        <f t="shared" si="9"/>
        <v>0</v>
      </c>
      <c r="AN70" s="6">
        <f t="shared" si="10"/>
        <v>0</v>
      </c>
      <c r="AO70" s="6">
        <f t="shared" si="11"/>
        <v>0</v>
      </c>
    </row>
    <row r="71" spans="1:41" ht="15.75">
      <c r="A71" s="7" t="s">
        <v>84</v>
      </c>
      <c r="B71" s="4" t="s">
        <v>85</v>
      </c>
      <c r="C71" s="3" t="s">
        <v>14</v>
      </c>
      <c r="D71" s="3" t="s">
        <v>15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>
        <f t="shared" si="6"/>
        <v>0</v>
      </c>
      <c r="AK71" s="6">
        <f t="shared" si="7"/>
        <v>0</v>
      </c>
      <c r="AL71" s="6">
        <f t="shared" si="8"/>
        <v>0</v>
      </c>
      <c r="AM71" s="6">
        <f t="shared" si="9"/>
        <v>0</v>
      </c>
      <c r="AN71" s="6">
        <f t="shared" si="10"/>
        <v>0</v>
      </c>
      <c r="AO71" s="6">
        <f t="shared" si="11"/>
        <v>0</v>
      </c>
    </row>
    <row r="72" spans="1:41" ht="15.75">
      <c r="A72" s="7" t="s">
        <v>86</v>
      </c>
      <c r="B72" s="4" t="s">
        <v>87</v>
      </c>
      <c r="C72" s="3" t="s">
        <v>14</v>
      </c>
      <c r="D72" s="3" t="s">
        <v>15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>
        <f t="shared" si="6"/>
        <v>0</v>
      </c>
      <c r="AK72" s="6">
        <f t="shared" si="7"/>
        <v>0</v>
      </c>
      <c r="AL72" s="6">
        <f t="shared" si="8"/>
        <v>0</v>
      </c>
      <c r="AM72" s="6">
        <f t="shared" si="9"/>
        <v>0</v>
      </c>
      <c r="AN72" s="6">
        <f t="shared" si="10"/>
        <v>0</v>
      </c>
      <c r="AO72" s="6">
        <f t="shared" si="11"/>
        <v>0</v>
      </c>
    </row>
    <row r="73" spans="1:41" ht="15.75">
      <c r="A73" s="7" t="s">
        <v>60</v>
      </c>
      <c r="B73" s="4" t="s">
        <v>61</v>
      </c>
      <c r="C73" s="3" t="s">
        <v>141</v>
      </c>
      <c r="D73" s="3" t="s">
        <v>142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>
        <f t="shared" si="6"/>
        <v>0</v>
      </c>
      <c r="AK73" s="6">
        <f t="shared" si="7"/>
        <v>0</v>
      </c>
      <c r="AL73" s="6">
        <f t="shared" si="8"/>
        <v>0</v>
      </c>
      <c r="AM73" s="6">
        <f t="shared" si="9"/>
        <v>0</v>
      </c>
      <c r="AN73" s="6">
        <f t="shared" si="10"/>
        <v>0</v>
      </c>
      <c r="AO73" s="6">
        <f t="shared" si="11"/>
        <v>0</v>
      </c>
    </row>
    <row r="74" spans="1:41" ht="15.75">
      <c r="A74" s="7" t="s">
        <v>70</v>
      </c>
      <c r="B74" s="4" t="s">
        <v>71</v>
      </c>
      <c r="C74" s="3" t="s">
        <v>141</v>
      </c>
      <c r="D74" s="3" t="s">
        <v>142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>
        <f t="shared" si="6"/>
        <v>0</v>
      </c>
      <c r="AK74" s="6">
        <f t="shared" si="7"/>
        <v>0</v>
      </c>
      <c r="AL74" s="6">
        <f t="shared" si="8"/>
        <v>0</v>
      </c>
      <c r="AM74" s="6">
        <f t="shared" si="9"/>
        <v>0</v>
      </c>
      <c r="AN74" s="6">
        <f t="shared" si="10"/>
        <v>0</v>
      </c>
      <c r="AO74" s="6">
        <f t="shared" si="11"/>
        <v>0</v>
      </c>
    </row>
    <row r="75" spans="1:41" ht="15.75">
      <c r="A75" s="7" t="s">
        <v>143</v>
      </c>
      <c r="B75" s="4" t="s">
        <v>144</v>
      </c>
      <c r="C75" s="3" t="s">
        <v>141</v>
      </c>
      <c r="D75" s="3" t="s">
        <v>142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>
        <f t="shared" si="6"/>
        <v>0</v>
      </c>
      <c r="AK75" s="6">
        <f t="shared" si="7"/>
        <v>0</v>
      </c>
      <c r="AL75" s="6">
        <f t="shared" si="8"/>
        <v>0</v>
      </c>
      <c r="AM75" s="6">
        <f t="shared" si="9"/>
        <v>0</v>
      </c>
      <c r="AN75" s="6">
        <f t="shared" si="10"/>
        <v>0</v>
      </c>
      <c r="AO75" s="6">
        <f t="shared" si="11"/>
        <v>0</v>
      </c>
    </row>
    <row r="76" spans="1:41" ht="15.75">
      <c r="A76" s="7" t="s">
        <v>22</v>
      </c>
      <c r="B76" s="4" t="s">
        <v>23</v>
      </c>
      <c r="C76" s="3" t="s">
        <v>17</v>
      </c>
      <c r="D76" s="3" t="s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>
        <f t="shared" si="6"/>
        <v>0</v>
      </c>
      <c r="AK76" s="6">
        <f t="shared" si="7"/>
        <v>0</v>
      </c>
      <c r="AL76" s="6">
        <f t="shared" si="8"/>
        <v>0</v>
      </c>
      <c r="AM76" s="6">
        <f t="shared" si="9"/>
        <v>0</v>
      </c>
      <c r="AN76" s="6">
        <f t="shared" si="10"/>
        <v>0</v>
      </c>
      <c r="AO76" s="6">
        <f t="shared" si="11"/>
        <v>0</v>
      </c>
    </row>
    <row r="77" spans="1:41" ht="15.75">
      <c r="A77" s="7" t="s">
        <v>24</v>
      </c>
      <c r="B77" s="4" t="s">
        <v>25</v>
      </c>
      <c r="C77" s="3" t="s">
        <v>17</v>
      </c>
      <c r="D77" s="3" t="s">
        <v>18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>
        <f t="shared" si="6"/>
        <v>0</v>
      </c>
      <c r="AK77" s="6">
        <f t="shared" si="7"/>
        <v>0</v>
      </c>
      <c r="AL77" s="6">
        <f t="shared" si="8"/>
        <v>0</v>
      </c>
      <c r="AM77" s="6">
        <f t="shared" si="9"/>
        <v>0</v>
      </c>
      <c r="AN77" s="6">
        <f t="shared" si="10"/>
        <v>0</v>
      </c>
      <c r="AO77" s="6">
        <f t="shared" si="11"/>
        <v>0</v>
      </c>
    </row>
    <row r="78" spans="1:41" ht="15.75">
      <c r="A78" s="7" t="s">
        <v>34</v>
      </c>
      <c r="B78" s="4" t="s">
        <v>35</v>
      </c>
      <c r="C78" s="3" t="s">
        <v>17</v>
      </c>
      <c r="D78" s="3" t="s">
        <v>18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>
        <f t="shared" si="6"/>
        <v>0</v>
      </c>
      <c r="AK78" s="6">
        <f t="shared" si="7"/>
        <v>0</v>
      </c>
      <c r="AL78" s="6">
        <f t="shared" si="8"/>
        <v>0</v>
      </c>
      <c r="AM78" s="6">
        <f t="shared" si="9"/>
        <v>0</v>
      </c>
      <c r="AN78" s="6">
        <f t="shared" si="10"/>
        <v>0</v>
      </c>
      <c r="AO78" s="6">
        <f t="shared" si="11"/>
        <v>0</v>
      </c>
    </row>
    <row r="79" spans="1:41" ht="15.75">
      <c r="A79" s="7" t="s">
        <v>36</v>
      </c>
      <c r="B79" s="4" t="s">
        <v>37</v>
      </c>
      <c r="C79" s="3" t="s">
        <v>17</v>
      </c>
      <c r="D79" s="3" t="s">
        <v>18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>
        <f t="shared" si="6"/>
        <v>0</v>
      </c>
      <c r="AK79" s="6">
        <f t="shared" si="7"/>
        <v>0</v>
      </c>
      <c r="AL79" s="6">
        <f t="shared" si="8"/>
        <v>0</v>
      </c>
      <c r="AM79" s="6">
        <f t="shared" si="9"/>
        <v>0</v>
      </c>
      <c r="AN79" s="6">
        <f t="shared" si="10"/>
        <v>0</v>
      </c>
      <c r="AO79" s="6">
        <f t="shared" si="11"/>
        <v>0</v>
      </c>
    </row>
    <row r="80" spans="1:41" ht="15.75">
      <c r="A80" s="7" t="s">
        <v>39</v>
      </c>
      <c r="B80" s="4" t="s">
        <v>40</v>
      </c>
      <c r="C80" s="3" t="s">
        <v>17</v>
      </c>
      <c r="D80" s="3" t="s">
        <v>18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>
        <f t="shared" si="6"/>
        <v>0</v>
      </c>
      <c r="AK80" s="6">
        <f t="shared" si="7"/>
        <v>0</v>
      </c>
      <c r="AL80" s="6">
        <f t="shared" si="8"/>
        <v>0</v>
      </c>
      <c r="AM80" s="6">
        <f t="shared" si="9"/>
        <v>0</v>
      </c>
      <c r="AN80" s="6">
        <f t="shared" si="10"/>
        <v>0</v>
      </c>
      <c r="AO80" s="6">
        <f t="shared" si="11"/>
        <v>0</v>
      </c>
    </row>
    <row r="81" spans="1:41" ht="15.75">
      <c r="A81" s="7" t="s">
        <v>41</v>
      </c>
      <c r="B81" s="4" t="s">
        <v>42</v>
      </c>
      <c r="C81" s="3" t="s">
        <v>17</v>
      </c>
      <c r="D81" s="3" t="s">
        <v>18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>
        <f t="shared" si="6"/>
        <v>0</v>
      </c>
      <c r="AK81" s="6">
        <f t="shared" si="7"/>
        <v>0</v>
      </c>
      <c r="AL81" s="6">
        <f t="shared" si="8"/>
        <v>0</v>
      </c>
      <c r="AM81" s="6">
        <f t="shared" si="9"/>
        <v>0</v>
      </c>
      <c r="AN81" s="6">
        <f t="shared" si="10"/>
        <v>0</v>
      </c>
      <c r="AO81" s="6">
        <f t="shared" si="11"/>
        <v>0</v>
      </c>
    </row>
    <row r="82" spans="1:41" ht="15.75">
      <c r="A82" s="7" t="s">
        <v>43</v>
      </c>
      <c r="B82" s="4" t="s">
        <v>44</v>
      </c>
      <c r="C82" s="3" t="s">
        <v>17</v>
      </c>
      <c r="D82" s="3" t="s">
        <v>18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>
        <f t="shared" si="6"/>
        <v>0</v>
      </c>
      <c r="AK82" s="6">
        <f t="shared" si="7"/>
        <v>0</v>
      </c>
      <c r="AL82" s="6">
        <f t="shared" si="8"/>
        <v>0</v>
      </c>
      <c r="AM82" s="6">
        <f t="shared" si="9"/>
        <v>0</v>
      </c>
      <c r="AN82" s="6">
        <f t="shared" si="10"/>
        <v>0</v>
      </c>
      <c r="AO82" s="6">
        <f t="shared" si="11"/>
        <v>0</v>
      </c>
    </row>
    <row r="83" spans="1:41" ht="15.75">
      <c r="A83" s="7" t="s">
        <v>45</v>
      </c>
      <c r="B83" s="4" t="s">
        <v>46</v>
      </c>
      <c r="C83" s="3" t="s">
        <v>17</v>
      </c>
      <c r="D83" s="3" t="s">
        <v>18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>
        <f t="shared" si="6"/>
        <v>0</v>
      </c>
      <c r="AK83" s="6">
        <f t="shared" si="7"/>
        <v>0</v>
      </c>
      <c r="AL83" s="6">
        <f t="shared" si="8"/>
        <v>0</v>
      </c>
      <c r="AM83" s="6">
        <f t="shared" si="9"/>
        <v>0</v>
      </c>
      <c r="AN83" s="6">
        <f t="shared" si="10"/>
        <v>0</v>
      </c>
      <c r="AO83" s="6">
        <f t="shared" si="11"/>
        <v>0</v>
      </c>
    </row>
    <row r="84" spans="1:41" ht="15.75">
      <c r="A84" s="7" t="s">
        <v>47</v>
      </c>
      <c r="B84" s="4" t="s">
        <v>48</v>
      </c>
      <c r="C84" s="3" t="s">
        <v>17</v>
      </c>
      <c r="D84" s="3" t="s">
        <v>18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>
        <f t="shared" si="6"/>
        <v>0</v>
      </c>
      <c r="AK84" s="6">
        <f t="shared" si="7"/>
        <v>0</v>
      </c>
      <c r="AL84" s="6">
        <f t="shared" si="8"/>
        <v>0</v>
      </c>
      <c r="AM84" s="6">
        <f t="shared" si="9"/>
        <v>0</v>
      </c>
      <c r="AN84" s="6">
        <f t="shared" si="10"/>
        <v>0</v>
      </c>
      <c r="AO84" s="6">
        <f t="shared" si="11"/>
        <v>0</v>
      </c>
    </row>
    <row r="85" spans="1:41" ht="15.75">
      <c r="A85" s="7" t="s">
        <v>49</v>
      </c>
      <c r="B85" s="4" t="s">
        <v>50</v>
      </c>
      <c r="C85" s="3" t="s">
        <v>17</v>
      </c>
      <c r="D85" s="3" t="s">
        <v>18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>
        <f t="shared" si="6"/>
        <v>0</v>
      </c>
      <c r="AK85" s="6">
        <f t="shared" si="7"/>
        <v>0</v>
      </c>
      <c r="AL85" s="6">
        <f t="shared" si="8"/>
        <v>0</v>
      </c>
      <c r="AM85" s="6">
        <f t="shared" si="9"/>
        <v>0</v>
      </c>
      <c r="AN85" s="6">
        <f t="shared" si="10"/>
        <v>0</v>
      </c>
      <c r="AO85" s="6">
        <f t="shared" si="11"/>
        <v>0</v>
      </c>
    </row>
    <row r="86" spans="1:41" ht="15.75">
      <c r="A86" s="7" t="s">
        <v>53</v>
      </c>
      <c r="B86" s="4" t="s">
        <v>54</v>
      </c>
      <c r="C86" s="3" t="s">
        <v>17</v>
      </c>
      <c r="D86" s="3" t="s">
        <v>18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f t="shared" si="6"/>
        <v>0</v>
      </c>
      <c r="AK86" s="6">
        <f t="shared" si="7"/>
        <v>0</v>
      </c>
      <c r="AL86" s="6">
        <f t="shared" si="8"/>
        <v>0</v>
      </c>
      <c r="AM86" s="6">
        <f t="shared" si="9"/>
        <v>0</v>
      </c>
      <c r="AN86" s="6">
        <f t="shared" si="10"/>
        <v>0</v>
      </c>
      <c r="AO86" s="6">
        <f t="shared" si="11"/>
        <v>0</v>
      </c>
    </row>
    <row r="87" spans="1:41" ht="15.75">
      <c r="A87" s="7" t="s">
        <v>55</v>
      </c>
      <c r="B87" s="4" t="s">
        <v>56</v>
      </c>
      <c r="C87" s="3" t="s">
        <v>17</v>
      </c>
      <c r="D87" s="3" t="s">
        <v>18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>
        <f t="shared" si="6"/>
        <v>0</v>
      </c>
      <c r="AK87" s="6">
        <f t="shared" si="7"/>
        <v>0</v>
      </c>
      <c r="AL87" s="6">
        <f t="shared" si="8"/>
        <v>0</v>
      </c>
      <c r="AM87" s="6">
        <f t="shared" si="9"/>
        <v>0</v>
      </c>
      <c r="AN87" s="6">
        <f t="shared" si="10"/>
        <v>0</v>
      </c>
      <c r="AO87" s="6">
        <f t="shared" si="11"/>
        <v>0</v>
      </c>
    </row>
    <row r="88" spans="1:41" ht="15.75">
      <c r="A88" s="7" t="s">
        <v>58</v>
      </c>
      <c r="B88" s="4" t="s">
        <v>59</v>
      </c>
      <c r="C88" s="3" t="s">
        <v>17</v>
      </c>
      <c r="D88" s="3" t="s">
        <v>18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>
        <f t="shared" si="6"/>
        <v>0</v>
      </c>
      <c r="AK88" s="6">
        <f t="shared" si="7"/>
        <v>0</v>
      </c>
      <c r="AL88" s="6">
        <f t="shared" si="8"/>
        <v>0</v>
      </c>
      <c r="AM88" s="6">
        <f t="shared" si="9"/>
        <v>0</v>
      </c>
      <c r="AN88" s="6">
        <f t="shared" si="10"/>
        <v>0</v>
      </c>
      <c r="AO88" s="6">
        <f t="shared" si="11"/>
        <v>0</v>
      </c>
    </row>
    <row r="89" spans="1:41" ht="15.75">
      <c r="A89" s="7" t="s">
        <v>60</v>
      </c>
      <c r="B89" s="4" t="s">
        <v>61</v>
      </c>
      <c r="C89" s="3" t="s">
        <v>17</v>
      </c>
      <c r="D89" s="3" t="s">
        <v>18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>
        <f t="shared" si="6"/>
        <v>0</v>
      </c>
      <c r="AK89" s="6">
        <f t="shared" si="7"/>
        <v>0</v>
      </c>
      <c r="AL89" s="6">
        <f t="shared" si="8"/>
        <v>0</v>
      </c>
      <c r="AM89" s="6">
        <f t="shared" si="9"/>
        <v>0</v>
      </c>
      <c r="AN89" s="6">
        <f t="shared" si="10"/>
        <v>0</v>
      </c>
      <c r="AO89" s="6">
        <f t="shared" si="11"/>
        <v>0</v>
      </c>
    </row>
    <row r="90" spans="1:41" ht="15.75">
      <c r="A90" s="7" t="s">
        <v>62</v>
      </c>
      <c r="B90" s="4" t="s">
        <v>63</v>
      </c>
      <c r="C90" s="3" t="s">
        <v>17</v>
      </c>
      <c r="D90" s="3" t="s">
        <v>18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>
        <f t="shared" si="6"/>
        <v>0</v>
      </c>
      <c r="AK90" s="6">
        <f t="shared" si="7"/>
        <v>0</v>
      </c>
      <c r="AL90" s="6">
        <f t="shared" si="8"/>
        <v>0</v>
      </c>
      <c r="AM90" s="6">
        <f t="shared" si="9"/>
        <v>0</v>
      </c>
      <c r="AN90" s="6">
        <f t="shared" si="10"/>
        <v>0</v>
      </c>
      <c r="AO90" s="6">
        <f t="shared" si="11"/>
        <v>0</v>
      </c>
    </row>
    <row r="91" spans="1:41" ht="15.75">
      <c r="A91" s="7" t="s">
        <v>64</v>
      </c>
      <c r="B91" s="4" t="s">
        <v>65</v>
      </c>
      <c r="C91" s="3" t="s">
        <v>17</v>
      </c>
      <c r="D91" s="3" t="s">
        <v>18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>
        <f t="shared" si="6"/>
        <v>0</v>
      </c>
      <c r="AK91" s="6">
        <f t="shared" si="7"/>
        <v>0</v>
      </c>
      <c r="AL91" s="6">
        <f t="shared" si="8"/>
        <v>0</v>
      </c>
      <c r="AM91" s="6">
        <f t="shared" si="9"/>
        <v>0</v>
      </c>
      <c r="AN91" s="6">
        <f t="shared" si="10"/>
        <v>0</v>
      </c>
      <c r="AO91" s="6">
        <f t="shared" si="11"/>
        <v>0</v>
      </c>
    </row>
    <row r="92" spans="1:41" ht="15.75">
      <c r="A92" s="7" t="s">
        <v>66</v>
      </c>
      <c r="B92" s="4" t="s">
        <v>67</v>
      </c>
      <c r="C92" s="3" t="s">
        <v>17</v>
      </c>
      <c r="D92" s="3" t="s">
        <v>18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>
        <f t="shared" si="6"/>
        <v>0</v>
      </c>
      <c r="AK92" s="6">
        <f t="shared" si="7"/>
        <v>0</v>
      </c>
      <c r="AL92" s="6">
        <f t="shared" si="8"/>
        <v>0</v>
      </c>
      <c r="AM92" s="6">
        <f t="shared" si="9"/>
        <v>0</v>
      </c>
      <c r="AN92" s="6">
        <f t="shared" si="10"/>
        <v>0</v>
      </c>
      <c r="AO92" s="6">
        <f t="shared" si="11"/>
        <v>0</v>
      </c>
    </row>
    <row r="93" spans="1:41" ht="15.75">
      <c r="A93" s="7" t="s">
        <v>68</v>
      </c>
      <c r="B93" s="4" t="s">
        <v>69</v>
      </c>
      <c r="C93" s="3" t="s">
        <v>17</v>
      </c>
      <c r="D93" s="3" t="s">
        <v>18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>
        <f t="shared" si="6"/>
        <v>0</v>
      </c>
      <c r="AK93" s="6">
        <f t="shared" si="7"/>
        <v>0</v>
      </c>
      <c r="AL93" s="6">
        <f t="shared" si="8"/>
        <v>0</v>
      </c>
      <c r="AM93" s="6">
        <f t="shared" si="9"/>
        <v>0</v>
      </c>
      <c r="AN93" s="6">
        <f t="shared" si="10"/>
        <v>0</v>
      </c>
      <c r="AO93" s="6">
        <f t="shared" si="11"/>
        <v>0</v>
      </c>
    </row>
    <row r="94" spans="1:41" ht="15.75">
      <c r="A94" s="7" t="s">
        <v>70</v>
      </c>
      <c r="B94" s="4" t="s">
        <v>71</v>
      </c>
      <c r="C94" s="3" t="s">
        <v>17</v>
      </c>
      <c r="D94" s="3" t="s">
        <v>18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>
        <f t="shared" si="6"/>
        <v>0</v>
      </c>
      <c r="AK94" s="6">
        <f t="shared" si="7"/>
        <v>0</v>
      </c>
      <c r="AL94" s="6">
        <f t="shared" si="8"/>
        <v>0</v>
      </c>
      <c r="AM94" s="6">
        <f t="shared" si="9"/>
        <v>0</v>
      </c>
      <c r="AN94" s="6">
        <f t="shared" si="10"/>
        <v>0</v>
      </c>
      <c r="AO94" s="6">
        <f t="shared" si="11"/>
        <v>0</v>
      </c>
    </row>
    <row r="95" spans="1:41" ht="15.75">
      <c r="A95" s="7" t="s">
        <v>74</v>
      </c>
      <c r="B95" s="4" t="s">
        <v>75</v>
      </c>
      <c r="C95" s="3" t="s">
        <v>17</v>
      </c>
      <c r="D95" s="3" t="s">
        <v>18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>
        <f t="shared" si="6"/>
        <v>0</v>
      </c>
      <c r="AK95" s="6">
        <f t="shared" si="7"/>
        <v>0</v>
      </c>
      <c r="AL95" s="6">
        <f t="shared" si="8"/>
        <v>0</v>
      </c>
      <c r="AM95" s="6">
        <f t="shared" si="9"/>
        <v>0</v>
      </c>
      <c r="AN95" s="6">
        <f t="shared" si="10"/>
        <v>0</v>
      </c>
      <c r="AO95" s="6">
        <f t="shared" si="11"/>
        <v>0</v>
      </c>
    </row>
    <row r="96" spans="1:41" ht="15.75">
      <c r="A96" s="7" t="s">
        <v>76</v>
      </c>
      <c r="B96" s="4" t="s">
        <v>77</v>
      </c>
      <c r="C96" s="3" t="s">
        <v>17</v>
      </c>
      <c r="D96" s="3" t="s">
        <v>18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>
        <f t="shared" si="6"/>
        <v>0</v>
      </c>
      <c r="AK96" s="6">
        <f t="shared" si="7"/>
        <v>0</v>
      </c>
      <c r="AL96" s="6">
        <f t="shared" si="8"/>
        <v>0</v>
      </c>
      <c r="AM96" s="6">
        <f t="shared" si="9"/>
        <v>0</v>
      </c>
      <c r="AN96" s="6">
        <f t="shared" si="10"/>
        <v>0</v>
      </c>
      <c r="AO96" s="6">
        <f t="shared" si="11"/>
        <v>0</v>
      </c>
    </row>
    <row r="97" spans="1:41" ht="15.75">
      <c r="A97" s="7" t="s">
        <v>145</v>
      </c>
      <c r="B97" s="4" t="s">
        <v>146</v>
      </c>
      <c r="C97" s="3" t="s">
        <v>17</v>
      </c>
      <c r="D97" s="3" t="s">
        <v>18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>
        <f t="shared" si="6"/>
        <v>0</v>
      </c>
      <c r="AK97" s="6">
        <f t="shared" si="7"/>
        <v>0</v>
      </c>
      <c r="AL97" s="6">
        <f t="shared" si="8"/>
        <v>0</v>
      </c>
      <c r="AM97" s="6">
        <f t="shared" si="9"/>
        <v>0</v>
      </c>
      <c r="AN97" s="6">
        <f t="shared" si="10"/>
        <v>0</v>
      </c>
      <c r="AO97" s="6">
        <f t="shared" si="11"/>
        <v>0</v>
      </c>
    </row>
    <row r="98" spans="1:41" ht="15.75">
      <c r="A98" s="7" t="s">
        <v>80</v>
      </c>
      <c r="B98" s="4" t="s">
        <v>81</v>
      </c>
      <c r="C98" s="3" t="s">
        <v>17</v>
      </c>
      <c r="D98" s="3" t="s">
        <v>18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>
        <f t="shared" si="6"/>
        <v>0</v>
      </c>
      <c r="AK98" s="6">
        <f t="shared" si="7"/>
        <v>0</v>
      </c>
      <c r="AL98" s="6">
        <f t="shared" si="8"/>
        <v>0</v>
      </c>
      <c r="AM98" s="6">
        <f t="shared" si="9"/>
        <v>0</v>
      </c>
      <c r="AN98" s="6">
        <f t="shared" si="10"/>
        <v>0</v>
      </c>
      <c r="AO98" s="6">
        <f t="shared" si="11"/>
        <v>0</v>
      </c>
    </row>
    <row r="99" spans="1:41" ht="15.75">
      <c r="A99" s="7" t="s">
        <v>147</v>
      </c>
      <c r="B99" s="4" t="s">
        <v>148</v>
      </c>
      <c r="C99" s="3" t="s">
        <v>17</v>
      </c>
      <c r="D99" s="3" t="s">
        <v>18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>
        <f t="shared" si="6"/>
        <v>0</v>
      </c>
      <c r="AK99" s="6">
        <f t="shared" si="7"/>
        <v>0</v>
      </c>
      <c r="AL99" s="6">
        <f t="shared" si="8"/>
        <v>0</v>
      </c>
      <c r="AM99" s="6">
        <f t="shared" si="9"/>
        <v>0</v>
      </c>
      <c r="AN99" s="6">
        <f t="shared" si="10"/>
        <v>0</v>
      </c>
      <c r="AO99" s="6">
        <f t="shared" si="11"/>
        <v>0</v>
      </c>
    </row>
    <row r="100" spans="1:41" ht="15.75">
      <c r="A100" s="7" t="s">
        <v>147</v>
      </c>
      <c r="B100" s="4" t="s">
        <v>148</v>
      </c>
      <c r="C100" s="3" t="s">
        <v>17</v>
      </c>
      <c r="D100" s="3" t="s">
        <v>18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>
        <f t="shared" si="6"/>
        <v>0</v>
      </c>
      <c r="AK100" s="6">
        <f t="shared" si="7"/>
        <v>0</v>
      </c>
      <c r="AL100" s="6">
        <f t="shared" si="8"/>
        <v>0</v>
      </c>
      <c r="AM100" s="6">
        <f t="shared" si="9"/>
        <v>0</v>
      </c>
      <c r="AN100" s="6">
        <f t="shared" si="10"/>
        <v>0</v>
      </c>
      <c r="AO100" s="6">
        <f t="shared" si="11"/>
        <v>0</v>
      </c>
    </row>
    <row r="101" spans="1:41" ht="15.75">
      <c r="A101" s="7" t="s">
        <v>82</v>
      </c>
      <c r="B101" s="4" t="s">
        <v>83</v>
      </c>
      <c r="C101" s="3" t="s">
        <v>17</v>
      </c>
      <c r="D101" s="3" t="s">
        <v>18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>
        <f t="shared" si="6"/>
        <v>0</v>
      </c>
      <c r="AK101" s="6">
        <f t="shared" si="7"/>
        <v>0</v>
      </c>
      <c r="AL101" s="6">
        <f t="shared" si="8"/>
        <v>0</v>
      </c>
      <c r="AM101" s="6">
        <f t="shared" si="9"/>
        <v>0</v>
      </c>
      <c r="AN101" s="6">
        <f t="shared" si="10"/>
        <v>0</v>
      </c>
      <c r="AO101" s="6">
        <f t="shared" si="11"/>
        <v>0</v>
      </c>
    </row>
    <row r="102" spans="1:41" ht="15.75">
      <c r="A102" s="7" t="s">
        <v>149</v>
      </c>
      <c r="B102" s="4" t="s">
        <v>150</v>
      </c>
      <c r="C102" s="3" t="s">
        <v>17</v>
      </c>
      <c r="D102" s="3" t="s">
        <v>18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>
        <f t="shared" si="6"/>
        <v>0</v>
      </c>
      <c r="AK102" s="6">
        <f t="shared" si="7"/>
        <v>0</v>
      </c>
      <c r="AL102" s="6">
        <f t="shared" si="8"/>
        <v>0</v>
      </c>
      <c r="AM102" s="6">
        <f t="shared" si="9"/>
        <v>0</v>
      </c>
      <c r="AN102" s="6">
        <f t="shared" si="10"/>
        <v>0</v>
      </c>
      <c r="AO102" s="6">
        <f t="shared" si="11"/>
        <v>0</v>
      </c>
    </row>
    <row r="103" spans="1:41" ht="15.75">
      <c r="A103" s="7" t="s">
        <v>84</v>
      </c>
      <c r="B103" s="4" t="s">
        <v>85</v>
      </c>
      <c r="C103" s="3" t="s">
        <v>17</v>
      </c>
      <c r="D103" s="3" t="s">
        <v>18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>
        <f t="shared" si="6"/>
        <v>0</v>
      </c>
      <c r="AK103" s="6">
        <f t="shared" si="7"/>
        <v>0</v>
      </c>
      <c r="AL103" s="6">
        <f t="shared" si="8"/>
        <v>0</v>
      </c>
      <c r="AM103" s="6">
        <f t="shared" si="9"/>
        <v>0</v>
      </c>
      <c r="AN103" s="6">
        <f t="shared" si="10"/>
        <v>0</v>
      </c>
      <c r="AO103" s="6">
        <f t="shared" si="11"/>
        <v>0</v>
      </c>
    </row>
    <row r="104" spans="1:41" ht="15.75">
      <c r="A104" s="7" t="s">
        <v>86</v>
      </c>
      <c r="B104" s="4" t="s">
        <v>87</v>
      </c>
      <c r="C104" s="3" t="s">
        <v>17</v>
      </c>
      <c r="D104" s="3" t="s">
        <v>18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>
        <f t="shared" si="6"/>
        <v>0</v>
      </c>
      <c r="AK104" s="6">
        <f t="shared" si="7"/>
        <v>0</v>
      </c>
      <c r="AL104" s="6">
        <f t="shared" si="8"/>
        <v>0</v>
      </c>
      <c r="AM104" s="6">
        <f t="shared" si="9"/>
        <v>0</v>
      </c>
      <c r="AN104" s="6">
        <f t="shared" si="10"/>
        <v>0</v>
      </c>
      <c r="AO104" s="6">
        <f t="shared" si="11"/>
        <v>0</v>
      </c>
    </row>
    <row r="105" spans="1:41" ht="15.75">
      <c r="A105" s="7" t="s">
        <v>151</v>
      </c>
      <c r="B105" s="4" t="s">
        <v>152</v>
      </c>
      <c r="C105" s="3" t="s">
        <v>17</v>
      </c>
      <c r="D105" s="3" t="s">
        <v>18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>
        <f t="shared" si="6"/>
        <v>0</v>
      </c>
      <c r="AK105" s="6">
        <f t="shared" si="7"/>
        <v>0</v>
      </c>
      <c r="AL105" s="6">
        <f t="shared" si="8"/>
        <v>0</v>
      </c>
      <c r="AM105" s="6">
        <f t="shared" si="9"/>
        <v>0</v>
      </c>
      <c r="AN105" s="6">
        <f t="shared" si="10"/>
        <v>0</v>
      </c>
      <c r="AO105" s="6">
        <f t="shared" si="11"/>
        <v>0</v>
      </c>
    </row>
    <row r="106" spans="1:41" ht="15.75">
      <c r="A106" s="7" t="s">
        <v>94</v>
      </c>
      <c r="B106" s="4" t="s">
        <v>95</v>
      </c>
      <c r="C106" s="3" t="s">
        <v>17</v>
      </c>
      <c r="D106" s="3" t="s">
        <v>18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>
        <f t="shared" si="6"/>
        <v>0</v>
      </c>
      <c r="AK106" s="6">
        <f t="shared" si="7"/>
        <v>0</v>
      </c>
      <c r="AL106" s="6">
        <f t="shared" si="8"/>
        <v>0</v>
      </c>
      <c r="AM106" s="6">
        <f t="shared" si="9"/>
        <v>0</v>
      </c>
      <c r="AN106" s="6">
        <f t="shared" si="10"/>
        <v>0</v>
      </c>
      <c r="AO106" s="6">
        <f t="shared" si="11"/>
        <v>0</v>
      </c>
    </row>
    <row r="107" spans="1:41" ht="15.75">
      <c r="A107" s="7" t="s">
        <v>153</v>
      </c>
      <c r="B107" s="4" t="s">
        <v>154</v>
      </c>
      <c r="C107" s="3" t="s">
        <v>17</v>
      </c>
      <c r="D107" s="3" t="s">
        <v>18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>
        <f t="shared" si="6"/>
        <v>0</v>
      </c>
      <c r="AK107" s="6">
        <f t="shared" si="7"/>
        <v>0</v>
      </c>
      <c r="AL107" s="6">
        <f t="shared" si="8"/>
        <v>0</v>
      </c>
      <c r="AM107" s="6">
        <f t="shared" si="9"/>
        <v>0</v>
      </c>
      <c r="AN107" s="6">
        <f t="shared" si="10"/>
        <v>0</v>
      </c>
      <c r="AO107" s="6">
        <f t="shared" si="11"/>
        <v>0</v>
      </c>
    </row>
    <row r="108" spans="1:41" ht="15.75">
      <c r="A108" s="7" t="s">
        <v>128</v>
      </c>
      <c r="B108" s="4" t="s">
        <v>129</v>
      </c>
      <c r="C108" s="3" t="s">
        <v>17</v>
      </c>
      <c r="D108" s="3" t="s">
        <v>18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>
        <f t="shared" si="6"/>
        <v>0</v>
      </c>
      <c r="AK108" s="6">
        <f t="shared" si="7"/>
        <v>0</v>
      </c>
      <c r="AL108" s="6">
        <f t="shared" si="8"/>
        <v>0</v>
      </c>
      <c r="AM108" s="6">
        <f t="shared" si="9"/>
        <v>0</v>
      </c>
      <c r="AN108" s="6">
        <f t="shared" si="10"/>
        <v>0</v>
      </c>
      <c r="AO108" s="6">
        <f t="shared" si="11"/>
        <v>0</v>
      </c>
    </row>
    <row r="109" spans="1:41" ht="15.75">
      <c r="A109" s="7" t="s">
        <v>155</v>
      </c>
      <c r="B109" s="4" t="s">
        <v>156</v>
      </c>
      <c r="C109" s="3" t="s">
        <v>17</v>
      </c>
      <c r="D109" s="3" t="s">
        <v>18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>
        <f t="shared" si="6"/>
        <v>0</v>
      </c>
      <c r="AK109" s="6">
        <f t="shared" si="7"/>
        <v>0</v>
      </c>
      <c r="AL109" s="6">
        <f t="shared" si="8"/>
        <v>0</v>
      </c>
      <c r="AM109" s="6">
        <f t="shared" si="9"/>
        <v>0</v>
      </c>
      <c r="AN109" s="6">
        <f t="shared" si="10"/>
        <v>0</v>
      </c>
      <c r="AO109" s="6">
        <f t="shared" si="11"/>
        <v>0</v>
      </c>
    </row>
    <row r="110" spans="1:41" ht="15.75">
      <c r="A110" s="7" t="s">
        <v>157</v>
      </c>
      <c r="B110" s="4" t="s">
        <v>158</v>
      </c>
      <c r="C110" s="3" t="s">
        <v>17</v>
      </c>
      <c r="D110" s="3" t="s">
        <v>18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>
        <f t="shared" si="6"/>
        <v>0</v>
      </c>
      <c r="AK110" s="6">
        <f t="shared" si="7"/>
        <v>0</v>
      </c>
      <c r="AL110" s="6">
        <f t="shared" si="8"/>
        <v>0</v>
      </c>
      <c r="AM110" s="6">
        <f t="shared" si="9"/>
        <v>0</v>
      </c>
      <c r="AN110" s="6">
        <f t="shared" si="10"/>
        <v>0</v>
      </c>
      <c r="AO110" s="6">
        <f t="shared" si="11"/>
        <v>0</v>
      </c>
    </row>
    <row r="111" spans="1:41" ht="15.75">
      <c r="A111" s="7" t="s">
        <v>159</v>
      </c>
      <c r="B111" s="4" t="s">
        <v>160</v>
      </c>
      <c r="C111" s="3" t="s">
        <v>17</v>
      </c>
      <c r="D111" s="3" t="s">
        <v>18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>
        <f t="shared" si="6"/>
        <v>0</v>
      </c>
      <c r="AK111" s="6">
        <f t="shared" si="7"/>
        <v>0</v>
      </c>
      <c r="AL111" s="6">
        <f t="shared" si="8"/>
        <v>0</v>
      </c>
      <c r="AM111" s="6">
        <f t="shared" si="9"/>
        <v>0</v>
      </c>
      <c r="AN111" s="6">
        <f t="shared" si="10"/>
        <v>0</v>
      </c>
      <c r="AO111" s="6">
        <f t="shared" si="11"/>
        <v>0</v>
      </c>
    </row>
    <row r="112" spans="1:41" ht="15.75">
      <c r="A112" s="7" t="s">
        <v>161</v>
      </c>
      <c r="B112" s="4" t="s">
        <v>162</v>
      </c>
      <c r="C112" s="3" t="s">
        <v>17</v>
      </c>
      <c r="D112" s="3" t="s">
        <v>18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>
        <f t="shared" si="6"/>
        <v>0</v>
      </c>
      <c r="AK112" s="6">
        <f t="shared" si="7"/>
        <v>0</v>
      </c>
      <c r="AL112" s="6">
        <f t="shared" si="8"/>
        <v>0</v>
      </c>
      <c r="AM112" s="6">
        <f t="shared" si="9"/>
        <v>0</v>
      </c>
      <c r="AN112" s="6">
        <f t="shared" si="10"/>
        <v>0</v>
      </c>
      <c r="AO112" s="6">
        <f t="shared" si="11"/>
        <v>0</v>
      </c>
    </row>
    <row r="113" spans="1:41" ht="15.75">
      <c r="A113" s="7" t="s">
        <v>163</v>
      </c>
      <c r="B113" s="4" t="s">
        <v>164</v>
      </c>
      <c r="C113" s="3" t="s">
        <v>17</v>
      </c>
      <c r="D113" s="3" t="s">
        <v>18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>
        <f t="shared" si="6"/>
        <v>0</v>
      </c>
      <c r="AK113" s="6">
        <f t="shared" si="7"/>
        <v>0</v>
      </c>
      <c r="AL113" s="6">
        <f t="shared" si="8"/>
        <v>0</v>
      </c>
      <c r="AM113" s="6">
        <f t="shared" si="9"/>
        <v>0</v>
      </c>
      <c r="AN113" s="6">
        <f t="shared" si="10"/>
        <v>0</v>
      </c>
      <c r="AO113" s="6">
        <f t="shared" si="11"/>
        <v>0</v>
      </c>
    </row>
    <row r="114" spans="1:41" ht="15.75">
      <c r="A114" s="7" t="s">
        <v>78</v>
      </c>
      <c r="B114" s="4" t="s">
        <v>165</v>
      </c>
      <c r="C114" s="3" t="s">
        <v>17</v>
      </c>
      <c r="D114" s="3" t="s">
        <v>18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>
        <f t="shared" si="6"/>
        <v>0</v>
      </c>
      <c r="AK114" s="6">
        <f t="shared" si="7"/>
        <v>0</v>
      </c>
      <c r="AL114" s="6">
        <f t="shared" si="8"/>
        <v>0</v>
      </c>
      <c r="AM114" s="6">
        <f t="shared" si="9"/>
        <v>0</v>
      </c>
      <c r="AN114" s="6">
        <f t="shared" si="10"/>
        <v>0</v>
      </c>
      <c r="AO114" s="6">
        <f t="shared" si="11"/>
        <v>0</v>
      </c>
    </row>
    <row r="115" spans="1:41" ht="15.75">
      <c r="A115" s="7" t="s">
        <v>166</v>
      </c>
      <c r="B115" s="4" t="s">
        <v>167</v>
      </c>
      <c r="C115" s="3" t="s">
        <v>17</v>
      </c>
      <c r="D115" s="3" t="s">
        <v>18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>
        <f t="shared" si="6"/>
        <v>0</v>
      </c>
      <c r="AK115" s="6">
        <f t="shared" si="7"/>
        <v>0</v>
      </c>
      <c r="AL115" s="6">
        <f t="shared" si="8"/>
        <v>0</v>
      </c>
      <c r="AM115" s="6">
        <f t="shared" si="9"/>
        <v>0</v>
      </c>
      <c r="AN115" s="6">
        <f t="shared" si="10"/>
        <v>0</v>
      </c>
      <c r="AO115" s="6">
        <f t="shared" si="11"/>
        <v>0</v>
      </c>
    </row>
    <row r="116" spans="1:41" ht="15.75">
      <c r="A116" s="7" t="s">
        <v>145</v>
      </c>
      <c r="B116" s="4" t="s">
        <v>146</v>
      </c>
      <c r="C116" s="3" t="s">
        <v>11</v>
      </c>
      <c r="D116" s="3" t="s">
        <v>12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>
        <f t="shared" si="6"/>
        <v>0</v>
      </c>
      <c r="AK116" s="6">
        <f t="shared" si="7"/>
        <v>0</v>
      </c>
      <c r="AL116" s="6">
        <f t="shared" si="8"/>
        <v>0</v>
      </c>
      <c r="AM116" s="6">
        <f t="shared" si="9"/>
        <v>0</v>
      </c>
      <c r="AN116" s="6">
        <f t="shared" si="10"/>
        <v>0</v>
      </c>
      <c r="AO116" s="6">
        <f t="shared" si="11"/>
        <v>0</v>
      </c>
    </row>
    <row r="117" spans="1:41" ht="15.75">
      <c r="A117" s="7" t="s">
        <v>80</v>
      </c>
      <c r="B117" s="4" t="s">
        <v>168</v>
      </c>
      <c r="C117" s="3" t="s">
        <v>141</v>
      </c>
      <c r="D117" s="3" t="s">
        <v>142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>
        <f t="shared" si="6"/>
        <v>0</v>
      </c>
      <c r="AK117" s="6">
        <f t="shared" si="7"/>
        <v>0</v>
      </c>
      <c r="AL117" s="6">
        <f t="shared" si="8"/>
        <v>0</v>
      </c>
      <c r="AM117" s="6">
        <f t="shared" si="9"/>
        <v>0</v>
      </c>
      <c r="AN117" s="6">
        <f t="shared" si="10"/>
        <v>0</v>
      </c>
      <c r="AO117" s="6">
        <f t="shared" si="11"/>
        <v>0</v>
      </c>
    </row>
    <row r="118" spans="1:41" ht="15.75">
      <c r="A118" s="7" t="s">
        <v>102</v>
      </c>
      <c r="B118" s="4" t="s">
        <v>152</v>
      </c>
      <c r="C118" s="3" t="s">
        <v>141</v>
      </c>
      <c r="D118" s="3" t="s">
        <v>142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>
        <f t="shared" si="6"/>
        <v>0</v>
      </c>
      <c r="AK118" s="6">
        <f t="shared" si="7"/>
        <v>0</v>
      </c>
      <c r="AL118" s="6">
        <f t="shared" si="8"/>
        <v>0</v>
      </c>
      <c r="AM118" s="6">
        <f t="shared" si="9"/>
        <v>0</v>
      </c>
      <c r="AN118" s="6">
        <f t="shared" si="10"/>
        <v>0</v>
      </c>
      <c r="AO118" s="6">
        <f t="shared" si="11"/>
        <v>0</v>
      </c>
    </row>
    <row r="119" spans="1:41" ht="15.75">
      <c r="A119" s="7" t="s">
        <v>100</v>
      </c>
      <c r="B119" s="4" t="s">
        <v>169</v>
      </c>
      <c r="C119" s="3" t="s">
        <v>141</v>
      </c>
      <c r="D119" s="3" t="s">
        <v>142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>
        <f t="shared" si="6"/>
        <v>0</v>
      </c>
      <c r="AK119" s="6">
        <f t="shared" si="7"/>
        <v>0</v>
      </c>
      <c r="AL119" s="6">
        <f t="shared" si="8"/>
        <v>0</v>
      </c>
      <c r="AM119" s="6">
        <f t="shared" si="9"/>
        <v>0</v>
      </c>
      <c r="AN119" s="6">
        <f t="shared" si="10"/>
        <v>0</v>
      </c>
      <c r="AO119" s="6">
        <f t="shared" si="11"/>
        <v>0</v>
      </c>
    </row>
    <row r="120" spans="1:41" ht="15.75">
      <c r="A120" s="7" t="s">
        <v>102</v>
      </c>
      <c r="B120" s="4" t="s">
        <v>103</v>
      </c>
      <c r="C120" s="3" t="s">
        <v>17</v>
      </c>
      <c r="D120" s="3" t="s">
        <v>18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>
        <f t="shared" si="6"/>
        <v>0</v>
      </c>
      <c r="AK120" s="6">
        <f t="shared" si="7"/>
        <v>0</v>
      </c>
      <c r="AL120" s="6">
        <f t="shared" si="8"/>
        <v>0</v>
      </c>
      <c r="AM120" s="6">
        <f t="shared" si="9"/>
        <v>0</v>
      </c>
      <c r="AN120" s="6">
        <f t="shared" si="10"/>
        <v>0</v>
      </c>
      <c r="AO120" s="6">
        <f t="shared" si="11"/>
        <v>0</v>
      </c>
    </row>
    <row r="121" spans="1:41" ht="15.75">
      <c r="A121" s="7" t="s">
        <v>104</v>
      </c>
      <c r="B121" s="4" t="s">
        <v>105</v>
      </c>
      <c r="C121" s="3" t="s">
        <v>17</v>
      </c>
      <c r="D121" s="3" t="s">
        <v>18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>
        <f t="shared" si="6"/>
        <v>0</v>
      </c>
      <c r="AK121" s="6">
        <f t="shared" si="7"/>
        <v>0</v>
      </c>
      <c r="AL121" s="6">
        <f t="shared" si="8"/>
        <v>0</v>
      </c>
      <c r="AM121" s="6">
        <f t="shared" si="9"/>
        <v>0</v>
      </c>
      <c r="AN121" s="6">
        <f t="shared" si="10"/>
        <v>0</v>
      </c>
      <c r="AO121" s="6">
        <f t="shared" si="11"/>
        <v>0</v>
      </c>
    </row>
    <row r="122" spans="1:41" ht="15.75">
      <c r="A122" s="7" t="s">
        <v>108</v>
      </c>
      <c r="B122" s="4" t="s">
        <v>109</v>
      </c>
      <c r="C122" s="3" t="s">
        <v>17</v>
      </c>
      <c r="D122" s="3" t="s">
        <v>18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>
        <f t="shared" si="6"/>
        <v>0</v>
      </c>
      <c r="AK122" s="6">
        <f t="shared" si="7"/>
        <v>0</v>
      </c>
      <c r="AL122" s="6">
        <f t="shared" si="8"/>
        <v>0</v>
      </c>
      <c r="AM122" s="6">
        <f t="shared" si="9"/>
        <v>0</v>
      </c>
      <c r="AN122" s="6">
        <f t="shared" si="10"/>
        <v>0</v>
      </c>
      <c r="AO122" s="6">
        <f t="shared" si="11"/>
        <v>0</v>
      </c>
    </row>
    <row r="123" spans="1:41" ht="15.75">
      <c r="A123" s="7" t="s">
        <v>153</v>
      </c>
      <c r="B123" s="4" t="s">
        <v>154</v>
      </c>
      <c r="C123" s="3" t="s">
        <v>11</v>
      </c>
      <c r="D123" s="3" t="s">
        <v>12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>
        <f t="shared" si="6"/>
        <v>0</v>
      </c>
      <c r="AK123" s="6">
        <f t="shared" si="7"/>
        <v>0</v>
      </c>
      <c r="AL123" s="6">
        <f t="shared" si="8"/>
        <v>0</v>
      </c>
      <c r="AM123" s="6">
        <f t="shared" si="9"/>
        <v>0</v>
      </c>
      <c r="AN123" s="6">
        <f t="shared" si="10"/>
        <v>0</v>
      </c>
      <c r="AO123" s="6">
        <f t="shared" si="11"/>
        <v>0</v>
      </c>
    </row>
    <row r="124" spans="1:41" ht="15.75">
      <c r="A124" s="7" t="s">
        <v>114</v>
      </c>
      <c r="B124" s="4" t="s">
        <v>115</v>
      </c>
      <c r="C124" s="3" t="s">
        <v>17</v>
      </c>
      <c r="D124" s="3" t="s">
        <v>18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>
        <f t="shared" si="6"/>
        <v>0</v>
      </c>
      <c r="AK124" s="6">
        <f t="shared" si="7"/>
        <v>0</v>
      </c>
      <c r="AL124" s="6">
        <f t="shared" si="8"/>
        <v>0</v>
      </c>
      <c r="AM124" s="6">
        <f t="shared" si="9"/>
        <v>0</v>
      </c>
      <c r="AN124" s="6">
        <f t="shared" si="10"/>
        <v>0</v>
      </c>
      <c r="AO124" s="6">
        <f t="shared" si="11"/>
        <v>0</v>
      </c>
    </row>
    <row r="125" spans="1:41" ht="15.75">
      <c r="A125" s="16" t="s">
        <v>170</v>
      </c>
      <c r="B125" s="16" t="s">
        <v>171</v>
      </c>
      <c r="C125" s="3" t="s">
        <v>11</v>
      </c>
      <c r="D125" s="3" t="s">
        <v>12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>
        <f t="shared" si="6"/>
        <v>0</v>
      </c>
      <c r="AK125" s="6">
        <f t="shared" si="7"/>
        <v>0</v>
      </c>
      <c r="AL125" s="6">
        <f t="shared" si="8"/>
        <v>0</v>
      </c>
      <c r="AM125" s="6">
        <f t="shared" si="9"/>
        <v>0</v>
      </c>
      <c r="AN125" s="6">
        <f t="shared" si="10"/>
        <v>0</v>
      </c>
      <c r="AO125" s="6">
        <f t="shared" si="11"/>
        <v>0</v>
      </c>
    </row>
    <row r="126" spans="1:41" ht="15.75">
      <c r="A126" s="16" t="s">
        <v>172</v>
      </c>
      <c r="B126" s="16" t="s">
        <v>173</v>
      </c>
      <c r="C126" s="3" t="s">
        <v>11</v>
      </c>
      <c r="D126" s="3" t="s">
        <v>12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>
        <f t="shared" si="6"/>
        <v>0</v>
      </c>
      <c r="AK126" s="6">
        <f t="shared" si="7"/>
        <v>0</v>
      </c>
      <c r="AL126" s="6">
        <f t="shared" si="8"/>
        <v>0</v>
      </c>
      <c r="AM126" s="6">
        <f t="shared" si="9"/>
        <v>0</v>
      </c>
      <c r="AN126" s="6">
        <f t="shared" si="10"/>
        <v>0</v>
      </c>
      <c r="AO126" s="6">
        <f t="shared" si="11"/>
        <v>0</v>
      </c>
    </row>
    <row r="127" spans="1:41" ht="15.75">
      <c r="A127" s="16" t="s">
        <v>174</v>
      </c>
      <c r="B127" s="16" t="s">
        <v>175</v>
      </c>
      <c r="C127" s="3" t="s">
        <v>141</v>
      </c>
      <c r="D127" s="3" t="s">
        <v>142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>
        <f t="shared" si="6"/>
        <v>0</v>
      </c>
      <c r="AK127" s="6">
        <f t="shared" si="7"/>
        <v>0</v>
      </c>
      <c r="AL127" s="6">
        <f t="shared" si="8"/>
        <v>0</v>
      </c>
      <c r="AM127" s="6">
        <f t="shared" si="9"/>
        <v>0</v>
      </c>
      <c r="AN127" s="6">
        <f t="shared" si="10"/>
        <v>0</v>
      </c>
      <c r="AO127" s="6">
        <f t="shared" si="11"/>
        <v>0</v>
      </c>
    </row>
    <row r="128" spans="1:41" ht="15.75">
      <c r="A128" s="7"/>
      <c r="B128" s="4"/>
      <c r="C128" s="3"/>
      <c r="D128" s="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>
        <f t="shared" si="6"/>
        <v>0</v>
      </c>
      <c r="AK128" s="6">
        <f t="shared" si="7"/>
        <v>0</v>
      </c>
      <c r="AL128" s="6">
        <f t="shared" si="8"/>
        <v>0</v>
      </c>
      <c r="AM128" s="6">
        <f t="shared" si="9"/>
        <v>0</v>
      </c>
      <c r="AN128" s="6">
        <f t="shared" si="10"/>
        <v>0</v>
      </c>
      <c r="AO128" s="6">
        <f t="shared" si="11"/>
        <v>0</v>
      </c>
    </row>
    <row r="129" spans="1:41" ht="15.75">
      <c r="A129" s="7"/>
      <c r="B129" s="4"/>
      <c r="C129" s="3"/>
      <c r="D129" s="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>
        <f t="shared" si="6"/>
        <v>0</v>
      </c>
      <c r="AK129" s="6">
        <f t="shared" si="7"/>
        <v>0</v>
      </c>
      <c r="AL129" s="6">
        <f t="shared" si="8"/>
        <v>0</v>
      </c>
      <c r="AM129" s="6">
        <f t="shared" si="9"/>
        <v>0</v>
      </c>
      <c r="AN129" s="6">
        <f t="shared" si="10"/>
        <v>0</v>
      </c>
      <c r="AO129" s="6">
        <f t="shared" si="11"/>
        <v>0</v>
      </c>
    </row>
    <row r="130" spans="1:41" ht="15.75">
      <c r="A130" s="7"/>
      <c r="B130" s="4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>
        <f t="shared" si="6"/>
        <v>0</v>
      </c>
      <c r="AK130" s="6">
        <f t="shared" si="7"/>
        <v>0</v>
      </c>
      <c r="AL130" s="6">
        <f t="shared" si="8"/>
        <v>0</v>
      </c>
      <c r="AM130" s="6">
        <f t="shared" si="9"/>
        <v>0</v>
      </c>
      <c r="AN130" s="6">
        <f t="shared" si="10"/>
        <v>0</v>
      </c>
      <c r="AO130" s="6">
        <f t="shared" si="11"/>
        <v>0</v>
      </c>
    </row>
    <row r="131" spans="1:41" ht="15.75">
      <c r="A131" s="7"/>
      <c r="B131" s="4"/>
      <c r="C131" s="3"/>
      <c r="D131" s="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>
        <f t="shared" ref="AI131:AI154" si="12">SUM(E131:AH131)</f>
        <v>0</v>
      </c>
      <c r="AK131" s="6">
        <f t="shared" ref="AK131:AK163" si="13">SUM(E131:L131)</f>
        <v>0</v>
      </c>
      <c r="AL131" s="6">
        <f t="shared" ref="AL131:AL163" si="14">SUM(M131:T131)</f>
        <v>0</v>
      </c>
      <c r="AM131" s="6">
        <f t="shared" ref="AM131:AM163" si="15">SUM(U131:AA131)</f>
        <v>0</v>
      </c>
      <c r="AN131" s="6">
        <f t="shared" ref="AN131:AN163" si="16">SUM(AB131:AH131)</f>
        <v>0</v>
      </c>
      <c r="AO131" s="6">
        <f t="shared" ref="AO131:AO163" si="17">SUM(AK131:AN131)</f>
        <v>0</v>
      </c>
    </row>
    <row r="132" spans="1:41" ht="15.75">
      <c r="A132" s="7"/>
      <c r="B132" s="4"/>
      <c r="C132" s="3"/>
      <c r="D132" s="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>
        <f t="shared" si="12"/>
        <v>0</v>
      </c>
      <c r="AK132" s="6">
        <f t="shared" si="13"/>
        <v>0</v>
      </c>
      <c r="AL132" s="6">
        <f t="shared" si="14"/>
        <v>0</v>
      </c>
      <c r="AM132" s="6">
        <f t="shared" si="15"/>
        <v>0</v>
      </c>
      <c r="AN132" s="6">
        <f t="shared" si="16"/>
        <v>0</v>
      </c>
      <c r="AO132" s="6">
        <f t="shared" si="17"/>
        <v>0</v>
      </c>
    </row>
    <row r="133" spans="1:41" ht="15.75">
      <c r="A133" s="7"/>
      <c r="B133" s="4"/>
      <c r="C133" s="3"/>
      <c r="D133" s="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>
        <f t="shared" si="12"/>
        <v>0</v>
      </c>
      <c r="AK133" s="6">
        <f t="shared" si="13"/>
        <v>0</v>
      </c>
      <c r="AL133" s="6">
        <f t="shared" si="14"/>
        <v>0</v>
      </c>
      <c r="AM133" s="6">
        <f t="shared" si="15"/>
        <v>0</v>
      </c>
      <c r="AN133" s="6">
        <f t="shared" si="16"/>
        <v>0</v>
      </c>
      <c r="AO133" s="6">
        <f t="shared" si="17"/>
        <v>0</v>
      </c>
    </row>
    <row r="134" spans="1:41" ht="15.75">
      <c r="A134" s="7"/>
      <c r="B134" s="4"/>
      <c r="C134" s="3"/>
      <c r="D134" s="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>
        <f t="shared" si="12"/>
        <v>0</v>
      </c>
      <c r="AK134" s="6">
        <f t="shared" si="13"/>
        <v>0</v>
      </c>
      <c r="AL134" s="6">
        <f t="shared" si="14"/>
        <v>0</v>
      </c>
      <c r="AM134" s="6">
        <f t="shared" si="15"/>
        <v>0</v>
      </c>
      <c r="AN134" s="6">
        <f t="shared" si="16"/>
        <v>0</v>
      </c>
      <c r="AO134" s="6">
        <f t="shared" si="17"/>
        <v>0</v>
      </c>
    </row>
    <row r="135" spans="1:41" ht="15.75">
      <c r="A135" s="7"/>
      <c r="B135" s="4"/>
      <c r="C135" s="3"/>
      <c r="D135" s="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>
        <f t="shared" si="12"/>
        <v>0</v>
      </c>
      <c r="AK135" s="6">
        <f t="shared" si="13"/>
        <v>0</v>
      </c>
      <c r="AL135" s="6">
        <f t="shared" si="14"/>
        <v>0</v>
      </c>
      <c r="AM135" s="6">
        <f t="shared" si="15"/>
        <v>0</v>
      </c>
      <c r="AN135" s="6">
        <f t="shared" si="16"/>
        <v>0</v>
      </c>
      <c r="AO135" s="6">
        <f t="shared" si="17"/>
        <v>0</v>
      </c>
    </row>
    <row r="136" spans="1:41" ht="15.75">
      <c r="A136" s="7"/>
      <c r="B136" s="4"/>
      <c r="C136" s="3"/>
      <c r="D136" s="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>
        <f t="shared" si="12"/>
        <v>0</v>
      </c>
      <c r="AK136" s="6">
        <f t="shared" si="13"/>
        <v>0</v>
      </c>
      <c r="AL136" s="6">
        <f t="shared" si="14"/>
        <v>0</v>
      </c>
      <c r="AM136" s="6">
        <f t="shared" si="15"/>
        <v>0</v>
      </c>
      <c r="AN136" s="6">
        <f t="shared" si="16"/>
        <v>0</v>
      </c>
      <c r="AO136" s="6">
        <f t="shared" si="17"/>
        <v>0</v>
      </c>
    </row>
    <row r="137" spans="1:41" ht="15.75">
      <c r="A137" s="7"/>
      <c r="B137" s="4"/>
      <c r="C137" s="3"/>
      <c r="D137" s="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>
        <f t="shared" si="12"/>
        <v>0</v>
      </c>
      <c r="AK137" s="6">
        <f t="shared" si="13"/>
        <v>0</v>
      </c>
      <c r="AL137" s="6">
        <f t="shared" si="14"/>
        <v>0</v>
      </c>
      <c r="AM137" s="6">
        <f t="shared" si="15"/>
        <v>0</v>
      </c>
      <c r="AN137" s="6">
        <f t="shared" si="16"/>
        <v>0</v>
      </c>
      <c r="AO137" s="6">
        <f t="shared" si="17"/>
        <v>0</v>
      </c>
    </row>
    <row r="138" spans="1:41" ht="15.75">
      <c r="A138" s="7"/>
      <c r="B138" s="4"/>
      <c r="C138" s="3"/>
      <c r="D138" s="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>
        <f t="shared" si="12"/>
        <v>0</v>
      </c>
      <c r="AK138" s="6">
        <f t="shared" si="13"/>
        <v>0</v>
      </c>
      <c r="AL138" s="6">
        <f t="shared" si="14"/>
        <v>0</v>
      </c>
      <c r="AM138" s="6">
        <f t="shared" si="15"/>
        <v>0</v>
      </c>
      <c r="AN138" s="6">
        <f t="shared" si="16"/>
        <v>0</v>
      </c>
      <c r="AO138" s="6">
        <f t="shared" si="17"/>
        <v>0</v>
      </c>
    </row>
    <row r="139" spans="1:41" ht="15.75">
      <c r="A139" s="7"/>
      <c r="B139" s="4"/>
      <c r="C139" s="3"/>
      <c r="D139" s="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>
        <f t="shared" si="12"/>
        <v>0</v>
      </c>
      <c r="AK139" s="6">
        <f t="shared" si="13"/>
        <v>0</v>
      </c>
      <c r="AL139" s="6">
        <f t="shared" si="14"/>
        <v>0</v>
      </c>
      <c r="AM139" s="6">
        <f t="shared" si="15"/>
        <v>0</v>
      </c>
      <c r="AN139" s="6">
        <f t="shared" si="16"/>
        <v>0</v>
      </c>
      <c r="AO139" s="6">
        <f t="shared" si="17"/>
        <v>0</v>
      </c>
    </row>
    <row r="140" spans="1:41" ht="15.75">
      <c r="A140" s="7"/>
      <c r="B140" s="7"/>
      <c r="C140" s="3"/>
      <c r="D140" s="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>
        <f t="shared" si="12"/>
        <v>0</v>
      </c>
      <c r="AK140" s="6">
        <f t="shared" si="13"/>
        <v>0</v>
      </c>
      <c r="AL140" s="6">
        <f t="shared" si="14"/>
        <v>0</v>
      </c>
      <c r="AM140" s="6">
        <f t="shared" si="15"/>
        <v>0</v>
      </c>
      <c r="AN140" s="6">
        <f t="shared" si="16"/>
        <v>0</v>
      </c>
      <c r="AO140" s="6">
        <f t="shared" si="17"/>
        <v>0</v>
      </c>
    </row>
    <row r="141" spans="1:41" ht="15.75">
      <c r="A141" s="7"/>
      <c r="B141" s="7"/>
      <c r="C141" s="3"/>
      <c r="D141" s="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>
        <f t="shared" si="12"/>
        <v>0</v>
      </c>
      <c r="AK141" s="6">
        <f t="shared" si="13"/>
        <v>0</v>
      </c>
      <c r="AL141" s="6">
        <f t="shared" si="14"/>
        <v>0</v>
      </c>
      <c r="AM141" s="6">
        <f t="shared" si="15"/>
        <v>0</v>
      </c>
      <c r="AN141" s="6">
        <f t="shared" si="16"/>
        <v>0</v>
      </c>
      <c r="AO141" s="6">
        <f t="shared" si="17"/>
        <v>0</v>
      </c>
    </row>
    <row r="142" spans="1:41" ht="15.75">
      <c r="A142" s="7"/>
      <c r="B142" s="7"/>
      <c r="C142" s="3"/>
      <c r="D142" s="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>
        <f t="shared" si="12"/>
        <v>0</v>
      </c>
      <c r="AK142" s="6">
        <f t="shared" si="13"/>
        <v>0</v>
      </c>
      <c r="AL142" s="6">
        <f t="shared" si="14"/>
        <v>0</v>
      </c>
      <c r="AM142" s="6">
        <f t="shared" si="15"/>
        <v>0</v>
      </c>
      <c r="AN142" s="6">
        <f t="shared" si="16"/>
        <v>0</v>
      </c>
      <c r="AO142" s="6">
        <f t="shared" si="17"/>
        <v>0</v>
      </c>
    </row>
    <row r="143" spans="1:41" ht="15.75">
      <c r="A143" s="7"/>
      <c r="B143" s="7"/>
      <c r="C143" s="3"/>
      <c r="D143" s="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>
        <f t="shared" si="12"/>
        <v>0</v>
      </c>
      <c r="AK143" s="6">
        <f t="shared" si="13"/>
        <v>0</v>
      </c>
      <c r="AL143" s="6">
        <f t="shared" si="14"/>
        <v>0</v>
      </c>
      <c r="AM143" s="6">
        <f t="shared" si="15"/>
        <v>0</v>
      </c>
      <c r="AN143" s="6">
        <f t="shared" si="16"/>
        <v>0</v>
      </c>
      <c r="AO143" s="6">
        <f t="shared" si="17"/>
        <v>0</v>
      </c>
    </row>
    <row r="144" spans="1:41" ht="15.75">
      <c r="A144" s="4"/>
      <c r="B144" s="5"/>
      <c r="C144" s="3"/>
      <c r="D144" s="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>
        <f t="shared" si="12"/>
        <v>0</v>
      </c>
      <c r="AK144" s="6">
        <f t="shared" si="13"/>
        <v>0</v>
      </c>
      <c r="AL144" s="6">
        <f t="shared" si="14"/>
        <v>0</v>
      </c>
      <c r="AM144" s="6">
        <f t="shared" si="15"/>
        <v>0</v>
      </c>
      <c r="AN144" s="6">
        <f t="shared" si="16"/>
        <v>0</v>
      </c>
      <c r="AO144" s="6">
        <f t="shared" si="17"/>
        <v>0</v>
      </c>
    </row>
    <row r="145" spans="1:41" ht="15.75">
      <c r="A145" s="4"/>
      <c r="B145" s="5"/>
      <c r="C145" s="3"/>
      <c r="D145" s="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>
        <f t="shared" si="12"/>
        <v>0</v>
      </c>
      <c r="AK145" s="6">
        <f t="shared" si="13"/>
        <v>0</v>
      </c>
      <c r="AL145" s="6">
        <f t="shared" si="14"/>
        <v>0</v>
      </c>
      <c r="AM145" s="6">
        <f t="shared" si="15"/>
        <v>0</v>
      </c>
      <c r="AN145" s="6">
        <f t="shared" si="16"/>
        <v>0</v>
      </c>
      <c r="AO145" s="6">
        <f t="shared" si="17"/>
        <v>0</v>
      </c>
    </row>
    <row r="146" spans="1:41" ht="15.75">
      <c r="A146" s="4"/>
      <c r="B146" s="5"/>
      <c r="C146" s="3"/>
      <c r="D146" s="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>
        <f t="shared" si="12"/>
        <v>0</v>
      </c>
      <c r="AK146" s="6">
        <f t="shared" si="13"/>
        <v>0</v>
      </c>
      <c r="AL146" s="6">
        <f t="shared" si="14"/>
        <v>0</v>
      </c>
      <c r="AM146" s="6">
        <f t="shared" si="15"/>
        <v>0</v>
      </c>
      <c r="AN146" s="6">
        <f t="shared" si="16"/>
        <v>0</v>
      </c>
      <c r="AO146" s="6">
        <f t="shared" si="17"/>
        <v>0</v>
      </c>
    </row>
    <row r="147" spans="1:41" ht="15.75">
      <c r="A147" s="4"/>
      <c r="B147" s="5"/>
      <c r="C147" s="3"/>
      <c r="D147" s="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>
        <f t="shared" si="12"/>
        <v>0</v>
      </c>
      <c r="AK147" s="6">
        <f t="shared" si="13"/>
        <v>0</v>
      </c>
      <c r="AL147" s="6">
        <f t="shared" si="14"/>
        <v>0</v>
      </c>
      <c r="AM147" s="6">
        <f t="shared" si="15"/>
        <v>0</v>
      </c>
      <c r="AN147" s="6">
        <f t="shared" si="16"/>
        <v>0</v>
      </c>
      <c r="AO147" s="6">
        <f t="shared" si="17"/>
        <v>0</v>
      </c>
    </row>
    <row r="148" spans="1:41" ht="15.75">
      <c r="A148" s="4"/>
      <c r="B148" s="5"/>
      <c r="C148" s="3"/>
      <c r="D148" s="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>
        <f t="shared" si="12"/>
        <v>0</v>
      </c>
      <c r="AK148" s="6">
        <f t="shared" si="13"/>
        <v>0</v>
      </c>
      <c r="AL148" s="6">
        <f t="shared" si="14"/>
        <v>0</v>
      </c>
      <c r="AM148" s="6">
        <f t="shared" si="15"/>
        <v>0</v>
      </c>
      <c r="AN148" s="6">
        <f t="shared" si="16"/>
        <v>0</v>
      </c>
      <c r="AO148" s="6">
        <f t="shared" si="17"/>
        <v>0</v>
      </c>
    </row>
    <row r="149" spans="1:41" ht="15.75">
      <c r="A149" s="4"/>
      <c r="B149" s="5"/>
      <c r="C149" s="3"/>
      <c r="D149" s="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>
        <f t="shared" si="12"/>
        <v>0</v>
      </c>
      <c r="AK149" s="6">
        <f t="shared" si="13"/>
        <v>0</v>
      </c>
      <c r="AL149" s="6">
        <f t="shared" si="14"/>
        <v>0</v>
      </c>
      <c r="AM149" s="6">
        <f t="shared" si="15"/>
        <v>0</v>
      </c>
      <c r="AN149" s="6">
        <f t="shared" si="16"/>
        <v>0</v>
      </c>
      <c r="AO149" s="6">
        <f t="shared" si="17"/>
        <v>0</v>
      </c>
    </row>
    <row r="150" spans="1:41" ht="15.75">
      <c r="A150" s="4"/>
      <c r="B150" s="5"/>
      <c r="C150" s="3"/>
      <c r="D150" s="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>
        <f t="shared" si="12"/>
        <v>0</v>
      </c>
      <c r="AK150" s="6">
        <f t="shared" si="13"/>
        <v>0</v>
      </c>
      <c r="AL150" s="6">
        <f t="shared" si="14"/>
        <v>0</v>
      </c>
      <c r="AM150" s="6">
        <f t="shared" si="15"/>
        <v>0</v>
      </c>
      <c r="AN150" s="6">
        <f t="shared" si="16"/>
        <v>0</v>
      </c>
      <c r="AO150" s="6">
        <f t="shared" si="17"/>
        <v>0</v>
      </c>
    </row>
    <row r="151" spans="1:41" ht="15.75">
      <c r="A151" s="4"/>
      <c r="B151" s="5"/>
      <c r="C151" s="3"/>
      <c r="D151" s="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>
        <f t="shared" si="12"/>
        <v>0</v>
      </c>
      <c r="AK151" s="6">
        <f t="shared" si="13"/>
        <v>0</v>
      </c>
      <c r="AL151" s="6">
        <f t="shared" si="14"/>
        <v>0</v>
      </c>
      <c r="AM151" s="6">
        <f t="shared" si="15"/>
        <v>0</v>
      </c>
      <c r="AN151" s="6">
        <f t="shared" si="16"/>
        <v>0</v>
      </c>
      <c r="AO151" s="6">
        <f t="shared" si="17"/>
        <v>0</v>
      </c>
    </row>
    <row r="152" spans="1:41" ht="15.75">
      <c r="A152" s="4"/>
      <c r="B152" s="5"/>
      <c r="C152" s="3"/>
      <c r="D152" s="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>
        <f t="shared" si="12"/>
        <v>0</v>
      </c>
      <c r="AK152" s="6">
        <f t="shared" si="13"/>
        <v>0</v>
      </c>
      <c r="AL152" s="6">
        <f t="shared" si="14"/>
        <v>0</v>
      </c>
      <c r="AM152" s="6">
        <f t="shared" si="15"/>
        <v>0</v>
      </c>
      <c r="AN152" s="6">
        <f t="shared" si="16"/>
        <v>0</v>
      </c>
      <c r="AO152" s="6">
        <f t="shared" si="17"/>
        <v>0</v>
      </c>
    </row>
    <row r="153" spans="1:41" ht="15.75">
      <c r="A153" s="4"/>
      <c r="B153" s="5"/>
      <c r="C153" s="3"/>
      <c r="D153" s="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>
        <f t="shared" si="12"/>
        <v>0</v>
      </c>
      <c r="AK153" s="6">
        <f t="shared" si="13"/>
        <v>0</v>
      </c>
      <c r="AL153" s="6">
        <f t="shared" si="14"/>
        <v>0</v>
      </c>
      <c r="AM153" s="6">
        <f t="shared" si="15"/>
        <v>0</v>
      </c>
      <c r="AN153" s="6">
        <f t="shared" si="16"/>
        <v>0</v>
      </c>
      <c r="AO153" s="6">
        <f t="shared" si="17"/>
        <v>0</v>
      </c>
    </row>
    <row r="154" spans="1:41" ht="15.75">
      <c r="A154" s="4"/>
      <c r="B154" s="5"/>
      <c r="C154" s="3"/>
      <c r="D154" s="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>
        <f t="shared" si="12"/>
        <v>0</v>
      </c>
      <c r="AK154" s="6">
        <f t="shared" si="13"/>
        <v>0</v>
      </c>
      <c r="AL154" s="6">
        <f t="shared" si="14"/>
        <v>0</v>
      </c>
      <c r="AM154" s="6">
        <f t="shared" si="15"/>
        <v>0</v>
      </c>
      <c r="AN154" s="6">
        <f t="shared" si="16"/>
        <v>0</v>
      </c>
      <c r="AO154" s="6">
        <f t="shared" si="17"/>
        <v>0</v>
      </c>
    </row>
    <row r="155" spans="1:41" ht="15.75">
      <c r="A155" s="4"/>
      <c r="B155" s="5"/>
      <c r="C155" s="3"/>
      <c r="D155" s="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>
        <f t="shared" ref="AI155:AI163" si="18">SUM(E155:AH155)</f>
        <v>0</v>
      </c>
      <c r="AK155" s="6">
        <f t="shared" si="13"/>
        <v>0</v>
      </c>
      <c r="AL155" s="6">
        <f t="shared" si="14"/>
        <v>0</v>
      </c>
      <c r="AM155" s="6">
        <f t="shared" si="15"/>
        <v>0</v>
      </c>
      <c r="AN155" s="6">
        <f t="shared" si="16"/>
        <v>0</v>
      </c>
      <c r="AO155" s="6">
        <f t="shared" si="17"/>
        <v>0</v>
      </c>
    </row>
    <row r="156" spans="1:41" ht="15.75">
      <c r="A156" s="4"/>
      <c r="B156" s="5"/>
      <c r="C156" s="3"/>
      <c r="D156" s="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>
        <f t="shared" si="18"/>
        <v>0</v>
      </c>
      <c r="AK156" s="6">
        <f t="shared" si="13"/>
        <v>0</v>
      </c>
      <c r="AL156" s="6">
        <f t="shared" si="14"/>
        <v>0</v>
      </c>
      <c r="AM156" s="6">
        <f t="shared" si="15"/>
        <v>0</v>
      </c>
      <c r="AN156" s="6">
        <f t="shared" si="16"/>
        <v>0</v>
      </c>
      <c r="AO156" s="6">
        <f t="shared" si="17"/>
        <v>0</v>
      </c>
    </row>
    <row r="157" spans="1:41" ht="15.75">
      <c r="A157" s="4"/>
      <c r="B157" s="5"/>
      <c r="C157" s="3"/>
      <c r="D157" s="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>
        <f t="shared" si="18"/>
        <v>0</v>
      </c>
      <c r="AK157" s="6">
        <f t="shared" si="13"/>
        <v>0</v>
      </c>
      <c r="AL157" s="6">
        <f t="shared" si="14"/>
        <v>0</v>
      </c>
      <c r="AM157" s="6">
        <f t="shared" si="15"/>
        <v>0</v>
      </c>
      <c r="AN157" s="6">
        <f t="shared" si="16"/>
        <v>0</v>
      </c>
      <c r="AO157" s="6">
        <f t="shared" si="17"/>
        <v>0</v>
      </c>
    </row>
    <row r="158" spans="1:41" ht="15.75">
      <c r="A158" s="4"/>
      <c r="B158" s="5"/>
      <c r="C158" s="3"/>
      <c r="D158" s="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>
        <f t="shared" si="18"/>
        <v>0</v>
      </c>
      <c r="AK158" s="6">
        <f t="shared" si="13"/>
        <v>0</v>
      </c>
      <c r="AL158" s="6">
        <f t="shared" si="14"/>
        <v>0</v>
      </c>
      <c r="AM158" s="6">
        <f t="shared" si="15"/>
        <v>0</v>
      </c>
      <c r="AN158" s="6">
        <f t="shared" si="16"/>
        <v>0</v>
      </c>
      <c r="AO158" s="6">
        <f t="shared" si="17"/>
        <v>0</v>
      </c>
    </row>
    <row r="159" spans="1:41" ht="15.75">
      <c r="A159" s="7"/>
      <c r="B159" s="5"/>
      <c r="C159" s="3"/>
      <c r="D159" s="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>
        <f t="shared" si="18"/>
        <v>0</v>
      </c>
      <c r="AK159" s="6">
        <f t="shared" si="13"/>
        <v>0</v>
      </c>
      <c r="AL159" s="6">
        <f t="shared" si="14"/>
        <v>0</v>
      </c>
      <c r="AM159" s="6">
        <f t="shared" si="15"/>
        <v>0</v>
      </c>
      <c r="AN159" s="6">
        <f t="shared" si="16"/>
        <v>0</v>
      </c>
      <c r="AO159" s="6">
        <f t="shared" si="17"/>
        <v>0</v>
      </c>
    </row>
    <row r="160" spans="1:41" ht="15.75">
      <c r="A160" s="4"/>
      <c r="B160" s="5"/>
      <c r="C160" s="3"/>
      <c r="D160" s="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>
        <f t="shared" si="18"/>
        <v>0</v>
      </c>
      <c r="AK160" s="6">
        <f t="shared" si="13"/>
        <v>0</v>
      </c>
      <c r="AL160" s="6">
        <f t="shared" si="14"/>
        <v>0</v>
      </c>
      <c r="AM160" s="6">
        <f t="shared" si="15"/>
        <v>0</v>
      </c>
      <c r="AN160" s="6">
        <f t="shared" si="16"/>
        <v>0</v>
      </c>
      <c r="AO160" s="6">
        <f t="shared" si="17"/>
        <v>0</v>
      </c>
    </row>
    <row r="161" spans="1:41" ht="15.75">
      <c r="A161" s="4"/>
      <c r="B161" s="5"/>
      <c r="C161" s="3"/>
      <c r="D161" s="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>
        <f t="shared" si="18"/>
        <v>0</v>
      </c>
      <c r="AK161" s="6">
        <f t="shared" si="13"/>
        <v>0</v>
      </c>
      <c r="AL161" s="6">
        <f t="shared" si="14"/>
        <v>0</v>
      </c>
      <c r="AM161" s="6">
        <f t="shared" si="15"/>
        <v>0</v>
      </c>
      <c r="AN161" s="6">
        <f t="shared" si="16"/>
        <v>0</v>
      </c>
      <c r="AO161" s="6">
        <f t="shared" si="17"/>
        <v>0</v>
      </c>
    </row>
    <row r="162" spans="1:41" ht="15.75">
      <c r="A162" s="4"/>
      <c r="B162" s="5"/>
      <c r="C162" s="3"/>
      <c r="D162" s="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>
        <f t="shared" si="18"/>
        <v>0</v>
      </c>
      <c r="AK162" s="6">
        <f t="shared" si="13"/>
        <v>0</v>
      </c>
      <c r="AL162" s="6">
        <f t="shared" si="14"/>
        <v>0</v>
      </c>
      <c r="AM162" s="6">
        <f t="shared" si="15"/>
        <v>0</v>
      </c>
      <c r="AN162" s="6">
        <f t="shared" si="16"/>
        <v>0</v>
      </c>
      <c r="AO162" s="6">
        <f t="shared" si="17"/>
        <v>0</v>
      </c>
    </row>
    <row r="163" spans="1:41" ht="15.75">
      <c r="A163" s="4"/>
      <c r="B163" s="5"/>
      <c r="C163" s="3"/>
      <c r="D163" s="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>
        <f t="shared" si="18"/>
        <v>0</v>
      </c>
      <c r="AK163" s="6">
        <f t="shared" si="13"/>
        <v>0</v>
      </c>
      <c r="AL163" s="6">
        <f t="shared" si="14"/>
        <v>0</v>
      </c>
      <c r="AM163" s="6">
        <f t="shared" si="15"/>
        <v>0</v>
      </c>
      <c r="AN163" s="6">
        <f t="shared" si="16"/>
        <v>0</v>
      </c>
      <c r="AO163" s="6">
        <f t="shared" si="17"/>
        <v>0</v>
      </c>
    </row>
  </sheetData>
  <conditionalFormatting sqref="A122:A127">
    <cfRule type="duplicateValues" dxfId="3" priority="2" stopIfTrue="1"/>
  </conditionalFormatting>
  <conditionalFormatting sqref="A122:A127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Daily Dispatch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2019-04-02T10:14:27Z</dcterms:modified>
</cp:coreProperties>
</file>