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  <sheet state="visible" name="Chart1" sheetId="3" r:id="rId7"/>
    <sheet state="visible" name="Chart2" sheetId="4" r:id="rId8"/>
    <sheet state="visible" name="Chart1 Stasis Index by Location" sheetId="5" r:id="rId9"/>
    <sheet state="visible" name="Chart3" sheetId="6" r:id="rId10"/>
  </sheets>
  <definedNames/>
  <calcPr/>
</workbook>
</file>

<file path=xl/sharedStrings.xml><?xml version="1.0" encoding="utf-8"?>
<sst xmlns="http://schemas.openxmlformats.org/spreadsheetml/2006/main" count="342" uniqueCount="235">
  <si>
    <t>Location</t>
  </si>
  <si>
    <t>Population (Inferred)</t>
  </si>
  <si>
    <t>Average Wealth (Inferred)</t>
  </si>
  <si>
    <t>Life Expectancy (Inferred)</t>
  </si>
  <si>
    <t>Control Faction</t>
  </si>
  <si>
    <t>Plasticity Index</t>
  </si>
  <si>
    <t>Stasis Index</t>
  </si>
  <si>
    <t>Hazard Rating</t>
  </si>
  <si>
    <t>Strategic Value</t>
  </si>
  <si>
    <t>Source</t>
  </si>
  <si>
    <t>New Byzantium (Capital System)</t>
  </si>
  <si>
    <t>Trillions (Citizen-Units)</t>
  </si>
  <si>
    <t>45,000,000 Cycles (Variable by Tier)</t>
  </si>
  <si>
    <t>Indefinite (Biological relics/Uploaded)</t>
  </si>
  <si>
    <t>Digital Divine Emperor (DDE) / Neo-Praetorian Command</t>
  </si>
  <si>
    <t>05%</t>
  </si>
  <si>
    <t>95%</t>
  </si>
  <si>
    <t>Low (Sanctified)</t>
  </si>
  <si>
    <t>Supreme - Command Brain of the Logos</t>
  </si>
  <si>
    <t>1</t>
  </si>
  <si>
    <t>Chrysopolis (Tier 1 of New Byzantium)</t>
  </si>
  <si>
    <t>100,000 Citizen-Units</t>
  </si>
  <si>
    <t>10,000,000 Cycles</t>
  </si>
  <si>
    <t>500 Standard Years</t>
  </si>
  <si>
    <t>Angeloi Caste / DDE</t>
  </si>
  <si>
    <t>Low (Environmental)</t>
  </si>
  <si>
    <t>Nerve center of the Empire</t>
  </si>
  <si>
    <t>2</t>
  </si>
  <si>
    <t>The Mese (Tier 2 of New Byzantium)</t>
  </si>
  <si>
    <t>40,000,000,000 Citizen-Units</t>
  </si>
  <si>
    <t>50,000 Credits</t>
  </si>
  <si>
    <t>60 Standard Years</t>
  </si>
  <si>
    <t>Merchant Houses / Bureaucrats</t>
  </si>
  <si>
    <t>40%</t>
  </si>
  <si>
    <t>60%</t>
  </si>
  <si>
    <t>Moderate (Structural/Crime)</t>
  </si>
  <si>
    <t>Commercial and industrial engine</t>
  </si>
  <si>
    <t>The Cisterns (Tier 3 of New Byzantium)</t>
  </si>
  <si>
    <t>100,000,000,000 Citizen-Units</t>
  </si>
  <si>
    <t>500 Credits</t>
  </si>
  <si>
    <t>35 Standard Years</t>
  </si>
  <si>
    <t>Criminal Underworld / Neo-Varangians</t>
  </si>
  <si>
    <t>85%</t>
  </si>
  <si>
    <t>15%</t>
  </si>
  <si>
    <t>Critical (Toxic/Lawless)</t>
  </si>
  <si>
    <t>Foundation and resource recycling</t>
  </si>
  <si>
    <t>Antioch Prime</t>
  </si>
  <si>
    <t>515,015,000,000 Citizen-Units</t>
  </si>
  <si>
    <t>1,200 - 15,000 Credits/Cycles</t>
  </si>
  <si>
    <t>35 - 45 Standard Years</t>
  </si>
  <si>
    <t>The Guild of Artificers (Techno-Union)</t>
  </si>
  <si>
    <t>02% - 10%</t>
  </si>
  <si>
    <t>90% - 98%</t>
  </si>
  <si>
    <t>High (Industrial/Toxic Slurry)</t>
  </si>
  <si>
    <t>Critical Forge World and Arsenal</t>
  </si>
  <si>
    <t>1-5</t>
  </si>
  <si>
    <t>Thessalonica</t>
  </si>
  <si>
    <t>13,002,000,000 Citizen-Units</t>
  </si>
  <si>
    <t>1,000,000,000 Cycles (Galactic Elite)</t>
  </si>
  <si>
    <t>210 - 400 Standard Years</t>
  </si>
  <si>
    <t>Agentes in Rebus (Hidden)</t>
  </si>
  <si>
    <t>30% - 45%</t>
  </si>
  <si>
    <t>55% - 70%</t>
  </si>
  <si>
    <t>Low (Lethal Peace/Espionage)</t>
  </si>
  <si>
    <t>Spy Hub, Diplomacy, and Soft Power</t>
  </si>
  <si>
    <t>1-4, 6</t>
  </si>
  <si>
    <t>Ravenna Echo</t>
  </si>
  <si>
    <t>10,004,500,000 Citizen-Units</t>
  </si>
  <si>
    <t>500 - 2,000 Credits</t>
  </si>
  <si>
    <t>28 - 38 Standard Years</t>
  </si>
  <si>
    <t>Neo-Varangians / War-Exarchs</t>
  </si>
  <si>
    <t>15% - 85%</t>
  </si>
  <si>
    <t>High to Extreme (Military/Gravity)</t>
  </si>
  <si>
    <t>The Shield and Fortress World</t>
  </si>
  <si>
    <t>Trebizond Void-Port</t>
  </si>
  <si>
    <t>900,000,000+ Citizen-Units</t>
  </si>
  <si>
    <t>250,000 Credits (Fluid)</t>
  </si>
  <si>
    <t>65 - 75 Standard Years</t>
  </si>
  <si>
    <t>House Comnenus (Merchant Houses)</t>
  </si>
  <si>
    <t>60% - 90%</t>
  </si>
  <si>
    <t>Moderate to High (Crime/Political)</t>
  </si>
  <si>
    <t>Gateway, Trade Hub, and Intelligence</t>
  </si>
  <si>
    <t>Carnuntum Station</t>
  </si>
  <si>
    <t>260,800,000 Citizen-Units</t>
  </si>
  <si>
    <t>450 - 12,000 Credits</t>
  </si>
  <si>
    <t>12 - 40 Standard Years</t>
  </si>
  <si>
    <t>High Command (Joint Task Force)</t>
  </si>
  <si>
    <t>20% - 75%</t>
  </si>
  <si>
    <t>25% - 80%</t>
  </si>
  <si>
    <t>High (Orbital Siege/Military)</t>
  </si>
  <si>
    <t>Iron Gate and Fleet Logistics</t>
  </si>
  <si>
    <t>Sarmizegetusa</t>
  </si>
  <si>
    <t>2,004,500,000 Citizen-Units (Penal)</t>
  </si>
  <si>
    <t>0 - 10 Credits (Debt-Slavery)</t>
  </si>
  <si>
    <t>3 Standard Years (18 Months in Deep Mantle)</t>
  </si>
  <si>
    <t>Mining Guilds (Aurum Syndicate)</t>
  </si>
  <si>
    <t>10% - 20%</t>
  </si>
  <si>
    <t>80% - 90%</t>
  </si>
  <si>
    <t>Terminal (Geological/Industrial)</t>
  </si>
  <si>
    <t>Source of Aurum-Processor crystals</t>
  </si>
  <si>
    <t>1-5, 7</t>
  </si>
  <si>
    <t>Margus-4</t>
  </si>
  <si>
    <t>320,000,000 Citizen-Units</t>
  </si>
  <si>
    <t>3,000 - 15,000 Credits (Bribes)</t>
  </si>
  <si>
    <t>30 - 45 Standard Years</t>
  </si>
  <si>
    <t>Scrinium Barbarorum / Council of Captains</t>
  </si>
  <si>
    <t>75% - 90%</t>
  </si>
  <si>
    <t>10% - 25%</t>
  </si>
  <si>
    <t>Extreme (Lawless/Toxic Fog)</t>
  </si>
  <si>
    <t>Grey market and Fragile Truces</t>
  </si>
  <si>
    <t>1, 2</t>
  </si>
  <si>
    <t>Nicaea-9</t>
  </si>
  <si>
    <t>55,012,000 Citizen-Units</t>
  </si>
  <si>
    <t>1,000 - 85,000 Cycles</t>
  </si>
  <si>
    <t>120 - 150 Standard Years (Bio-Stasis)</t>
  </si>
  <si>
    <t>The Ecclesiarchy (The Priesthood)</t>
  </si>
  <si>
    <t>01% - 02%</t>
  </si>
  <si>
    <t>98% - 99%</t>
  </si>
  <si>
    <t>High (Crushing Pressure)</t>
  </si>
  <si>
    <t>Theological Core and Legal Archive</t>
  </si>
  <si>
    <t>Istanbul</t>
  </si>
  <si>
    <t>15,460,000 Citizen-Units</t>
  </si>
  <si>
    <t>18,500 Cycles</t>
  </si>
  <si>
    <t>78 Standard Years</t>
  </si>
  <si>
    <t>Logos Imperium (Eastern Sub-Sector)</t>
  </si>
  <si>
    <t>20%</t>
  </si>
  <si>
    <t>80%</t>
  </si>
  <si>
    <t>Moderate</t>
  </si>
  <si>
    <t>Inter-sector Trade Node</t>
  </si>
  <si>
    <t>8</t>
  </si>
  <si>
    <t>Cherson</t>
  </si>
  <si>
    <t>8,650,000 Citizen-Units</t>
  </si>
  <si>
    <t>8,000 - 12,000 Cycles</t>
  </si>
  <si>
    <t>55 Standard Years</t>
  </si>
  <si>
    <t>The Cryptographers / Cipher Priests</t>
  </si>
  <si>
    <t>50% - 85%</t>
  </si>
  <si>
    <t>15% - 50%</t>
  </si>
  <si>
    <t>Extreme (Psychic/Information Noise)</t>
  </si>
  <si>
    <t>Watchtower and Early Warning Post</t>
  </si>
  <si>
    <t>1-4, 6, 9</t>
  </si>
  <si>
    <t>Barcelona</t>
  </si>
  <si>
    <t>1,620,000 Citizen-Units</t>
  </si>
  <si>
    <t>32,000 Cycles</t>
  </si>
  <si>
    <t>83 Standard Years</t>
  </si>
  <si>
    <t>Logos Imperium (Spanish Sub-Sector)</t>
  </si>
  <si>
    <t>Low</t>
  </si>
  <si>
    <t>Cultural and Social Hub</t>
  </si>
  <si>
    <t>Tomi</t>
  </si>
  <si>
    <t>112,000 Citizen-Units (Exiles)</t>
  </si>
  <si>
    <t>100 Cycles (Survival Barter)</t>
  </si>
  <si>
    <t>40 - 85 Standard Years</t>
  </si>
  <si>
    <t>Tomi Collective / The Exiles</t>
  </si>
  <si>
    <t>40% - 95%</t>
  </si>
  <si>
    <t>05% - 60%</t>
  </si>
  <si>
    <t>High (Lethal Cold)</t>
  </si>
  <si>
    <t>Intellectual penitentiary and Reserve</t>
  </si>
  <si>
    <t>1-4, 6, 7</t>
  </si>
  <si>
    <t>Darfur (Village Region)</t>
  </si>
  <si>
    <t>450,000 Citizen-Units</t>
  </si>
  <si>
    <t>50 Credits</t>
  </si>
  <si>
    <t>54 Standard Years</t>
  </si>
  <si>
    <t>Contested (Janjaweed Insurgency)</t>
  </si>
  <si>
    <t>75%</t>
  </si>
  <si>
    <t>25%</t>
  </si>
  <si>
    <t>Extreme</t>
  </si>
  <si>
    <t>Resource Foraging Zone</t>
  </si>
  <si>
    <t>Cerridwen</t>
  </si>
  <si>
    <t>15,000,000 Citizen-Units (Synthetics)</t>
  </si>
  <si>
    <t>Post-Scarcity (Pre-Incursion)</t>
  </si>
  <si>
    <t>Infinite (Repairable AI)</t>
  </si>
  <si>
    <t>The Synthetics (The Unfallen Code)</t>
  </si>
  <si>
    <t>Unquantifiable</t>
  </si>
  <si>
    <t>Class V (Chronal Hazard)</t>
  </si>
  <si>
    <t>Potential Uncorrupted Logos Backup</t>
  </si>
  <si>
    <t>1, 9</t>
  </si>
  <si>
    <t>Annwn</t>
  </si>
  <si>
    <t>Billions (Non-sentient Drones)</t>
  </si>
  <si>
    <t>0 Credits</t>
  </si>
  <si>
    <t>Expendable (Instant Recycling)</t>
  </si>
  <si>
    <t>The Mycenoids (Prime Cortex)</t>
  </si>
  <si>
    <t>100% (Biological Singularity)</t>
  </si>
  <si>
    <t>00%</t>
  </si>
  <si>
    <t>Terminal (Total Assimilation)</t>
  </si>
  <si>
    <t>Critical Threat - Ecological Time-Bomb</t>
  </si>
  <si>
    <t>Prydein</t>
  </si>
  <si>
    <t>Undisclosed (Sidhe Elder Race)</t>
  </si>
  <si>
    <t>Incalculable</t>
  </si>
  <si>
    <t>Millennia</t>
  </si>
  <si>
    <t>The Sidhe Court of Shadows (King Oberon)</t>
  </si>
  <si>
    <t>Infinite (Dream Logic)</t>
  </si>
  <si>
    <t>Extreme (Soft Physics)</t>
  </si>
  <si>
    <t>Supreme - Ancient Power Center</t>
  </si>
  <si>
    <t>1, 3-5</t>
  </si>
  <si>
    <t>Silva Nigra</t>
  </si>
  <si>
    <t>Minimal (Feral)</t>
  </si>
  <si>
    <t>0 - 1,000 Cycles</t>
  </si>
  <si>
    <t>Unknown (Bio-Digital Hybrid)</t>
  </si>
  <si>
    <t>Data-Druids (Techno-Shamans)</t>
  </si>
  <si>
    <t>99% - 100%</t>
  </si>
  <si>
    <t>00% - 01%</t>
  </si>
  <si>
    <t>Extreme (Devouring Mega-Flora)</t>
  </si>
  <si>
    <t>Bio-Data and Infiltrator Training</t>
  </si>
  <si>
    <t>1, 3-5, 9</t>
  </si>
  <si>
    <t>Index</t>
  </si>
  <si>
    <t>Reference</t>
  </si>
  <si>
    <t>Anomalies</t>
  </si>
  <si>
    <t>LOGOS S0URCE</t>
  </si>
  <si>
    <t>3</t>
  </si>
  <si>
    <t>Copy of Untitled document</t>
  </si>
  <si>
    <t>4</t>
  </si>
  <si>
    <t>Major Locations Data Table</t>
  </si>
  <si>
    <t>5</t>
  </si>
  <si>
    <t>State of the Imperium, 30,492 AD: A Report on the Eternal City and Its Indomitable Frontier</t>
  </si>
  <si>
    <t>6</t>
  </si>
  <si>
    <t>PLAYERS GUIDE...</t>
  </si>
  <si>
    <t>7</t>
  </si>
  <si>
    <t>The Nicaean Arch-Scribes: Guardians of the Imperial Source Code</t>
  </si>
  <si>
    <t>Games without Frontiers - Theories and Methods for Game Studies and Design</t>
  </si>
  <si>
    <t>9</t>
  </si>
  <si>
    <t>Comparison of IMPERIAL CARTOGRAPHY: THE KNOWN SYSTEMS &amp; LOGOS IMPERIUM SETTING</t>
  </si>
  <si>
    <r>
      <rPr>
        <rFont val="Arial"/>
        <color theme="1"/>
      </rPr>
      <t>View analysis steps and Python code by expanding grouped rows.</t>
    </r>
  </si>
  <si>
    <r>
      <rPr>
        <rFont val="Arial"/>
        <color theme="1"/>
      </rPr>
      <t xml:space="preserve">
1. </t>
    </r>
    <r>
      <rPr>
        <rFont val="Arial"/>
        <color theme="1"/>
      </rPr>
      <t>Read the csv version of the user's sheet files "user_selected_range-Table 1-H1-v5.csv" and "Demographics and Imperial Metrics of the Logos Imperium Locations-Table 1-A1:J22-v5.csv" into separate DataFrames.</t>
    </r>
    <r>
      <rPr>
        <rFont val="Arial"/>
        <color theme="1"/>
      </rPr>
      <t xml:space="preserve">
2. </t>
    </r>
    <r>
      <rPr>
        <rFont val="Arial"/>
        <color theme="1"/>
      </rPr>
      <t xml:space="preserve">Display the first 5 rows and all columns in each DataFrame by using </t>
    </r>
    <r>
      <rPr>
        <rFont val="Roboto Mono, Consolas, monospace"/>
        <color rgb="FF0842A0"/>
      </rPr>
      <t>df.head()</t>
    </r>
    <r>
      <rPr>
        <rFont val="Arial"/>
        <color theme="1"/>
      </rPr>
      <t>.</t>
    </r>
    <r>
      <rPr>
        <rFont val="Arial"/>
        <color theme="1"/>
      </rPr>
      <t xml:space="preserve">
3. </t>
    </r>
    <r>
      <rPr>
        <rFont val="Arial"/>
        <color theme="1"/>
      </rPr>
      <t xml:space="preserve">Get information about the columns in the DataFrames, including their data types, using </t>
    </r>
    <r>
      <rPr>
        <rFont val="Roboto Mono, Consolas, monospace"/>
        <color rgb="FF0842A0"/>
      </rPr>
      <t>df.info()</t>
    </r>
    <r>
      <rPr>
        <rFont val="Arial"/>
        <color theme="1"/>
      </rPr>
      <t>.</t>
    </r>
  </si>
  <si>
    <t>import pandas as pd
pd.set_option('display.max_rows', None)
pd.set_option('display.max_columns', None)
# Read the CSV files into DataFrames
df_selected_range = pd.read_csv(r'user_selected_range-Table 1-H1-v5.csv')
df_all_data = pd.read_csv(r'Demographics and Imperial Metrics of the Logos Imperium Locations-Table 1-A1:J22-v5.csv')
# Display the first 5 rows of each DataFrame
print("Selected Data:")
print(df_selected_range.head().to_string(index=False))
print("All Data:")
print(df_all_data.head().to_string(index=False))
# Print the column names and their data types
print("Selected Data Info:")
print(df_selected_range.info())
print("All Data Info:")
print(df_all_data.info())</t>
  </si>
  <si>
    <r>
      <rPr>
        <rFont val="Arial"/>
        <color theme="1"/>
      </rPr>
      <t>The user wants a bar chart comparing the 'Stasis Index' for each 'Location'.</t>
    </r>
    <r>
      <rPr>
        <rFont val="Arial"/>
        <color theme="1"/>
      </rPr>
      <t xml:space="preserve">
</t>
    </r>
    <r>
      <rPr>
        <rFont val="Arial"/>
        <color theme="1"/>
      </rPr>
      <t xml:space="preserve">I have the full dataset </t>
    </r>
    <r>
      <rPr>
        <rFont val="Roboto Mono, Consolas, monospace"/>
        <color rgb="FF0842A0"/>
      </rPr>
      <t>df_all_data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>The columns of interest are 'Location' and 'Stasis Index'.</t>
    </r>
    <r>
      <rPr>
        <rFont val="Arial"/>
        <color theme="1"/>
      </rPr>
      <t xml:space="preserve">
</t>
    </r>
    <r>
      <rPr>
        <rFont val="Arial"/>
        <color theme="1"/>
      </rPr>
      <t>'Stasis Index' is currently of type object (string) and contains percentage signs and sometimes ranges (e.g., '90% - 98%'). I need to clean this column to make it numeric for plotting. I'll take the average if it's a range, or just the value if it's a single percentage. Then I'll convert to float.</t>
    </r>
    <r>
      <rPr>
        <rFont val="Arial"/>
        <color theme="1"/>
      </rPr>
      <t xml:space="preserve">
</t>
    </r>
    <r>
      <rPr>
        <rFont val="Arial"/>
        <color theme="1"/>
      </rPr>
      <t>The plan is:</t>
    </r>
    <r>
      <rPr>
        <rFont val="Arial"/>
        <color theme="1"/>
      </rPr>
      <t xml:space="preserve">
1. </t>
    </r>
    <r>
      <rPr>
        <rFont val="Arial"/>
        <color theme="1"/>
      </rPr>
      <t xml:space="preserve">Clean 'Stasis Index' in </t>
    </r>
    <r>
      <rPr>
        <rFont val="Roboto Mono, Consolas, monospace"/>
        <color rgb="FF0842A0"/>
      </rPr>
      <t>df_all_data</t>
    </r>
    <r>
      <rPr>
        <rFont val="Arial"/>
        <color theme="1"/>
      </rPr>
      <t>. Remove '%' and handle ranges (e.g., split by '-', convert both to float, and take the mean).</t>
    </r>
    <r>
      <rPr>
        <rFont val="Arial"/>
        <color theme="1"/>
      </rPr>
      <t xml:space="preserve">
2. </t>
    </r>
    <r>
      <rPr>
        <rFont val="Arial"/>
        <color theme="1"/>
      </rPr>
      <t>Use Altair to create a bar chart.</t>
    </r>
    <r>
      <rPr>
        <rFont val="Arial"/>
        <color theme="1"/>
      </rPr>
      <t xml:space="preserve">
  • </t>
    </r>
    <r>
      <rPr>
        <rFont val="Arial"/>
        <color theme="1"/>
      </rPr>
      <t>X-axis: 'Location'</t>
    </r>
    <r>
      <rPr>
        <rFont val="Arial"/>
        <color theme="1"/>
      </rPr>
      <t xml:space="preserve">
  • </t>
    </r>
    <r>
      <rPr>
        <rFont val="Arial"/>
        <color theme="1"/>
      </rPr>
      <t>Y-axis: 'Stasis Index' (cleaned numeric value)</t>
    </r>
    <r>
      <rPr>
        <rFont val="Arial"/>
        <color theme="1"/>
      </rPr>
      <t xml:space="preserve">
  • </t>
    </r>
    <r>
      <rPr>
        <rFont val="Arial"/>
        <color theme="1"/>
      </rPr>
      <t>Tooltip: 'Location', 'Stasis Index' (formatted)</t>
    </r>
    <r>
      <rPr>
        <rFont val="Arial"/>
        <color theme="1"/>
      </rPr>
      <t xml:space="preserve">
3. </t>
    </r>
    <r>
      <rPr>
        <rFont val="Arial"/>
        <color theme="1"/>
      </rPr>
      <t>Title the chart "Stasis Index by Location".</t>
    </r>
    <r>
      <rPr>
        <rFont val="Arial"/>
        <color theme="1"/>
      </rPr>
      <t xml:space="preserve">
4. </t>
    </r>
    <r>
      <rPr>
        <rFont val="Arial"/>
        <color theme="1"/>
      </rPr>
      <t>Save the chart as a JSON file.</t>
    </r>
    <r>
      <rPr>
        <rFont val="Arial"/>
        <color theme="1"/>
      </rPr>
      <t xml:space="preserve">
</t>
    </r>
    <r>
      <rPr>
        <rFont val="Arial"/>
        <color theme="1"/>
      </rPr>
      <t>Let's refine step 1.</t>
    </r>
    <r>
      <rPr>
        <rFont val="Arial"/>
        <color theme="1"/>
      </rPr>
      <t xml:space="preserve">
</t>
    </r>
    <r>
      <rPr>
        <rFont val="Arial"/>
        <color theme="1"/>
      </rPr>
      <t>The 'Stasis Index' column has values like '95%', '90% - 98%'.</t>
    </r>
    <r>
      <rPr>
        <rFont val="Arial"/>
        <color theme="1"/>
      </rPr>
      <t xml:space="preserve">
</t>
    </r>
    <r>
      <rPr>
        <rFont val="Arial"/>
        <color theme="1"/>
      </rPr>
      <t>Function to parse:</t>
    </r>
    <r>
      <rPr>
        <rFont val="Arial"/>
        <color theme="1"/>
      </rPr>
      <t xml:space="preserve">
• </t>
    </r>
    <r>
      <rPr>
        <rFont val="Arial"/>
        <color theme="1"/>
      </rPr>
      <t>Remove '%'</t>
    </r>
    <r>
      <rPr>
        <rFont val="Arial"/>
        <color theme="1"/>
      </rPr>
      <t xml:space="preserve">
• </t>
    </r>
    <r>
      <rPr>
        <rFont val="Arial"/>
        <color theme="1"/>
      </rPr>
      <t>Split by '-'</t>
    </r>
    <r>
      <rPr>
        <rFont val="Arial"/>
        <color theme="1"/>
      </rPr>
      <t xml:space="preserve">
• </t>
    </r>
    <r>
      <rPr>
        <rFont val="Arial"/>
        <color theme="1"/>
      </rPr>
      <t>If one value, return float(value)</t>
    </r>
    <r>
      <rPr>
        <rFont val="Arial"/>
        <color theme="1"/>
      </rPr>
      <t xml:space="preserve">
• </t>
    </r>
    <r>
      <rPr>
        <rFont val="Arial"/>
        <color theme="1"/>
      </rPr>
      <t>If two values, return (float(v1) + float(v2)) / 2</t>
    </r>
    <r>
      <rPr>
        <rFont val="Arial"/>
        <color theme="1"/>
      </rPr>
      <t xml:space="preserve">
• </t>
    </r>
    <r>
      <rPr>
        <rFont val="Arial"/>
        <color theme="1"/>
      </rPr>
      <t>Handle potential errors (though data looks consistent from head).</t>
    </r>
    <r>
      <rPr>
        <rFont val="Arial"/>
        <color theme="1"/>
      </rPr>
      <t xml:space="preserve">
</t>
    </r>
    <r>
      <rPr>
        <rFont val="Arial"/>
        <color theme="1"/>
      </rPr>
      <t xml:space="preserve">Actually, looking at </t>
    </r>
    <r>
      <rPr>
        <rFont val="Roboto Mono, Consolas, monospace"/>
        <color rgb="FF0842A0"/>
      </rPr>
      <t>df_all_data.head()</t>
    </r>
    <r>
      <rPr>
        <rFont val="Arial"/>
        <color theme="1"/>
      </rPr>
      <t>, I see:</t>
    </r>
    <r>
      <rPr>
        <rFont val="Arial"/>
        <color theme="1"/>
      </rPr>
      <t xml:space="preserve">
• </t>
    </r>
    <r>
      <rPr>
        <rFont val="Arial"/>
        <color theme="1"/>
      </rPr>
      <t>'95%'</t>
    </r>
    <r>
      <rPr>
        <rFont val="Arial"/>
        <color theme="1"/>
      </rPr>
      <t xml:space="preserve">
• </t>
    </r>
    <r>
      <rPr>
        <rFont val="Arial"/>
        <color theme="1"/>
      </rPr>
      <t>'95%'</t>
    </r>
    <r>
      <rPr>
        <rFont val="Arial"/>
        <color theme="1"/>
      </rPr>
      <t xml:space="preserve">
• </t>
    </r>
    <r>
      <rPr>
        <rFont val="Arial"/>
        <color theme="1"/>
      </rPr>
      <t>'60%'</t>
    </r>
    <r>
      <rPr>
        <rFont val="Arial"/>
        <color theme="1"/>
      </rPr>
      <t xml:space="preserve">
• </t>
    </r>
    <r>
      <rPr>
        <rFont val="Arial"/>
        <color theme="1"/>
      </rPr>
      <t>'15%'</t>
    </r>
    <r>
      <rPr>
        <rFont val="Arial"/>
        <color theme="1"/>
      </rPr>
      <t xml:space="preserve">
• </t>
    </r>
    <r>
      <rPr>
        <rFont val="Arial"/>
        <color theme="1"/>
      </rPr>
      <t>'90% - 98%'</t>
    </r>
    <r>
      <rPr>
        <rFont val="Arial"/>
        <color theme="1"/>
      </rPr>
      <t xml:space="preserve">
</t>
    </r>
    <r>
      <rPr>
        <rFont val="Arial"/>
        <color theme="1"/>
      </rPr>
      <t>Wait, row 4 'Antioch Prime' has '90% - 98%'.</t>
    </r>
    <r>
      <rPr>
        <rFont val="Arial"/>
        <color theme="1"/>
      </rPr>
      <t xml:space="preserve">
</t>
    </r>
    <r>
      <rPr>
        <rFont val="Arial"/>
        <color theme="1"/>
      </rPr>
      <t>So the range handling is necessary.</t>
    </r>
    <r>
      <rPr>
        <rFont val="Arial"/>
        <color theme="1"/>
      </rPr>
      <t xml:space="preserve">
</t>
    </r>
    <r>
      <rPr>
        <rFont val="Arial"/>
        <color theme="1"/>
      </rPr>
      <t>Step 2: Altair chart.</t>
    </r>
    <r>
      <rPr>
        <rFont val="Arial"/>
        <color theme="1"/>
      </rPr>
      <t xml:space="preserve">
</t>
    </r>
    <r>
      <rPr>
        <rFont val="Roboto Mono, Consolas, monospace"/>
        <color rgb="FF0842A0"/>
      </rPr>
      <t>alt.Chart(df).mark_bar().encode(...)</t>
    </r>
    <r>
      <rPr>
        <rFont val="Arial"/>
        <color theme="1"/>
      </rPr>
      <t xml:space="preserve">
</t>
    </r>
    <r>
      <rPr>
        <rFont val="Roboto Mono, Consolas, monospace"/>
        <color rgb="FF0842A0"/>
      </rPr>
      <t>x='Location'</t>
    </r>
    <r>
      <rPr>
        <rFont val="Arial"/>
        <color theme="1"/>
      </rPr>
      <t xml:space="preserve">, </t>
    </r>
    <r>
      <rPr>
        <rFont val="Roboto Mono, Consolas, monospace"/>
        <color rgb="FF0842A0"/>
      </rPr>
      <t>y='Stasis Index'</t>
    </r>
    <r>
      <rPr>
        <rFont val="Arial"/>
        <color theme="1"/>
      </rPr>
      <t xml:space="preserve">
</t>
    </r>
    <r>
      <rPr>
        <rFont val="Arial"/>
        <color theme="1"/>
      </rPr>
      <t>Make sure labels on x-axis are readable. Maybe swap axes if there are many locations? 21 locations might be crowded on x-axis. A horizontal bar chart (</t>
    </r>
    <r>
      <rPr>
        <rFont val="Roboto Mono, Consolas, monospace"/>
        <color rgb="FF0842A0"/>
      </rPr>
      <t>y='Location'</t>
    </r>
    <r>
      <rPr>
        <rFont val="Arial"/>
        <color theme="1"/>
      </rPr>
      <t xml:space="preserve">, </t>
    </r>
    <r>
      <rPr>
        <rFont val="Roboto Mono, Consolas, monospace"/>
        <color rgb="FF0842A0"/>
      </rPr>
      <t>x='Stasis Index'</t>
    </r>
    <r>
      <rPr>
        <rFont val="Arial"/>
        <color theme="1"/>
      </rPr>
      <t>) is usually better for categorical data with long labels. Let's do horizontal bar chart.</t>
    </r>
    <r>
      <rPr>
        <rFont val="Arial"/>
        <color theme="1"/>
      </rPr>
      <t xml:space="preserve">
</t>
    </r>
    <r>
      <rPr>
        <rFont val="Arial"/>
        <color theme="1"/>
      </rPr>
      <t>So:</t>
    </r>
    <r>
      <rPr>
        <rFont val="Arial"/>
        <color theme="1"/>
      </rPr>
      <t xml:space="preserve">
• </t>
    </r>
    <r>
      <rPr>
        <rFont val="Arial"/>
        <color theme="1"/>
      </rPr>
      <t>Y-axis: Location</t>
    </r>
    <r>
      <rPr>
        <rFont val="Arial"/>
        <color theme="1"/>
      </rPr>
      <t xml:space="preserve">
• </t>
    </r>
    <r>
      <rPr>
        <rFont val="Arial"/>
        <color theme="1"/>
      </rPr>
      <t>X-axis: Stasis Index</t>
    </r>
    <r>
      <rPr>
        <rFont val="Arial"/>
        <color theme="1"/>
      </rPr>
      <t xml:space="preserve">
</t>
    </r>
    <r>
      <rPr>
        <rFont val="Arial"/>
        <color theme="1"/>
      </rPr>
      <t xml:space="preserve">Let's check </t>
    </r>
    <r>
      <rPr>
        <rFont val="Roboto Mono, Consolas, monospace"/>
        <color rgb="FF0842A0"/>
      </rPr>
      <t>df_all_data.info()</t>
    </r>
    <r>
      <rPr>
        <rFont val="Arial"/>
        <color theme="1"/>
      </rPr>
      <t xml:space="preserve"> again. </t>
    </r>
    <r>
      <rPr>
        <rFont val="Roboto Mono, Consolas, monospace"/>
        <color rgb="FF0842A0"/>
      </rPr>
      <t>Stasis Index</t>
    </r>
    <r>
      <rPr>
        <rFont val="Arial"/>
        <color theme="1"/>
      </rPr>
      <t xml:space="preserve"> is object. </t>
    </r>
    <r>
      <rPr>
        <rFont val="Roboto Mono, Consolas, monospace"/>
        <color rgb="FF0842A0"/>
      </rPr>
      <t>Location</t>
    </r>
    <r>
      <rPr>
        <rFont val="Arial"/>
        <color theme="1"/>
      </rPr>
      <t xml:space="preserve"> is object.</t>
    </r>
    <r>
      <rPr>
        <rFont val="Arial"/>
        <color theme="1"/>
      </rPr>
      <t xml:space="preserve">
</t>
    </r>
    <r>
      <rPr>
        <rFont val="Arial"/>
        <color theme="1"/>
      </rPr>
      <t>This confirms the plan.</t>
    </r>
    <r>
      <rPr>
        <rFont val="Arial"/>
        <color theme="1"/>
      </rPr>
      <t xml:space="preserve">
</t>
    </r>
    <r>
      <rPr>
        <rFont val="Arial"/>
        <color theme="1"/>
      </rPr>
      <t>I'll write the code to clean and plot.</t>
    </r>
  </si>
  <si>
    <t>import altair as alt
import pandas as pd
# Function to clean and convert Stasis Index to numeric
def clean_stasis_index(val):
    if isinstance(val, str):
        val = val.replace('%', '')
        if '-' in val:
            parts = val.split('-')
            return (float(parts[0]) + float(parts[1])) / 2
        try:
            return float(val)
        except ValueError:
            return None
    return val
# Clean the data
df_all_data['Stasis Index Value'] = df_all_data['Stasis Index'].apply(clean_stasis_index)
# Create the bar chart
chart = alt.Chart(df_all_data).mark_bar().encode(
    y=alt.Y('Location', sort='-x', title='Location'), # Sort by value for better readability
    x=alt.X('Stasis Index Value', title='Stasis Index (%)'),
    tooltip=['Location', 'Stasis Index', 'Stasis Index Value']
).properties(
    title='Stasis Index by Location'
)
# Save the chart
chart.save('stasis_index_by_location.json')</t>
  </si>
  <si>
    <t xml:space="preserve">I have created a bar chart comparing the Stasis Index for each location.
This chart visualizes the "Stasis Index" (representing stability or resistance to change) for the different locations listed. For locations with a range of values (e.g., "90% - 98%"), the average was used.
</t>
  </si>
  <si>
    <t>Stasis Index Value</t>
  </si>
  <si>
    <r>
      <rPr>
        <rFont val="Arial"/>
        <color theme="1"/>
      </rPr>
      <t>View analysis steps and Python code by expanding grouped rows.</t>
    </r>
  </si>
  <si>
    <r>
      <rPr>
        <rFont val="Arial"/>
        <color theme="1"/>
      </rPr>
      <t xml:space="preserve">
1. </t>
    </r>
    <r>
      <rPr>
        <rFont val="Arial"/>
        <color theme="1"/>
      </rPr>
      <t>Read the csv version of the user's sheet files "user_selected_range-Table 1-H1-v7.csv" and "Demographics and Imperial Metrics of the Logos Imperium Locations-Table 1-A1:J22-v7.csv" into separate DataFrames.</t>
    </r>
    <r>
      <rPr>
        <rFont val="Arial"/>
        <color theme="1"/>
      </rPr>
      <t xml:space="preserve">
2. </t>
    </r>
    <r>
      <rPr>
        <rFont val="Arial"/>
        <color theme="1"/>
      </rPr>
      <t xml:space="preserve">Display the first 5 rows and all columns in each DataFrame by using </t>
    </r>
    <r>
      <rPr>
        <rFont val="Roboto Mono, Consolas, monospace"/>
        <color rgb="FF0842A0"/>
      </rPr>
      <t>df.head()</t>
    </r>
    <r>
      <rPr>
        <rFont val="Arial"/>
        <color theme="1"/>
      </rPr>
      <t>.</t>
    </r>
    <r>
      <rPr>
        <rFont val="Arial"/>
        <color theme="1"/>
      </rPr>
      <t xml:space="preserve">
3. </t>
    </r>
    <r>
      <rPr>
        <rFont val="Arial"/>
        <color theme="1"/>
      </rPr>
      <t xml:space="preserve">Get information about the columns in the DataFrames, including their data types, using </t>
    </r>
    <r>
      <rPr>
        <rFont val="Roboto Mono, Consolas, monospace"/>
        <color rgb="FF0842A0"/>
      </rPr>
      <t>df.info()</t>
    </r>
    <r>
      <rPr>
        <rFont val="Arial"/>
        <color theme="1"/>
      </rPr>
      <t>.</t>
    </r>
  </si>
  <si>
    <t>import pandas as pd
pd.set_option('display.max_rows', None)
pd.set_option('display.max_columns', None)
# Read the CSV files into DataFrames
df_selected_range = pd.read_csv(r'user_selected_range-Table 1-H1-v7.csv')
df_all_data = pd.read_csv(r'Demographics and Imperial Metrics of the Logos Imperium Locations-Table 1-A1:J22-v7.csv')
# Display the first 5 rows of each DataFrame
print("Selected Data:")
print(df_selected_range.head().to_string(index=False))
print("All Data:")
print(df_all_data.head().to_string(index=False))
# Print the column names and their data types
print("Selected Data Info:")
print(df_selected_range.info())
print("All Data Info:")
print(df_all_data.info())</t>
  </si>
  <si>
    <r>
      <rPr>
        <rFont val="Arial"/>
        <color theme="1"/>
      </rPr>
      <t>The user wants a pie chart showing the distribution of "Control Factions".</t>
    </r>
    <r>
      <rPr>
        <rFont val="Arial"/>
        <color theme="1"/>
      </rPr>
      <t xml:space="preserve">
</t>
    </r>
    <r>
      <rPr>
        <rFont val="Arial"/>
        <color theme="1"/>
      </rPr>
      <t xml:space="preserve">I have the data in </t>
    </r>
    <r>
      <rPr>
        <rFont val="Roboto Mono, Consolas, monospace"/>
        <color rgb="FF0842A0"/>
      </rPr>
      <t>df_all_data</t>
    </r>
    <r>
      <rPr>
        <rFont val="Arial"/>
        <color theme="1"/>
      </rPr>
      <t>. The relevant column is 'Control Faction'.</t>
    </r>
    <r>
      <rPr>
        <rFont val="Arial"/>
        <color theme="1"/>
      </rPr>
      <t xml:space="preserve">
1. </t>
    </r>
    <r>
      <rPr>
        <rFont val="Arial"/>
        <color theme="1"/>
      </rPr>
      <t>Inspect the 'Control Faction' column. I need to count the occurrences of each faction.</t>
    </r>
    <r>
      <rPr>
        <rFont val="Arial"/>
        <color theme="1"/>
      </rPr>
      <t xml:space="preserve">
2. </t>
    </r>
    <r>
      <rPr>
        <rFont val="Arial"/>
        <color theme="1"/>
      </rPr>
      <t>Aggregate the data: Group by 'Control Faction' and count.</t>
    </r>
    <r>
      <rPr>
        <rFont val="Arial"/>
        <color theme="1"/>
      </rPr>
      <t xml:space="preserve">
3. </t>
    </r>
    <r>
      <rPr>
        <rFont val="Arial"/>
        <color theme="1"/>
      </rPr>
      <t>Since there might be many unique factions, a pie chart could get cluttered. I'll check the number of unique values first. If there are too many, I might need to group smaller ones into "Other" or just show the top N.</t>
    </r>
    <r>
      <rPr>
        <rFont val="Arial"/>
        <color theme="1"/>
      </rPr>
      <t xml:space="preserve">
4. </t>
    </r>
    <r>
      <rPr>
        <rFont val="Arial"/>
        <color theme="1"/>
      </rPr>
      <t xml:space="preserve">Looking at the </t>
    </r>
    <r>
      <rPr>
        <rFont val="Roboto Mono, Consolas, monospace"/>
        <color rgb="FF0842A0"/>
      </rPr>
      <t>head()</t>
    </r>
    <r>
      <rPr>
        <rFont val="Arial"/>
        <color theme="1"/>
      </rPr>
      <t xml:space="preserve"> output:</t>
    </r>
    <r>
      <rPr>
        <rFont val="Arial"/>
        <color theme="1"/>
      </rPr>
      <t xml:space="preserve">
  • </t>
    </r>
    <r>
      <rPr>
        <rFont val="Arial"/>
        <color theme="1"/>
      </rPr>
      <t>"Digital Divine Emperor (DDE) / Neo-Praetorian Command"</t>
    </r>
    <r>
      <rPr>
        <rFont val="Arial"/>
        <color theme="1"/>
      </rPr>
      <t xml:space="preserve">
  • </t>
    </r>
    <r>
      <rPr>
        <rFont val="Arial"/>
        <color theme="1"/>
      </rPr>
      <t>"Angeloi Caste / DDE"</t>
    </r>
    <r>
      <rPr>
        <rFont val="Arial"/>
        <color theme="1"/>
      </rPr>
      <t xml:space="preserve">
  • </t>
    </r>
    <r>
      <rPr>
        <rFont val="Arial"/>
        <color theme="1"/>
      </rPr>
      <t>"Merchant Houses / Bureaucrats"</t>
    </r>
    <r>
      <rPr>
        <rFont val="Arial"/>
        <color theme="1"/>
      </rPr>
      <t xml:space="preserve">
  • </t>
    </r>
    <r>
      <rPr>
        <rFont val="Arial"/>
        <color theme="1"/>
      </rPr>
      <t>"Criminal Underworld / Neo-Varangians"</t>
    </r>
    <r>
      <rPr>
        <rFont val="Arial"/>
        <color theme="1"/>
      </rPr>
      <t xml:space="preserve">
  • </t>
    </r>
    <r>
      <rPr>
        <rFont val="Arial"/>
        <color theme="1"/>
      </rPr>
      <t>"The Guild of Artificers (Techno-Union)"</t>
    </r>
    <r>
      <rPr>
        <rFont val="Arial"/>
        <color theme="1"/>
      </rPr>
      <t xml:space="preserve">
</t>
    </r>
    <r>
      <rPr>
        <rFont val="Arial"/>
        <color theme="1"/>
      </rPr>
      <t>It seems there are composite names. The request is for "Control Factions", so using the unique strings as categories is the most direct interpretation. If there are many single-instance categories, the pie chart will be fragmented.</t>
    </r>
    <r>
      <rPr>
        <rFont val="Arial"/>
        <color theme="1"/>
      </rPr>
      <t xml:space="preserve">
</t>
    </r>
    <r>
      <rPr>
        <rFont val="Arial"/>
        <color theme="1"/>
      </rPr>
      <t>Let's check the value counts of 'Control Faction' first.</t>
    </r>
    <r>
      <rPr>
        <rFont val="Arial"/>
        <color theme="1"/>
      </rPr>
      <t xml:space="preserve">
</t>
    </r>
    <r>
      <rPr>
        <rFont val="Arial"/>
        <color theme="1"/>
      </rPr>
      <t>The plan:</t>
    </r>
    <r>
      <rPr>
        <rFont val="Arial"/>
        <color theme="1"/>
      </rPr>
      <t xml:space="preserve">
  1. </t>
    </r>
    <r>
      <rPr>
        <rFont val="Arial"/>
        <color theme="1"/>
      </rPr>
      <t>Count values of 'Control Faction'.</t>
    </r>
    <r>
      <rPr>
        <rFont val="Arial"/>
        <color theme="1"/>
      </rPr>
      <t xml:space="preserve">
  2. </t>
    </r>
    <r>
      <rPr>
        <rFont val="Arial"/>
        <color theme="1"/>
      </rPr>
      <t>Create a DataFrame for the chart with columns 'Control Faction' and 'Count'.</t>
    </r>
    <r>
      <rPr>
        <rFont val="Arial"/>
        <color theme="1"/>
      </rPr>
      <t xml:space="preserve">
  3. </t>
    </r>
    <r>
      <rPr>
        <rFont val="Arial"/>
        <color theme="1"/>
      </rPr>
      <t>Use Altair to create a pie chart.</t>
    </r>
    <r>
      <rPr>
        <rFont val="Arial"/>
        <color theme="1"/>
      </rPr>
      <t xml:space="preserve">
    • </t>
    </r>
    <r>
      <rPr>
        <rFont val="Arial"/>
        <color theme="1"/>
      </rPr>
      <t>Theta: 'Count'</t>
    </r>
    <r>
      <rPr>
        <rFont val="Arial"/>
        <color theme="1"/>
      </rPr>
      <t xml:space="preserve">
    • </t>
    </r>
    <r>
      <rPr>
        <rFont val="Arial"/>
        <color theme="1"/>
      </rPr>
      <t>Color: 'Control Faction'</t>
    </r>
    <r>
      <rPr>
        <rFont val="Arial"/>
        <color theme="1"/>
      </rPr>
      <t xml:space="preserve">
    • </t>
    </r>
    <r>
      <rPr>
        <rFont val="Arial"/>
        <color theme="1"/>
      </rPr>
      <t>Tooltip: 'Control Faction', 'Count', and percentage.</t>
    </r>
    <r>
      <rPr>
        <rFont val="Arial"/>
        <color theme="1"/>
      </rPr>
      <t xml:space="preserve">
  4. </t>
    </r>
    <r>
      <rPr>
        <rFont val="Arial"/>
        <color theme="1"/>
      </rPr>
      <t>Save chart.</t>
    </r>
    <r>
      <rPr>
        <rFont val="Arial"/>
        <color theme="1"/>
      </rPr>
      <t xml:space="preserve">
</t>
    </r>
    <r>
      <rPr>
        <rFont val="Arial"/>
        <color theme="1"/>
      </rPr>
      <t>I'll assume distinct strings are distinct factions. If "DDE / something" appears often, it's a distinct category.</t>
    </r>
    <r>
      <rPr>
        <rFont val="Arial"/>
        <color theme="1"/>
      </rPr>
      <t xml:space="preserve">
</t>
    </r>
    <r>
      <rPr>
        <rFont val="Arial"/>
        <color theme="1"/>
      </rPr>
      <t>Wait, I see "Source" column in the data as well, but that's likely irrelevant.</t>
    </r>
    <r>
      <rPr>
        <rFont val="Arial"/>
        <color theme="1"/>
      </rPr>
      <t xml:space="preserve">
</t>
    </r>
    <r>
      <rPr>
        <rFont val="Arial"/>
        <color theme="1"/>
      </rPr>
      <t xml:space="preserve">The </t>
    </r>
    <r>
      <rPr>
        <rFont val="Roboto Mono, Consolas, monospace"/>
        <color rgb="FF0842A0"/>
      </rPr>
      <t>df_all_data</t>
    </r>
    <r>
      <rPr>
        <rFont val="Arial"/>
        <color theme="1"/>
      </rPr>
      <t xml:space="preserve"> has 21 rows. Even if all are unique, 21 slices is a lot for a pie chart but technically feasible. It's better to check if there are duplicates.</t>
    </r>
    <r>
      <rPr>
        <rFont val="Arial"/>
        <color theme="1"/>
      </rPr>
      <t xml:space="preserve">
</t>
    </r>
    <r>
      <rPr>
        <rFont val="Arial"/>
        <color theme="1"/>
      </rPr>
      <t>Let's refine the plan:</t>
    </r>
    <r>
      <rPr>
        <rFont val="Arial"/>
        <color theme="1"/>
      </rPr>
      <t xml:space="preserve">
  1. </t>
    </r>
    <r>
      <rPr>
        <rFont val="Arial"/>
        <color theme="1"/>
      </rPr>
      <t xml:space="preserve">Calculate value counts for </t>
    </r>
    <r>
      <rPr>
        <rFont val="Roboto Mono, Consolas, monospace"/>
        <color rgb="FF0842A0"/>
      </rPr>
      <t>Control Faction</t>
    </r>
    <r>
      <rPr>
        <rFont val="Arial"/>
        <color theme="1"/>
      </rPr>
      <t>.</t>
    </r>
    <r>
      <rPr>
        <rFont val="Arial"/>
        <color theme="1"/>
      </rPr>
      <t xml:space="preserve">
  2. </t>
    </r>
    <r>
      <rPr>
        <rFont val="Arial"/>
        <color theme="1"/>
      </rPr>
      <t>If there are many factions with count 1, grouping them might be better, but the user asked for "distribution of Control Factions", implying they want to see the entities. I will plot all of them but ensure the legend is readable or tooltips are good.</t>
    </r>
    <r>
      <rPr>
        <rFont val="Arial"/>
        <color theme="1"/>
      </rPr>
      <t xml:space="preserve">
  3. </t>
    </r>
    <r>
      <rPr>
        <rFont val="Arial"/>
        <color theme="1"/>
      </rPr>
      <t>Actually, for a better visual, if there are many small categories, I'll group those with count &lt; X into "Other", but with only 21 rows total, maybe there are repetitions.</t>
    </r>
    <r>
      <rPr>
        <rFont val="Arial"/>
        <color theme="1"/>
      </rPr>
      <t xml:space="preserve">
</t>
    </r>
    <r>
      <rPr>
        <rFont val="Arial"/>
        <color theme="1"/>
      </rPr>
      <t>Let's execute the aggregation and see.</t>
    </r>
    <r>
      <rPr>
        <rFont val="Arial"/>
        <color theme="1"/>
      </rPr>
      <t xml:space="preserve">
</t>
    </r>
    <r>
      <rPr>
        <rFont val="Arial"/>
        <color theme="1"/>
      </rPr>
      <t>Updated Plan:</t>
    </r>
    <r>
      <rPr>
        <rFont val="Arial"/>
        <color theme="1"/>
      </rPr>
      <t xml:space="preserve">
  1. </t>
    </r>
    <r>
      <rPr>
        <rFont val="Arial"/>
        <color theme="1"/>
      </rPr>
      <t xml:space="preserve">Aggregate </t>
    </r>
    <r>
      <rPr>
        <rFont val="Roboto Mono, Consolas, monospace"/>
        <color rgb="FF0842A0"/>
      </rPr>
      <t>df_all_data</t>
    </r>
    <r>
      <rPr>
        <rFont val="Arial"/>
        <color theme="1"/>
      </rPr>
      <t xml:space="preserve"> by </t>
    </r>
    <r>
      <rPr>
        <rFont val="Roboto Mono, Consolas, monospace"/>
        <color rgb="FF0842A0"/>
      </rPr>
      <t>Control Faction</t>
    </r>
    <r>
      <rPr>
        <rFont val="Arial"/>
        <color theme="1"/>
      </rPr>
      <t xml:space="preserve"> to get counts.</t>
    </r>
    <r>
      <rPr>
        <rFont val="Arial"/>
        <color theme="1"/>
      </rPr>
      <t xml:space="preserve">
  2. </t>
    </r>
    <r>
      <rPr>
        <rFont val="Arial"/>
        <color theme="1"/>
      </rPr>
      <t>Create Altair pie chart.</t>
    </r>
    <r>
      <rPr>
        <rFont val="Arial"/>
        <color theme="1"/>
      </rPr>
      <t xml:space="preserve">
  3. </t>
    </r>
    <r>
      <rPr>
        <rFont val="Arial"/>
        <color theme="1"/>
      </rPr>
      <t>Ensure labels are clear.</t>
    </r>
  </si>
  <si>
    <t>import altair as alt
# Aggregate data to get counts of each Control Faction
faction_counts = df_all_data['Control Faction'].value_counts().reset_index()
faction_counts.columns = ['Control Faction', 'Count']
# Create the pie chart
chart = alt.Chart(faction_counts).mark_arc(outerRadius=120).encode(
    theta=alt.Theta("Count", stack=True),
    color=alt.Color("Control Faction", legend=alt.Legend(title="Control Faction")),
    tooltip=["Control Faction", "Count", alt.Tooltip("Count", format=".1%")] # This format is wrong for raw counts, removing format or calculating percent
)
# To add percentage to tooltip properly, we need to calculate it or use a transform
total_count = faction_counts['Count'].sum()
faction_counts['Percentage'] = faction_counts['Count'] / total_count
chart = alt.Chart(faction_counts).mark_arc(outerRadius=120).encode(
    theta=alt.Theta("Count", stack=True),
    color=alt.Color("Control Faction", legend=alt.Legend(title="Control Faction")),
    tooltip=[
        "Control Faction", 
        "Count", 
        alt.Tooltip("Percentage", format=".1%")
    ]
).properties(
    title="Distribution of Control Factions"
)
chart.save('control_faction_distribution.json')</t>
  </si>
  <si>
    <r>
      <rPr>
        <rFont val="Arial"/>
        <color theme="1"/>
      </rPr>
      <t>I've created a pie chart showing the distribution of the different Control Factions. This visualization highlights which groups hold the most territories or influence within the provided dataset.</t>
    </r>
    <r>
      <rPr>
        <rFont val="Arial"/>
        <color theme="1"/>
      </rPr>
      <t xml:space="preserve">
</t>
    </r>
    <r>
      <rPr>
        <rFont val="Arial"/>
        <color theme="1"/>
      </rPr>
      <t>Let me know if you need any other insights from this data!</t>
    </r>
  </si>
  <si>
    <t>Count</t>
  </si>
  <si>
    <t>Stasis Index Numeric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</si>
</sst>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rgb="FFFF0000"/>
      <name val="Arial"/>
      <scheme val="minor"/>
    </font>
    <font>
      <b/>
      <i/>
      <sz val="15.0"/>
      <color rgb="FF000000"/>
      <name val="Arial"/>
      <scheme val="minor"/>
    </font>
    <font>
      <color theme="1"/>
      <name val="Arial"/>
      <scheme val="minor"/>
    </font>
    <font>
      <color rgb="FF1F1F1F"/>
      <name val="Roboto Mono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3" fontId="3" numFmtId="0" xfId="0" applyAlignment="1" applyFill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quotePrefix="1" borderId="0" fillId="0" fontId="4" numFmtId="0" xfId="0" applyAlignment="1" applyFont="1">
      <alignment horizontal="left" shrinkToFit="0" vertical="top" wrapText="1"/>
    </xf>
    <xf borderId="0" fillId="4" fontId="4" numFmtId="0" xfId="0" applyAlignment="1" applyFill="1" applyFont="1">
      <alignment horizontal="left" shrinkToFit="0" vertical="top" wrapText="1"/>
    </xf>
    <xf borderId="0" fillId="0" fontId="4" numFmtId="0" xfId="0" applyFont="1"/>
    <xf quotePrefix="1" borderId="0" fillId="0" fontId="4" numFmtId="0" xfId="0" applyFont="1"/>
    <xf borderId="0" fillId="0" fontId="4" numFmtId="0" xfId="0" applyAlignment="1" applyFont="1">
      <alignment shrinkToFit="0" wrapText="1"/>
    </xf>
    <xf borderId="0" fillId="5" fontId="5" numFmtId="0" xfId="0" applyAlignment="1" applyFill="1" applyFont="1">
      <alignment shrinkToFit="0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count="2" pivot="0" name="Table 1-style">
      <tableStyleElement dxfId="1" type="firstRowStripe"/>
      <tableStyleElement dxfId="2" type="secondRowStripe"/>
    </tableStyle>
    <tableStyle count="4" pivot="0" name="Chart1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Chart2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Chart1 Stasis Index by Location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Chart3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Stasis Index by Location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Chart1!$B$9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Chart1!$A$10:$A$30</c:f>
            </c:strRef>
          </c:cat>
          <c:val>
            <c:numRef>
              <c:f>Chart1!$B$10:$B$30</c:f>
              <c:numCache/>
            </c:numRef>
          </c:val>
        </c:ser>
        <c:axId val="1233282030"/>
        <c:axId val="144216958"/>
      </c:barChart>
      <c:catAx>
        <c:axId val="12332820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16958"/>
      </c:catAx>
      <c:valAx>
        <c:axId val="1442169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Stasis Index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2820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Control Factions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Chart2!$B$9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Chart2!$A$10:$A$30</c:f>
            </c:strRef>
          </c:cat>
          <c:val>
            <c:numRef>
              <c:f>Chart2!$B$10:$B$30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Stasis Index by Location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Stasis Index by Location'!$B$3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Stasis Index by Location'!$A$4:$A$23</c:f>
            </c:strRef>
          </c:cat>
          <c:val>
            <c:numRef>
              <c:f>'Chart1 Stasis Index by Location'!$B$4:$B$23</c:f>
              <c:numCache/>
            </c:numRef>
          </c:val>
        </c:ser>
        <c:axId val="1832535698"/>
        <c:axId val="1441364736"/>
      </c:barChart>
      <c:catAx>
        <c:axId val="1832535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364736"/>
      </c:catAx>
      <c:valAx>
        <c:axId val="1441364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Stasis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535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Stasis Index by Location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Chart3!$B$3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Chart3!$A$4:$A$23</c:f>
            </c:strRef>
          </c:cat>
          <c:val>
            <c:numRef>
              <c:f>Chart3!$B$4:$B$23</c:f>
              <c:numCache/>
            </c:numRef>
          </c:val>
        </c:ser>
        <c:axId val="1177258684"/>
        <c:axId val="1008708373"/>
      </c:barChart>
      <c:catAx>
        <c:axId val="1177258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708373"/>
      </c:catAx>
      <c:valAx>
        <c:axId val="1008708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Stasis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258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1:H1000" displayName="Table_1" name="Table_1" id="1">
  <tableColumns count="1">
    <tableColumn name="Column1" id="1"/>
  </tableColumns>
  <tableStyleInfo name="Table 1-style" showColumnStripes="0" showFirstColumn="1" showLastColumn="1" showRowStripes="1"/>
</table>
</file>

<file path=xl/tables/table2.xml><?xml version="1.0" encoding="utf-8"?>
<table xmlns="http://schemas.openxmlformats.org/spreadsheetml/2006/main" ref="A9:B30" displayName="Stasis_Index_by_Location" name="Stasis_Index_by_Location" id="2">
  <tableColumns count="2">
    <tableColumn name="Location" id="1"/>
    <tableColumn name="Stasis Index Value" id="2"/>
  </tableColumns>
  <tableStyleInfo name="Chart1-style" showColumnStripes="0" showFirstColumn="1" showLastColumn="1" showRowStripes="1"/>
</table>
</file>

<file path=xl/tables/table3.xml><?xml version="1.0" encoding="utf-8"?>
<table xmlns="http://schemas.openxmlformats.org/spreadsheetml/2006/main" ref="A9:B30" displayName="Distribution_of_Control_Factions" name="Distribution_of_Control_Factions" id="3">
  <tableColumns count="2">
    <tableColumn name="Control Faction" id="1"/>
    <tableColumn name="Count" id="2"/>
  </tableColumns>
  <tableStyleInfo name="Chart2-style" showColumnStripes="0" showFirstColumn="1" showLastColumn="1" showRowStripes="1"/>
</table>
</file>

<file path=xl/tables/table4.xml><?xml version="1.0" encoding="utf-8"?>
<table xmlns="http://schemas.openxmlformats.org/spreadsheetml/2006/main" ref="A3:B23" displayName="Stasis_Index_by_Location2" name="Stasis_Index_by_Location2" id="4">
  <tableColumns count="2">
    <tableColumn name="Location" id="1"/>
    <tableColumn name="Stasis Index Numeric" id="2"/>
  </tableColumns>
  <tableStyleInfo name="Chart1 Stasis Index by Location-style" showColumnStripes="0" showFirstColumn="1" showLastColumn="1" showRowStripes="1"/>
</table>
</file>

<file path=xl/tables/table5.xml><?xml version="1.0" encoding="utf-8"?>
<table xmlns="http://schemas.openxmlformats.org/spreadsheetml/2006/main" ref="A3:B23" displayName="Stasis_Index_by_Location3" name="Stasis_Index_by_Location3" id="5">
  <tableColumns count="2">
    <tableColumn name="Location" id="1"/>
    <tableColumn name="Stasis Index Numeric" id="2"/>
  </tableColumns>
  <tableStyleInfo name="Char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4.75"/>
    <col customWidth="1" min="3" max="3" width="23.75"/>
    <col customWidth="1" min="4" max="4" width="21.75"/>
    <col customWidth="1" min="5" max="5" width="22.5"/>
    <col customWidth="1" min="6" max="7" width="20.0"/>
    <col customWidth="1" min="8" max="8" width="30.0"/>
    <col customWidth="1" min="9" max="9" width="30.75"/>
    <col customWidth="1" min="10" max="26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6" t="s">
        <v>17</v>
      </c>
      <c r="I2" s="4" t="s">
        <v>18</v>
      </c>
      <c r="J2" s="5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5" t="s">
        <v>15</v>
      </c>
      <c r="G3" s="5" t="s">
        <v>16</v>
      </c>
      <c r="H3" s="6" t="s">
        <v>25</v>
      </c>
      <c r="I3" s="4" t="s">
        <v>26</v>
      </c>
      <c r="J3" s="5" t="s">
        <v>27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5" t="s">
        <v>33</v>
      </c>
      <c r="G4" s="5" t="s">
        <v>34</v>
      </c>
      <c r="H4" s="6" t="s">
        <v>35</v>
      </c>
      <c r="I4" s="4" t="s">
        <v>36</v>
      </c>
      <c r="J4" s="5" t="s">
        <v>27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5" t="s">
        <v>42</v>
      </c>
      <c r="G5" s="5" t="s">
        <v>43</v>
      </c>
      <c r="H5" s="6" t="s">
        <v>44</v>
      </c>
      <c r="I5" s="4" t="s">
        <v>45</v>
      </c>
      <c r="J5" s="5" t="s">
        <v>27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6" t="s">
        <v>53</v>
      </c>
      <c r="I6" s="4" t="s">
        <v>54</v>
      </c>
      <c r="J6" s="5" t="s">
        <v>55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56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4" t="s">
        <v>62</v>
      </c>
      <c r="H7" s="6" t="s">
        <v>63</v>
      </c>
      <c r="I7" s="4" t="s">
        <v>64</v>
      </c>
      <c r="J7" s="4" t="s">
        <v>65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66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71</v>
      </c>
      <c r="H8" s="6" t="s">
        <v>72</v>
      </c>
      <c r="I8" s="4" t="s">
        <v>73</v>
      </c>
      <c r="J8" s="5" t="s">
        <v>55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5" t="s">
        <v>33</v>
      </c>
      <c r="H9" s="6" t="s">
        <v>80</v>
      </c>
      <c r="I9" s="4" t="s">
        <v>81</v>
      </c>
      <c r="J9" s="5" t="s">
        <v>55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88</v>
      </c>
      <c r="H10" s="6" t="s">
        <v>89</v>
      </c>
      <c r="I10" s="4" t="s">
        <v>90</v>
      </c>
      <c r="J10" s="4" t="s">
        <v>65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" t="s">
        <v>91</v>
      </c>
      <c r="B11" s="4" t="s">
        <v>92</v>
      </c>
      <c r="C11" s="4" t="s">
        <v>93</v>
      </c>
      <c r="D11" s="4" t="s">
        <v>94</v>
      </c>
      <c r="E11" s="4" t="s">
        <v>95</v>
      </c>
      <c r="F11" s="4" t="s">
        <v>96</v>
      </c>
      <c r="G11" s="4" t="s">
        <v>97</v>
      </c>
      <c r="H11" s="6" t="s">
        <v>98</v>
      </c>
      <c r="I11" s="4" t="s">
        <v>99</v>
      </c>
      <c r="J11" s="4" t="s">
        <v>100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101</v>
      </c>
      <c r="B12" s="4" t="s">
        <v>102</v>
      </c>
      <c r="C12" s="4" t="s">
        <v>103</v>
      </c>
      <c r="D12" s="4" t="s">
        <v>104</v>
      </c>
      <c r="E12" s="4" t="s">
        <v>105</v>
      </c>
      <c r="F12" s="4" t="s">
        <v>106</v>
      </c>
      <c r="G12" s="4" t="s">
        <v>107</v>
      </c>
      <c r="H12" s="6" t="s">
        <v>108</v>
      </c>
      <c r="I12" s="4" t="s">
        <v>109</v>
      </c>
      <c r="J12" s="5" t="s">
        <v>110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111</v>
      </c>
      <c r="B13" s="4" t="s">
        <v>112</v>
      </c>
      <c r="C13" s="4" t="s">
        <v>113</v>
      </c>
      <c r="D13" s="4" t="s">
        <v>114</v>
      </c>
      <c r="E13" s="4" t="s">
        <v>115</v>
      </c>
      <c r="F13" s="4" t="s">
        <v>116</v>
      </c>
      <c r="G13" s="4" t="s">
        <v>117</v>
      </c>
      <c r="H13" s="6" t="s">
        <v>118</v>
      </c>
      <c r="I13" s="4" t="s">
        <v>119</v>
      </c>
      <c r="J13" s="5" t="s">
        <v>55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120</v>
      </c>
      <c r="B14" s="4" t="s">
        <v>121</v>
      </c>
      <c r="C14" s="4" t="s">
        <v>122</v>
      </c>
      <c r="D14" s="4" t="s">
        <v>123</v>
      </c>
      <c r="E14" s="4" t="s">
        <v>124</v>
      </c>
      <c r="F14" s="5" t="s">
        <v>125</v>
      </c>
      <c r="G14" s="5" t="s">
        <v>126</v>
      </c>
      <c r="H14" s="6" t="s">
        <v>127</v>
      </c>
      <c r="I14" s="4" t="s">
        <v>128</v>
      </c>
      <c r="J14" s="5" t="s">
        <v>129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130</v>
      </c>
      <c r="B15" s="4" t="s">
        <v>131</v>
      </c>
      <c r="C15" s="4" t="s">
        <v>132</v>
      </c>
      <c r="D15" s="4" t="s">
        <v>133</v>
      </c>
      <c r="E15" s="4" t="s">
        <v>134</v>
      </c>
      <c r="F15" s="4" t="s">
        <v>135</v>
      </c>
      <c r="G15" s="4" t="s">
        <v>136</v>
      </c>
      <c r="H15" s="6" t="s">
        <v>137</v>
      </c>
      <c r="I15" s="4" t="s">
        <v>138</v>
      </c>
      <c r="J15" s="4" t="s">
        <v>139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140</v>
      </c>
      <c r="B16" s="4" t="s">
        <v>141</v>
      </c>
      <c r="C16" s="4" t="s">
        <v>142</v>
      </c>
      <c r="D16" s="4" t="s">
        <v>143</v>
      </c>
      <c r="E16" s="4" t="s">
        <v>144</v>
      </c>
      <c r="F16" s="5" t="s">
        <v>43</v>
      </c>
      <c r="G16" s="5" t="s">
        <v>42</v>
      </c>
      <c r="H16" s="6" t="s">
        <v>145</v>
      </c>
      <c r="I16" s="4" t="s">
        <v>146</v>
      </c>
      <c r="J16" s="5" t="s">
        <v>129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147</v>
      </c>
      <c r="B17" s="4" t="s">
        <v>148</v>
      </c>
      <c r="C17" s="4" t="s">
        <v>149</v>
      </c>
      <c r="D17" s="4" t="s">
        <v>150</v>
      </c>
      <c r="E17" s="4" t="s">
        <v>151</v>
      </c>
      <c r="F17" s="4" t="s">
        <v>152</v>
      </c>
      <c r="G17" s="4" t="s">
        <v>153</v>
      </c>
      <c r="H17" s="6" t="s">
        <v>154</v>
      </c>
      <c r="I17" s="4" t="s">
        <v>155</v>
      </c>
      <c r="J17" s="4" t="s">
        <v>156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5" t="s">
        <v>162</v>
      </c>
      <c r="G18" s="5" t="s">
        <v>163</v>
      </c>
      <c r="H18" s="6" t="s">
        <v>164</v>
      </c>
      <c r="I18" s="4" t="s">
        <v>165</v>
      </c>
      <c r="J18" s="5" t="s">
        <v>129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166</v>
      </c>
      <c r="B19" s="4" t="s">
        <v>167</v>
      </c>
      <c r="C19" s="4" t="s">
        <v>168</v>
      </c>
      <c r="D19" s="4" t="s">
        <v>169</v>
      </c>
      <c r="E19" s="4" t="s">
        <v>170</v>
      </c>
      <c r="F19" s="4" t="s">
        <v>171</v>
      </c>
      <c r="G19" s="4" t="s">
        <v>171</v>
      </c>
      <c r="H19" s="6" t="s">
        <v>172</v>
      </c>
      <c r="I19" s="4" t="s">
        <v>173</v>
      </c>
      <c r="J19" s="5" t="s">
        <v>174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175</v>
      </c>
      <c r="B20" s="4" t="s">
        <v>176</v>
      </c>
      <c r="C20" s="4" t="s">
        <v>177</v>
      </c>
      <c r="D20" s="4" t="s">
        <v>178</v>
      </c>
      <c r="E20" s="4" t="s">
        <v>179</v>
      </c>
      <c r="F20" s="4" t="s">
        <v>180</v>
      </c>
      <c r="G20" s="5" t="s">
        <v>181</v>
      </c>
      <c r="H20" s="6" t="s">
        <v>182</v>
      </c>
      <c r="I20" s="4" t="s">
        <v>183</v>
      </c>
      <c r="J20" s="5" t="s">
        <v>174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184</v>
      </c>
      <c r="B21" s="4" t="s">
        <v>185</v>
      </c>
      <c r="C21" s="4" t="s">
        <v>186</v>
      </c>
      <c r="D21" s="4" t="s">
        <v>187</v>
      </c>
      <c r="E21" s="4" t="s">
        <v>188</v>
      </c>
      <c r="F21" s="4" t="s">
        <v>189</v>
      </c>
      <c r="G21" s="5" t="s">
        <v>181</v>
      </c>
      <c r="H21" s="6" t="s">
        <v>190</v>
      </c>
      <c r="I21" s="4" t="s">
        <v>191</v>
      </c>
      <c r="J21" s="4" t="s">
        <v>192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193</v>
      </c>
      <c r="B22" s="4" t="s">
        <v>194</v>
      </c>
      <c r="C22" s="4" t="s">
        <v>195</v>
      </c>
      <c r="D22" s="4" t="s">
        <v>196</v>
      </c>
      <c r="E22" s="4" t="s">
        <v>197</v>
      </c>
      <c r="F22" s="4" t="s">
        <v>198</v>
      </c>
      <c r="G22" s="4" t="s">
        <v>199</v>
      </c>
      <c r="H22" s="6" t="s">
        <v>200</v>
      </c>
      <c r="I22" s="4" t="s">
        <v>201</v>
      </c>
      <c r="J22" s="4" t="s">
        <v>202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2:J22">
    <cfRule type="expression" dxfId="3" priority="1" stopIfTrue="1">
      <formula>REGEXMATCH($H2, "Extreme|Terminal|Class V")</formula>
    </cfRule>
  </conditionalFormatting>
  <conditionalFormatting sqref="H2:H22">
    <cfRule type="expression" dxfId="4" priority="2" stopIfTrue="1">
      <formula>REGEXMATCH(H2, "(?i)High|Extreme|Critical")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203</v>
      </c>
      <c r="B1" s="7" t="s">
        <v>204</v>
      </c>
    </row>
    <row r="2">
      <c r="A2" s="8" t="s">
        <v>19</v>
      </c>
      <c r="B2" s="7" t="s">
        <v>205</v>
      </c>
    </row>
    <row r="3">
      <c r="A3" s="8" t="s">
        <v>27</v>
      </c>
      <c r="B3" s="7" t="s">
        <v>206</v>
      </c>
    </row>
    <row r="4">
      <c r="A4" s="8" t="s">
        <v>207</v>
      </c>
      <c r="B4" s="7" t="s">
        <v>208</v>
      </c>
    </row>
    <row r="5">
      <c r="A5" s="8" t="s">
        <v>209</v>
      </c>
      <c r="B5" s="7" t="s">
        <v>210</v>
      </c>
    </row>
    <row r="6">
      <c r="A6" s="8" t="s">
        <v>211</v>
      </c>
      <c r="B6" s="7" t="s">
        <v>212</v>
      </c>
    </row>
    <row r="7">
      <c r="A7" s="8" t="s">
        <v>213</v>
      </c>
      <c r="B7" s="7" t="s">
        <v>214</v>
      </c>
    </row>
    <row r="8">
      <c r="A8" s="8" t="s">
        <v>215</v>
      </c>
      <c r="B8" s="7" t="s">
        <v>216</v>
      </c>
    </row>
    <row r="9">
      <c r="A9" s="8" t="s">
        <v>129</v>
      </c>
      <c r="B9" s="7" t="s">
        <v>217</v>
      </c>
    </row>
    <row r="10">
      <c r="A10" s="8" t="s">
        <v>218</v>
      </c>
      <c r="B10" s="7" t="s">
        <v>219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5" width="12.63"/>
  </cols>
  <sheetData>
    <row r="1" collapsed="1">
      <c r="A1" s="9" t="s">
        <v>220</v>
      </c>
    </row>
    <row r="2" hidden="1" outlineLevel="1">
      <c r="A2" s="9" t="s">
        <v>221</v>
      </c>
    </row>
    <row r="3" ht="75.0" hidden="1" customHeight="1" outlineLevel="1">
      <c r="A3" s="10" t="s">
        <v>222</v>
      </c>
    </row>
    <row r="4" hidden="1" outlineLevel="1">
      <c r="A4" s="9" t="s">
        <v>223</v>
      </c>
    </row>
    <row r="5" ht="75.0" hidden="1" customHeight="1" outlineLevel="1">
      <c r="A5" s="10" t="s">
        <v>224</v>
      </c>
    </row>
    <row r="6" ht="225.0" customHeight="1"/>
    <row r="7">
      <c r="A7" s="11" t="s">
        <v>225</v>
      </c>
    </row>
    <row r="9" ht="22.5" customHeight="1">
      <c r="A9" s="12" t="s">
        <v>0</v>
      </c>
      <c r="B9" s="12" t="s">
        <v>226</v>
      </c>
    </row>
    <row r="10" ht="22.5" customHeight="1">
      <c r="A10" s="13" t="s">
        <v>175</v>
      </c>
      <c r="B10" s="14">
        <v>0.0</v>
      </c>
    </row>
    <row r="11" ht="22.5" customHeight="1">
      <c r="A11" s="13" t="s">
        <v>46</v>
      </c>
      <c r="B11" s="14">
        <v>94.0</v>
      </c>
    </row>
    <row r="12" ht="22.5" customHeight="1">
      <c r="A12" s="13" t="s">
        <v>140</v>
      </c>
      <c r="B12" s="14">
        <v>85.0</v>
      </c>
    </row>
    <row r="13" ht="22.5" customHeight="1">
      <c r="A13" s="13" t="s">
        <v>82</v>
      </c>
      <c r="B13" s="14">
        <v>52.5</v>
      </c>
    </row>
    <row r="14" ht="22.5" customHeight="1">
      <c r="A14" s="13" t="s">
        <v>166</v>
      </c>
      <c r="B14" s="13"/>
    </row>
    <row r="15" ht="22.5" customHeight="1">
      <c r="A15" s="13" t="s">
        <v>130</v>
      </c>
      <c r="B15" s="14">
        <v>32.5</v>
      </c>
    </row>
    <row r="16" ht="22.5" customHeight="1">
      <c r="A16" s="13" t="s">
        <v>20</v>
      </c>
      <c r="B16" s="14">
        <v>95.0</v>
      </c>
    </row>
    <row r="17" ht="22.5" customHeight="1">
      <c r="A17" s="13" t="s">
        <v>157</v>
      </c>
      <c r="B17" s="14">
        <v>25.0</v>
      </c>
    </row>
    <row r="18" ht="22.5" customHeight="1">
      <c r="A18" s="13" t="s">
        <v>120</v>
      </c>
      <c r="B18" s="14">
        <v>80.0</v>
      </c>
    </row>
    <row r="19" ht="22.5" customHeight="1">
      <c r="A19" s="13" t="s">
        <v>101</v>
      </c>
      <c r="B19" s="14">
        <v>17.5</v>
      </c>
    </row>
    <row r="20" ht="22.5" customHeight="1">
      <c r="A20" s="13" t="s">
        <v>10</v>
      </c>
      <c r="B20" s="14">
        <v>95.0</v>
      </c>
    </row>
    <row r="21" ht="22.5" customHeight="1">
      <c r="A21" s="13" t="s">
        <v>111</v>
      </c>
      <c r="B21" s="14">
        <v>98.5</v>
      </c>
    </row>
    <row r="22" ht="22.5" customHeight="1">
      <c r="A22" s="13" t="s">
        <v>184</v>
      </c>
      <c r="B22" s="14">
        <v>0.0</v>
      </c>
    </row>
    <row r="23" ht="22.5" customHeight="1">
      <c r="A23" s="13" t="s">
        <v>66</v>
      </c>
      <c r="B23" s="14">
        <v>50.0</v>
      </c>
    </row>
    <row r="24" ht="22.5" customHeight="1">
      <c r="A24" s="13" t="s">
        <v>91</v>
      </c>
      <c r="B24" s="14">
        <v>85.0</v>
      </c>
    </row>
    <row r="25" ht="22.5" customHeight="1">
      <c r="A25" s="13" t="s">
        <v>193</v>
      </c>
      <c r="B25" s="14">
        <v>0.5</v>
      </c>
    </row>
    <row r="26" ht="22.5" customHeight="1">
      <c r="A26" s="13" t="s">
        <v>37</v>
      </c>
      <c r="B26" s="14">
        <v>15.0</v>
      </c>
    </row>
    <row r="27" ht="22.5" customHeight="1">
      <c r="A27" s="13" t="s">
        <v>28</v>
      </c>
      <c r="B27" s="14">
        <v>60.0</v>
      </c>
    </row>
    <row r="28" ht="22.5" customHeight="1">
      <c r="A28" s="13" t="s">
        <v>56</v>
      </c>
      <c r="B28" s="14">
        <v>62.5</v>
      </c>
    </row>
    <row r="29" ht="22.5" customHeight="1">
      <c r="A29" s="13" t="s">
        <v>147</v>
      </c>
      <c r="B29" s="14">
        <v>32.5</v>
      </c>
    </row>
    <row r="30" ht="22.5" customHeight="1">
      <c r="A30" s="13" t="s">
        <v>74</v>
      </c>
      <c r="B30" s="14">
        <v>40.0</v>
      </c>
    </row>
  </sheetData>
  <mergeCells count="6">
    <mergeCell ref="A1:E1"/>
    <mergeCell ref="A2:E2"/>
    <mergeCell ref="A3:E3"/>
    <mergeCell ref="A4:E4"/>
    <mergeCell ref="A5:E5"/>
    <mergeCell ref="A7:E7"/>
  </mergeCells>
  <dataValidations>
    <dataValidation type="custom" allowBlank="1" showDropDown="1" sqref="B10:B30">
      <formula1>AND(ISNUMBER(B10),(NOT(OR(NOT(ISERROR(DATEVALUE(B10))), AND(ISNUMBER(B10), LEFT(CELL("format", B10))="D")))))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5" width="12.63"/>
  </cols>
  <sheetData>
    <row r="1" collapsed="1">
      <c r="A1" s="9" t="s">
        <v>227</v>
      </c>
    </row>
    <row r="2" hidden="1" outlineLevel="1">
      <c r="A2" s="9" t="s">
        <v>228</v>
      </c>
    </row>
    <row r="3" ht="75.0" hidden="1" customHeight="1" outlineLevel="1">
      <c r="A3" s="10" t="s">
        <v>229</v>
      </c>
    </row>
    <row r="4" hidden="1" outlineLevel="1">
      <c r="A4" s="9" t="s">
        <v>230</v>
      </c>
    </row>
    <row r="5" ht="75.0" hidden="1" customHeight="1" outlineLevel="1">
      <c r="A5" s="10" t="s">
        <v>231</v>
      </c>
    </row>
    <row r="6" ht="225.0" customHeight="1"/>
    <row r="7">
      <c r="A7" s="9" t="s">
        <v>232</v>
      </c>
    </row>
    <row r="9" ht="22.5" customHeight="1">
      <c r="A9" s="12" t="s">
        <v>4</v>
      </c>
      <c r="B9" s="12" t="s">
        <v>233</v>
      </c>
    </row>
    <row r="10" ht="22.5" customHeight="1">
      <c r="A10" s="13" t="s">
        <v>60</v>
      </c>
      <c r="B10" s="14">
        <v>1.0</v>
      </c>
    </row>
    <row r="11" ht="22.5" customHeight="1">
      <c r="A11" s="13" t="s">
        <v>24</v>
      </c>
      <c r="B11" s="14">
        <v>1.0</v>
      </c>
    </row>
    <row r="12" ht="22.5" customHeight="1">
      <c r="A12" s="13" t="s">
        <v>161</v>
      </c>
      <c r="B12" s="14">
        <v>1.0</v>
      </c>
    </row>
    <row r="13" ht="22.5" customHeight="1">
      <c r="A13" s="13" t="s">
        <v>41</v>
      </c>
      <c r="B13" s="14">
        <v>1.0</v>
      </c>
    </row>
    <row r="14" ht="22.5" customHeight="1">
      <c r="A14" s="13" t="s">
        <v>197</v>
      </c>
      <c r="B14" s="14">
        <v>1.0</v>
      </c>
    </row>
    <row r="15" ht="22.5" customHeight="1">
      <c r="A15" s="13" t="s">
        <v>14</v>
      </c>
      <c r="B15" s="14">
        <v>1.0</v>
      </c>
    </row>
    <row r="16" ht="22.5" customHeight="1">
      <c r="A16" s="13" t="s">
        <v>86</v>
      </c>
      <c r="B16" s="14">
        <v>1.0</v>
      </c>
    </row>
    <row r="17" ht="22.5" customHeight="1">
      <c r="A17" s="13" t="s">
        <v>78</v>
      </c>
      <c r="B17" s="14">
        <v>1.0</v>
      </c>
    </row>
    <row r="18" ht="22.5" customHeight="1">
      <c r="A18" s="13" t="s">
        <v>124</v>
      </c>
      <c r="B18" s="14">
        <v>1.0</v>
      </c>
    </row>
    <row r="19" ht="22.5" customHeight="1">
      <c r="A19" s="13" t="s">
        <v>144</v>
      </c>
      <c r="B19" s="14">
        <v>1.0</v>
      </c>
    </row>
    <row r="20" ht="22.5" customHeight="1">
      <c r="A20" s="13" t="s">
        <v>32</v>
      </c>
      <c r="B20" s="14">
        <v>1.0</v>
      </c>
    </row>
    <row r="21" ht="22.5" customHeight="1">
      <c r="A21" s="13" t="s">
        <v>95</v>
      </c>
      <c r="B21" s="14">
        <v>1.0</v>
      </c>
    </row>
    <row r="22" ht="22.5" customHeight="1">
      <c r="A22" s="13" t="s">
        <v>70</v>
      </c>
      <c r="B22" s="14">
        <v>1.0</v>
      </c>
    </row>
    <row r="23" ht="22.5" customHeight="1">
      <c r="A23" s="13" t="s">
        <v>105</v>
      </c>
      <c r="B23" s="14">
        <v>1.0</v>
      </c>
    </row>
    <row r="24" ht="22.5" customHeight="1">
      <c r="A24" s="13" t="s">
        <v>134</v>
      </c>
      <c r="B24" s="14">
        <v>1.0</v>
      </c>
    </row>
    <row r="25" ht="22.5" customHeight="1">
      <c r="A25" s="13" t="s">
        <v>115</v>
      </c>
      <c r="B25" s="14">
        <v>1.0</v>
      </c>
    </row>
    <row r="26" ht="22.5" customHeight="1">
      <c r="A26" s="13" t="s">
        <v>50</v>
      </c>
      <c r="B26" s="14">
        <v>1.0</v>
      </c>
    </row>
    <row r="27" ht="22.5" customHeight="1">
      <c r="A27" s="13" t="s">
        <v>179</v>
      </c>
      <c r="B27" s="14">
        <v>1.0</v>
      </c>
    </row>
    <row r="28" ht="22.5" customHeight="1">
      <c r="A28" s="13" t="s">
        <v>188</v>
      </c>
      <c r="B28" s="14">
        <v>1.0</v>
      </c>
    </row>
    <row r="29" ht="22.5" customHeight="1">
      <c r="A29" s="13" t="s">
        <v>170</v>
      </c>
      <c r="B29" s="14">
        <v>1.0</v>
      </c>
    </row>
    <row r="30" ht="22.5" customHeight="1">
      <c r="A30" s="13" t="s">
        <v>151</v>
      </c>
      <c r="B30" s="14">
        <v>1.0</v>
      </c>
    </row>
  </sheetData>
  <mergeCells count="6">
    <mergeCell ref="A1:E1"/>
    <mergeCell ref="A2:E2"/>
    <mergeCell ref="A3:E3"/>
    <mergeCell ref="A4:E4"/>
    <mergeCell ref="A5:E5"/>
    <mergeCell ref="A7:E7"/>
  </mergeCells>
  <dataValidations>
    <dataValidation type="custom" allowBlank="1" showDropDown="1" sqref="B10:B30">
      <formula1>AND(ISNUMBER(B10),(NOT(OR(NOT(ISERROR(DATEVALUE(B10))), AND(ISNUMBER(B10), LEFT(CELL("format", B10))="D")))))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2" t="s">
        <v>0</v>
      </c>
      <c r="B3" s="12" t="s">
        <v>234</v>
      </c>
    </row>
    <row r="4" ht="22.5" customHeight="1">
      <c r="A4" s="13" t="s">
        <v>111</v>
      </c>
      <c r="B4" s="14">
        <v>98.5</v>
      </c>
    </row>
    <row r="5" ht="22.5" customHeight="1">
      <c r="A5" s="13" t="s">
        <v>10</v>
      </c>
      <c r="B5" s="14">
        <v>95.0</v>
      </c>
    </row>
    <row r="6" ht="22.5" customHeight="1">
      <c r="A6" s="13" t="s">
        <v>20</v>
      </c>
      <c r="B6" s="14">
        <v>95.0</v>
      </c>
    </row>
    <row r="7" ht="22.5" customHeight="1">
      <c r="A7" s="13" t="s">
        <v>46</v>
      </c>
      <c r="B7" s="14">
        <v>94.0</v>
      </c>
    </row>
    <row r="8" ht="22.5" customHeight="1">
      <c r="A8" s="13" t="s">
        <v>91</v>
      </c>
      <c r="B8" s="14">
        <v>85.0</v>
      </c>
    </row>
    <row r="9" ht="22.5" customHeight="1">
      <c r="A9" s="13" t="s">
        <v>140</v>
      </c>
      <c r="B9" s="14">
        <v>85.0</v>
      </c>
    </row>
    <row r="10" ht="22.5" customHeight="1">
      <c r="A10" s="13" t="s">
        <v>120</v>
      </c>
      <c r="B10" s="14">
        <v>80.0</v>
      </c>
    </row>
    <row r="11" ht="22.5" customHeight="1">
      <c r="A11" s="13" t="s">
        <v>56</v>
      </c>
      <c r="B11" s="14">
        <v>62.5</v>
      </c>
    </row>
    <row r="12" ht="22.5" customHeight="1">
      <c r="A12" s="13" t="s">
        <v>28</v>
      </c>
      <c r="B12" s="14">
        <v>60.0</v>
      </c>
    </row>
    <row r="13" ht="22.5" customHeight="1">
      <c r="A13" s="13" t="s">
        <v>82</v>
      </c>
      <c r="B13" s="14">
        <v>52.5</v>
      </c>
    </row>
    <row r="14" ht="22.5" customHeight="1">
      <c r="A14" s="13" t="s">
        <v>66</v>
      </c>
      <c r="B14" s="14">
        <v>50.0</v>
      </c>
    </row>
    <row r="15" ht="22.5" customHeight="1">
      <c r="A15" s="13" t="s">
        <v>74</v>
      </c>
      <c r="B15" s="14">
        <v>40.0</v>
      </c>
    </row>
    <row r="16" ht="22.5" customHeight="1">
      <c r="A16" s="13" t="s">
        <v>147</v>
      </c>
      <c r="B16" s="14">
        <v>32.5</v>
      </c>
    </row>
    <row r="17" ht="22.5" customHeight="1">
      <c r="A17" s="13" t="s">
        <v>130</v>
      </c>
      <c r="B17" s="14">
        <v>32.5</v>
      </c>
    </row>
    <row r="18" ht="22.5" customHeight="1">
      <c r="A18" s="13" t="s">
        <v>157</v>
      </c>
      <c r="B18" s="14">
        <v>25.0</v>
      </c>
    </row>
    <row r="19" ht="22.5" customHeight="1">
      <c r="A19" s="13" t="s">
        <v>101</v>
      </c>
      <c r="B19" s="14">
        <v>17.5</v>
      </c>
    </row>
    <row r="20" ht="22.5" customHeight="1">
      <c r="A20" s="13" t="s">
        <v>37</v>
      </c>
      <c r="B20" s="14">
        <v>15.0</v>
      </c>
    </row>
    <row r="21" ht="22.5" customHeight="1">
      <c r="A21" s="13" t="s">
        <v>193</v>
      </c>
      <c r="B21" s="14">
        <v>0.5</v>
      </c>
    </row>
    <row r="22" ht="22.5" customHeight="1">
      <c r="A22" s="13" t="s">
        <v>175</v>
      </c>
      <c r="B22" s="14">
        <v>0.0</v>
      </c>
    </row>
    <row r="23" ht="22.5" customHeight="1">
      <c r="A23" s="13" t="s">
        <v>184</v>
      </c>
      <c r="B23" s="14">
        <v>0.0</v>
      </c>
    </row>
  </sheetData>
  <dataValidations>
    <dataValidation type="custom" allowBlank="1" showDropDown="1" sqref="B4:B2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2" t="s">
        <v>0</v>
      </c>
      <c r="B3" s="12" t="s">
        <v>234</v>
      </c>
    </row>
    <row r="4" ht="22.5" customHeight="1">
      <c r="A4" s="13" t="s">
        <v>111</v>
      </c>
      <c r="B4" s="14">
        <v>98.5</v>
      </c>
    </row>
    <row r="5" ht="22.5" customHeight="1">
      <c r="A5" s="13" t="s">
        <v>10</v>
      </c>
      <c r="B5" s="14">
        <v>95.0</v>
      </c>
    </row>
    <row r="6" ht="22.5" customHeight="1">
      <c r="A6" s="13" t="s">
        <v>20</v>
      </c>
      <c r="B6" s="14">
        <v>95.0</v>
      </c>
    </row>
    <row r="7" ht="22.5" customHeight="1">
      <c r="A7" s="13" t="s">
        <v>46</v>
      </c>
      <c r="B7" s="14">
        <v>94.0</v>
      </c>
    </row>
    <row r="8" ht="22.5" customHeight="1">
      <c r="A8" s="13" t="s">
        <v>91</v>
      </c>
      <c r="B8" s="14">
        <v>85.0</v>
      </c>
    </row>
    <row r="9" ht="22.5" customHeight="1">
      <c r="A9" s="13" t="s">
        <v>140</v>
      </c>
      <c r="B9" s="14">
        <v>85.0</v>
      </c>
    </row>
    <row r="10" ht="22.5" customHeight="1">
      <c r="A10" s="13" t="s">
        <v>120</v>
      </c>
      <c r="B10" s="14">
        <v>80.0</v>
      </c>
    </row>
    <row r="11" ht="22.5" customHeight="1">
      <c r="A11" s="13" t="s">
        <v>56</v>
      </c>
      <c r="B11" s="14">
        <v>62.5</v>
      </c>
    </row>
    <row r="12" ht="22.5" customHeight="1">
      <c r="A12" s="13" t="s">
        <v>28</v>
      </c>
      <c r="B12" s="14">
        <v>60.0</v>
      </c>
    </row>
    <row r="13" ht="22.5" customHeight="1">
      <c r="A13" s="13" t="s">
        <v>82</v>
      </c>
      <c r="B13" s="14">
        <v>52.5</v>
      </c>
    </row>
    <row r="14" ht="22.5" customHeight="1">
      <c r="A14" s="13" t="s">
        <v>66</v>
      </c>
      <c r="B14" s="14">
        <v>50.0</v>
      </c>
    </row>
    <row r="15" ht="22.5" customHeight="1">
      <c r="A15" s="13" t="s">
        <v>74</v>
      </c>
      <c r="B15" s="14">
        <v>40.0</v>
      </c>
    </row>
    <row r="16" ht="22.5" customHeight="1">
      <c r="A16" s="13" t="s">
        <v>147</v>
      </c>
      <c r="B16" s="14">
        <v>32.5</v>
      </c>
    </row>
    <row r="17" ht="22.5" customHeight="1">
      <c r="A17" s="13" t="s">
        <v>130</v>
      </c>
      <c r="B17" s="14">
        <v>32.5</v>
      </c>
    </row>
    <row r="18" ht="22.5" customHeight="1">
      <c r="A18" s="13" t="s">
        <v>157</v>
      </c>
      <c r="B18" s="14">
        <v>25.0</v>
      </c>
    </row>
    <row r="19" ht="22.5" customHeight="1">
      <c r="A19" s="13" t="s">
        <v>101</v>
      </c>
      <c r="B19" s="14">
        <v>17.5</v>
      </c>
    </row>
    <row r="20" ht="22.5" customHeight="1">
      <c r="A20" s="13" t="s">
        <v>37</v>
      </c>
      <c r="B20" s="14">
        <v>15.0</v>
      </c>
    </row>
    <row r="21" ht="22.5" customHeight="1">
      <c r="A21" s="13" t="s">
        <v>193</v>
      </c>
      <c r="B21" s="14">
        <v>0.5</v>
      </c>
    </row>
    <row r="22" ht="22.5" customHeight="1">
      <c r="A22" s="13" t="s">
        <v>175</v>
      </c>
      <c r="B22" s="14">
        <v>0.0</v>
      </c>
    </row>
    <row r="23" ht="22.5" customHeight="1">
      <c r="A23" s="13" t="s">
        <v>184</v>
      </c>
      <c r="B23" s="14">
        <v>0.0</v>
      </c>
    </row>
  </sheetData>
  <dataValidations>
    <dataValidation type="custom" allowBlank="1" showDropDown="1" sqref="B4:B2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