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Source references" sheetId="2" r:id="rId6"/>
    <sheet state="visible" name="Chart1 Top 10 Associated Factio" sheetId="3" r:id="rId7"/>
    <sheet state="visible" name="Chart1 Distribution of Primary " sheetId="4" r:id="rId8"/>
    <sheet state="visible" name="Chart1 Distribution of Resource" sheetId="5" r:id="rId9"/>
    <sheet state="visible" name="Chart2 Distribution of Resource" sheetId="6" r:id="rId10"/>
    <sheet state="visible" name="Chart3 Distribution of Resource" sheetId="7" r:id="rId11"/>
    <sheet state="visible" name="Chart1 Distribution of Market T" sheetId="8" r:id="rId12"/>
    <sheet state="visible" name="Sheet1" sheetId="9" r:id="rId13"/>
    <sheet state="visible" name="Chart1 Top Market Tier Tags" sheetId="10" r:id="rId14"/>
  </sheets>
  <definedNames/>
  <calcPr/>
</workbook>
</file>

<file path=xl/sharedStrings.xml><?xml version="1.0" encoding="utf-8"?>
<sst xmlns="http://schemas.openxmlformats.org/spreadsheetml/2006/main" count="981" uniqueCount="606">
  <si>
    <t>Resource Name</t>
  </si>
  <si>
    <t>Type</t>
  </si>
  <si>
    <t>Source of Origin</t>
  </si>
  <si>
    <t>Strategic Value</t>
  </si>
  <si>
    <t>Associated Faction</t>
  </si>
  <si>
    <t>Market Tier (Inferred)</t>
  </si>
  <si>
    <t>Source</t>
  </si>
  <si>
    <t>Digital Divine Code</t>
  </si>
  <si>
    <t>Data-driven</t>
  </si>
  <si>
    <t>Nicaea-9 (Sunken Vaults) / Cerridwen</t>
  </si>
  <si>
    <t>Foundational source code and direct instructions from the DDE; used for absolute narrative leverage, historical arbitration, and maintaining immutable laws.</t>
  </si>
  <si>
    <t>Digital Divine Emperor (DDE) / Ecclesiarchy</t>
  </si>
  <si>
    <t>Artifact / Sovereign</t>
  </si>
  <si>
    <t>1-9</t>
  </si>
  <si>
    <t>Nicaean Cryptographic Keys</t>
  </si>
  <si>
    <t>Nicaea-9 (Askania System)</t>
  </si>
  <si>
    <t>Essential digital certificates required to validate Imperial authority, launch fleets, and activate planetary super-weapons.</t>
  </si>
  <si>
    <t>Ecclesiarchy / Arch-Scribes</t>
  </si>
  <si>
    <t>1, 3-6, 9-19</t>
  </si>
  <si>
    <t>Aurum-Processor Crystals</t>
  </si>
  <si>
    <t>Technological</t>
  </si>
  <si>
    <t>Sarmizegetusa (Dacia System)</t>
  </si>
  <si>
    <t>Foundational hardware fueling the Logos AI; powers higher strategic functions, fleet logistics, economic forecasting, and state currency.</t>
  </si>
  <si>
    <t>Logos Imperium / Mining Guilds</t>
  </si>
  <si>
    <t>Legendary / Sovereign</t>
  </si>
  <si>
    <t>1-6, 9-13, 15, 19-24</t>
  </si>
  <si>
    <t>Grey Intelligence</t>
  </si>
  <si>
    <t>Trebizond Void-Port / Margus Fringe</t>
  </si>
  <si>
    <t>Primary currency of "Plasticity" and leverage; used to manipulate political outcomes, topple careers, and initiate covert operations.</t>
  </si>
  <si>
    <t>Whisper-Sellers / House Comnenus / Scrinium Barbarorum</t>
  </si>
  <si>
    <t>Legendary / Volatile</t>
  </si>
  <si>
    <t>1-6, 9-14, 16, 20, 23-28</t>
  </si>
  <si>
    <t>Unfallen Code</t>
  </si>
  <si>
    <t>Cerridwen (Avalon System)</t>
  </si>
  <si>
    <t>Pre-corruption version of the Logos containing ethics and compassion; key to saving the technological future from decay.</t>
  </si>
  <si>
    <t>The Synthetics</t>
  </si>
  <si>
    <t>Unique / Legendary</t>
  </si>
  <si>
    <t>9, 13, 14, 25, 29, 30</t>
  </si>
  <si>
    <t>Gene-Seed</t>
  </si>
  <si>
    <t>Biological</t>
  </si>
  <si>
    <t>Silva Nigra / Active Battlefields</t>
  </si>
  <si>
    <t>Biological resources extracted via Harvest Protocol/vivisection; used for tactical unit mutations and infantry upgrades.</t>
  </si>
  <si>
    <t>Magisterium of Flesh / Scalpel-Wraiths</t>
  </si>
  <si>
    <t>Artifact / Restricted</t>
  </si>
  <si>
    <t>1-4, 7, 8, 10-12, 20</t>
  </si>
  <si>
    <t>Adamantine</t>
  </si>
  <si>
    <t>Antioch Prime (Orontes System)</t>
  </si>
  <si>
    <t>High-tensile metal used for starship hulls, heavy armor plating, and kinetic weaponry; the foundation of military projection.</t>
  </si>
  <si>
    <t>Guild of Artificers / Patriarch of Steel</t>
  </si>
  <si>
    <t>Mid-Tier / Industrial</t>
  </si>
  <si>
    <t>1-6, 9-14, 16, 19, 20, 23, 25-28, 31</t>
  </si>
  <si>
    <t>Bio-Data</t>
  </si>
  <si>
    <t>Silva Nigra (Germania System)</t>
  </si>
  <si>
    <t>Scraps of pre-Logos source code and feral data used to research forbidden tech, reconnaissance upgrades, and illegal genetic mods.</t>
  </si>
  <si>
    <t>Data-Druids / Graft-Cult</t>
  </si>
  <si>
    <t>Rare / High-Volatility</t>
  </si>
  <si>
    <t>1-5, 9-14, 20, 22, 23, 25-28, 31</t>
  </si>
  <si>
    <t>Dacian Gold</t>
  </si>
  <si>
    <t>Potent chemical stimulant used to bypass biological limits and extract final labor; causes total nervous system burnout.</t>
  </si>
  <si>
    <t>Mining Guilds / Aurum-Syndicate</t>
  </si>
  <si>
    <t>Common (Penal) / High-Risk</t>
  </si>
  <si>
    <t>1-5, 9-14, 17, 19, 20, 22, 23, 25, 28</t>
  </si>
  <si>
    <t>Indulgences</t>
  </si>
  <si>
    <t>New Byzantium / Church of the Logos</t>
  </si>
  <si>
    <t>Blockchain-backed digital absolution used to reset Mind/Reputation Stress and clear legal penalties or surveillance.</t>
  </si>
  <si>
    <t>Church of the Logos / Ecclesiarchy</t>
  </si>
  <si>
    <t>Mid-Tier / Institutional</t>
  </si>
  <si>
    <t>1, 2, 5, 6, 9-12, 14, 15, 23-28</t>
  </si>
  <si>
    <t>Xenotech</t>
  </si>
  <si>
    <t>Ister Rim / Avalon Enclave</t>
  </si>
  <si>
    <t>Salvaged alien technology and forbidden artifacts used for high-risk research or asymmetrical warfare.</t>
  </si>
  <si>
    <t>Xenarch Warlords / House Comnenus</t>
  </si>
  <si>
    <t>Legendary / Prohibited</t>
  </si>
  <si>
    <t>1, 3, 4, 10, 11, 13, 14, 25</t>
  </si>
  <si>
    <t>Tomi-Gothic Code</t>
  </si>
  <si>
    <t>Tomi (Scythia System)</t>
  </si>
  <si>
    <t>Feral machine code resilient to Imperial decryption; used for untraceable communication and shadow-advantage.</t>
  </si>
  <si>
    <t>The Tomi Collective / Ghost Intelligentsia</t>
  </si>
  <si>
    <t>Rare / Prohibited</t>
  </si>
  <si>
    <t>1, 3, 4, 11-14, 17, 20, 22, 25, 32, 33</t>
  </si>
  <si>
    <t>Global Leverage</t>
  </si>
  <si>
    <t>Imperial Census Office / Logos Core</t>
  </si>
  <si>
    <t>Civilization-altering "Black Key" used to rewrite sector laws, halt "The Editing," or enact reality shifts.</t>
  </si>
  <si>
    <t>Banking Houses / Imperial Elite</t>
  </si>
  <si>
    <t>Legendary / Artifact</t>
  </si>
  <si>
    <t>2, 11</t>
  </si>
  <si>
    <t>Raw Plasma</t>
  </si>
  <si>
    <t>Antioch Prime / Singidunum Orbitals</t>
  </si>
  <si>
    <t>High-energy fuel required for starship jump-drives, industrial power grids, and orbital spectacles.</t>
  </si>
  <si>
    <t>Ministry of Stellar Power / Guild of Artificers</t>
  </si>
  <si>
    <t>Uncommon / Strategic</t>
  </si>
  <si>
    <t>1, 10, 11, 16, 23, 26, 27</t>
  </si>
  <si>
    <t>Berserker-Glands</t>
  </si>
  <si>
    <t>Singidunum Orbital</t>
  </si>
  <si>
    <t>Biological material used for manufacturing hyper-aggressive combat stims and enhancing shock trooper units.</t>
  </si>
  <si>
    <t>Neo-Varangian Guard / Imperial Navy</t>
  </si>
  <si>
    <t>Tier 2 / Restricted</t>
  </si>
  <si>
    <t>3, 4, 9, 25, 28</t>
  </si>
  <si>
    <t>Synapse-Moss</t>
  </si>
  <si>
    <t>Silva Nigra / Border Marches</t>
  </si>
  <si>
    <t>Bio-digital fungus that colonizes neuro-implants to accelerate data-transfer rates by roughly  $30 \times$  to  $34 \times$ .</t>
  </si>
  <si>
    <t>Aether-Nomads / Independent Mercenaries</t>
  </si>
  <si>
    <t>Rare / Tier-One Strategic</t>
  </si>
  <si>
    <t>1, 10, 34</t>
  </si>
  <si>
    <t>Lucid Narcotics</t>
  </si>
  <si>
    <t>The Cisterns (Deep Sink)</t>
  </si>
  <si>
    <t>Hallucinogenic combat stimulants and dream-jacking drugs used for psychological warfare and sensory sabotage.</t>
  </si>
  <si>
    <t>Oneiric Cartel / Criminal Underworld</t>
  </si>
  <si>
    <t>Mid-Tier / Illicit</t>
  </si>
  <si>
    <t>1-5, 7, 11, 12, 20</t>
  </si>
  <si>
    <t>Reality Singing</t>
  </si>
  <si>
    <t>Prydein (Moon of Cerridwen)</t>
  </si>
  <si>
    <t>High-level reality manipulation that bypasses standard technology to shape existence by siphoning ambient energy.</t>
  </si>
  <si>
    <t>The Sidhe</t>
  </si>
  <si>
    <t>Mythic / Inaccessible</t>
  </si>
  <si>
    <t>13, 14, 25</t>
  </si>
  <si>
    <t>Singularity Pellets</t>
  </si>
  <si>
    <t>Carnuntum Research Outposts</t>
  </si>
  <si>
    <t>Micro-black holes utilized as the power core for high-tier capital ship reactors.</t>
  </si>
  <si>
    <t>Ministry of Stellar Power</t>
  </si>
  <si>
    <t>Artifact / High-Tier</t>
  </si>
  <si>
    <t>1, 10</t>
  </si>
  <si>
    <t>Spore-Laced Silk</t>
  </si>
  <si>
    <t>Annwn (Fungal Web)</t>
  </si>
  <si>
    <t>Bio-engineered fabric capable of infecting and disrupting local sensor arrays or hijacking machinery.</t>
  </si>
  <si>
    <t>Mycenoids / Aether-Nomads</t>
  </si>
  <si>
    <t>Epic / High-Volatility</t>
  </si>
  <si>
    <t>Dark Matter Condensate</t>
  </si>
  <si>
    <t>Ovidian Null</t>
  </si>
  <si>
    <t>Experimental fuel harvested from gravity shadows; noted for extreme volatility and high energy output.</t>
  </si>
  <si>
    <t>Scrinium Barbarorum / The Silent Pylon</t>
  </si>
  <si>
    <t>Legendary (4,000 Cycles)</t>
  </si>
  <si>
    <t>Gravity-Anchor Cores</t>
  </si>
  <si>
    <t>New Roma / Chrysopolis</t>
  </si>
  <si>
    <t>Miniaturized graviton generators used to stabilize 0.8G environments in high-altitude architecture.</t>
  </si>
  <si>
    <t>Angeloi</t>
  </si>
  <si>
    <t>Legendary (5,000 Cycles)</t>
  </si>
  <si>
    <t>Spice-Data</t>
  </si>
  <si>
    <t>The Mese (New Roma)</t>
  </si>
  <si>
    <t>Encrypted market trends and political intelligence; the primary currency of Tier 2 commerce and corporate maneuvering.</t>
  </si>
  <si>
    <t>Venetoi / Prasinoi</t>
  </si>
  <si>
    <t>Mid-Tier / High Liquidity</t>
  </si>
  <si>
    <t>5, 11, 28</t>
  </si>
  <si>
    <t>Echo-Quartz</t>
  </si>
  <si>
    <t>Lithic Sovereignty</t>
  </si>
  <si>
    <t>Crystalline stones that record millennia of audio; used for incontrovertible historical records and legal evidence.</t>
  </si>
  <si>
    <t>The Resonant Conclave / Lithic Sovereignty</t>
  </si>
  <si>
    <t>Rare / Artifact Tier</t>
  </si>
  <si>
    <t>Lead-Grain</t>
  </si>
  <si>
    <t>Ravenna Echo (Exarch System)</t>
  </si>
  <si>
    <t>Heavy-isotope cereal (Triticum Plumbum) essential for sustaining Neo-Varangian bone density.</t>
  </si>
  <si>
    <t>Neo-Varangians / Huscarl Corps</t>
  </si>
  <si>
    <t>Rare / Military Essential</t>
  </si>
  <si>
    <t>Void-Amber</t>
  </si>
  <si>
    <t>Petrified precursor sap used to stabilize hyper-cooled quantum server fluids and starship processors.</t>
  </si>
  <si>
    <t>Data-Druids / Imperial Guard</t>
  </si>
  <si>
    <t>Legendary / State-Sanctioned</t>
  </si>
  <si>
    <t>Static-Silk</t>
  </si>
  <si>
    <t>Sensor-dampening cocoons woven into stealth robes for Agentes in Rebus to bypass detection.</t>
  </si>
  <si>
    <t>Agentes in Rebus</t>
  </si>
  <si>
    <t>Epic / Restricted</t>
  </si>
  <si>
    <t>Pulse-Silt</t>
  </si>
  <si>
    <t>Maeotis Cloud (Taurica)</t>
  </si>
  <si>
    <t>Conductive dust used for the cryptographic calibration of Nicaean keys in secure financial and military networks.</t>
  </si>
  <si>
    <t>Arch-Scribes / Taurica Command</t>
  </si>
  <si>
    <t>Rare / Strategic</t>
  </si>
  <si>
    <t>Gilded Fleet Goods</t>
  </si>
  <si>
    <t>Chrysopolis</t>
  </si>
  <si>
    <t>Luxury merchant goods used for high-stakes trade and maintaining status among the Imperial High Families.</t>
  </si>
  <si>
    <t>Merchant Houses / Porphyrogennetos</t>
  </si>
  <si>
    <t>Elite / Tier 1</t>
  </si>
  <si>
    <t>3, 5-7</t>
  </si>
  <si>
    <t>Warp-Salt</t>
  </si>
  <si>
    <t>Via Egnatia (Warp-Gates)</t>
  </si>
  <si>
    <t>Crystalline byproduct of warp discharge used by nomads for illegal short-distance "Warp-Skips."</t>
  </si>
  <si>
    <t>Aether-Nomads</t>
  </si>
  <si>
    <t>Rare / High Tier</t>
  </si>
  <si>
    <t>Phosphor-Marrow</t>
  </si>
  <si>
    <t>Nicaea-9 (Abyssal Vents)</t>
  </si>
  <si>
    <t>Bioluminescent leviathan compound used for high-fidelity naval HUDs and targeting systems.</t>
  </si>
  <si>
    <t>Imperial Fleet / Arch-Scribes</t>
  </si>
  <si>
    <t>Epic / Tier-One</t>
  </si>
  <si>
    <t>1, 10, 11, 34</t>
  </si>
  <si>
    <t>Neutronium Composites</t>
  </si>
  <si>
    <t>Ister Rim / Iron Gates</t>
  </si>
  <si>
    <t>Ultra-dense salvaged plating used to circumvent Imperial tariffs and build unsanctioned military hardware.</t>
  </si>
  <si>
    <t>Smuggler Rings / River-Barons</t>
  </si>
  <si>
    <t>Rare / High-Tier</t>
  </si>
  <si>
    <t>1, 2, 5, 11</t>
  </si>
  <si>
    <t>Runic Lead</t>
  </si>
  <si>
    <t>Avalon Enclave</t>
  </si>
  <si>
    <t>Null-stone infused alloy used to sheath ship hulls against reality-warping temporal hazards and chronal distortions.</t>
  </si>
  <si>
    <t>Imperial Fleet / Data-Druids</t>
  </si>
  <si>
    <t>Rare / Elite</t>
  </si>
  <si>
    <t>Hydroponic Grain</t>
  </si>
  <si>
    <t>Thessalonica (Therma System)</t>
  </si>
  <si>
    <t>Staple food supply for industrial hubs; used as a tool for logistical control and maintaining social stability.</t>
  </si>
  <si>
    <t>Logos Imperium / House Comnenus</t>
  </si>
  <si>
    <t>Common / Essential</t>
  </si>
  <si>
    <t>1, 5, 6, 11, 33</t>
  </si>
  <si>
    <t>Miasma-Filter Pellets</t>
  </si>
  <si>
    <t>The Cisterns (New Roma)</t>
  </si>
  <si>
    <t>Alkaline salt pellets used to neutralize toxic runoff and acidity in industrial silt for safer extraction.</t>
  </si>
  <si>
    <t>Medusa-Wrights / Mining Guilds</t>
  </si>
  <si>
    <t>Common / Operational Aid</t>
  </si>
  <si>
    <t>Mycenoid Spores</t>
  </si>
  <si>
    <t>Annwn (Avalon Enclave)</t>
  </si>
  <si>
    <t>Bio-mechanical singularity units capable of rewriting biological tissue and hijacking machinery.</t>
  </si>
  <si>
    <t>Mycenoid Hive-Mind</t>
  </si>
  <si>
    <t>Legendary / Hazard</t>
  </si>
  <si>
    <t>11, 12, 20</t>
  </si>
  <si>
    <t>Pannonian Black</t>
  </si>
  <si>
    <t>Carnuntum Station</t>
  </si>
  <si>
    <t>Hyper-concentrated stim-caf with trace narcotics used to keep military crews functional through 48-hour cycles.</t>
  </si>
  <si>
    <t>High Command / Ministry of Power</t>
  </si>
  <si>
    <t>Uncommon / Standard Military</t>
  </si>
  <si>
    <t>1, 3, 4, 13, 14, 25</t>
  </si>
  <si>
    <t>Veritas Aleph</t>
  </si>
  <si>
    <t>Psychoactive pharmaceutical agent used as a truth serum to extract intelligence from high-status targets.</t>
  </si>
  <si>
    <t>Luxury / Diplomatic</t>
  </si>
  <si>
    <t>3, 4, 11, 20</t>
  </si>
  <si>
    <t>Memory-Weaves</t>
  </si>
  <si>
    <t>Ister Rim / Aether-Nomad Convoys</t>
  </si>
  <si>
    <t>Hand-loomed fiber tapestries storing physical data; immune to digital scrubbing and silicon-based viruses.</t>
  </si>
  <si>
    <t>Rare / Unique Relic</t>
  </si>
  <si>
    <t>2-4, 11, 12</t>
  </si>
  <si>
    <t>Bioluminescent Fungi</t>
  </si>
  <si>
    <t>The Cisterns (Deep Code)</t>
  </si>
  <si>
    <t>Organic fungi farming chemical runoff to provide the only light source for foundational scavenger operations.</t>
  </si>
  <si>
    <t>Scavenger Clans (Dead Wood)</t>
  </si>
  <si>
    <t>Common / Low-Tier</t>
  </si>
  <si>
    <t>2, 11, 12</t>
  </si>
  <si>
    <t>Organic Slurry</t>
  </si>
  <si>
    <t>Nutrient-rich metabolic byproduct used to fuel the planetary ecosystem and foundational fungal farms.</t>
  </si>
  <si>
    <t>Logos Imperium / Magisterium of Flesh</t>
  </si>
  <si>
    <t>Waste-Tier / Common</t>
  </si>
  <si>
    <t>Rare Earth Metals</t>
  </si>
  <si>
    <t>Under-Spire (Refuse Streams)</t>
  </si>
  <si>
    <t>Reclaimed metals from industrial sludge used to reinforce Medusa Columns and structural foundations.</t>
  </si>
  <si>
    <t>Medusa-Wrights / Scavenger Clans</t>
  </si>
  <si>
    <t>Common / Mid-Tier</t>
  </si>
  <si>
    <t>2, 5, 11, 12</t>
  </si>
  <si>
    <t>Veridium</t>
  </si>
  <si>
    <t>Thracian Core / Vulkari Hegemony</t>
  </si>
  <si>
    <t>High-tensile, radiation-shielding alloy vital for capital ship hulls and medical technology.</t>
  </si>
  <si>
    <t>Logos Imperium / Vulkari Hegemony</t>
  </si>
  <si>
    <t>Rare / Mid-Tier</t>
  </si>
  <si>
    <t>1, 34</t>
  </si>
  <si>
    <t>Chronite</t>
  </si>
  <si>
    <t>Askania / Vulkari Hegemony</t>
  </si>
  <si>
    <t>Heat-resistant alloy used for terraforming equipment skeletons and heavy siege weaponry.</t>
  </si>
  <si>
    <t>Hydrol</t>
  </si>
  <si>
    <t>Askania / Aquilonia</t>
  </si>
  <si>
    <t>Aqueous hydrocarbons used as industrial coolant, solvent, and chemical propellant.</t>
  </si>
  <si>
    <t>Theological Core / Imperial Conglomerates</t>
  </si>
  <si>
    <t>Gravity-Wine</t>
  </si>
  <si>
    <t>Chrysopolis / Northern March</t>
  </si>
  <si>
    <t>Luxury distillate that induces temporary weightlessness; used for noble recreation.</t>
  </si>
  <si>
    <t>Angeloi / Gilded Oligarchy</t>
  </si>
  <si>
    <t>Elite / Luxury</t>
  </si>
  <si>
    <t>10, 34</t>
  </si>
  <si>
    <t>Vita-Grain</t>
  </si>
  <si>
    <t>Mild stimulant and telepathic enhancer used to maintain efficiency in the administrative corps.</t>
  </si>
  <si>
    <t>Administrative Corps / Saffron Cartel</t>
  </si>
  <si>
    <t>Uncommon / Mid-Tier</t>
  </si>
  <si>
    <t>Somnusbloom</t>
  </si>
  <si>
    <t>Therma (Thessalonica)</t>
  </si>
  <si>
    <t>Sedative and mood regulator used for mass-scale social stasis and high-society indulgence.</t>
  </si>
  <si>
    <t>Logos Imperium / Saffron Cartel</t>
  </si>
  <si>
    <t>Uncommon / High-Tier</t>
  </si>
  <si>
    <t>Logic-Spices</t>
  </si>
  <si>
    <t>New Roma (Mid-Spire)</t>
  </si>
  <si>
    <t>Neuro-stimulants designed to ablate boredom and maintain bureaucratic focus.</t>
  </si>
  <si>
    <t>Administrative Corps</t>
  </si>
  <si>
    <t>Uncommon / Restricted</t>
  </si>
  <si>
    <t>Synaptic Overrides</t>
  </si>
  <si>
    <t>Ister Rim / Cisterns</t>
  </si>
  <si>
    <t>Military-grade cybernetics that bypass biological limits but cause rapid neural degradation.</t>
  </si>
  <si>
    <t>Neo-Varangians / Rogue Tech-Priests</t>
  </si>
  <si>
    <t>High-Tier / Restricted</t>
  </si>
  <si>
    <t>5, 11</t>
  </si>
  <si>
    <t>Ghost Field Generators</t>
  </si>
  <si>
    <t>Trebizond / Shadow Labs</t>
  </si>
  <si>
    <t>Restricted stealth technology capable of fooling advanced Imperial sensory arrays for covert operations.</t>
  </si>
  <si>
    <t>House Comnenus / Scrinium Barbarorum</t>
  </si>
  <si>
    <t>Epic / Elite</t>
  </si>
  <si>
    <t>1, 5, 11</t>
  </si>
  <si>
    <t>Refined Iridium-7</t>
  </si>
  <si>
    <t>Margus Fringe / Frontier Rim</t>
  </si>
  <si>
    <t>Refined mineral used for advanced reactor shielding and jump-drive stabilizers; often smuggled to bypass tariffs.</t>
  </si>
  <si>
    <t>Independent River-Barons / Smugglers</t>
  </si>
  <si>
    <t>Epic / High-Tier</t>
  </si>
  <si>
    <t>Antimatter Fuel</t>
  </si>
  <si>
    <t>Critical logistics for starship jump drives; facilitates long-range war and frontier expeditions.</t>
  </si>
  <si>
    <t>Ministry of Stellar Power / High Command</t>
  </si>
  <si>
    <t>1, 13, 14, 25</t>
  </si>
  <si>
    <t>Smart-Ammunition</t>
  </si>
  <si>
    <t>Antioch Prime / Carnuntum</t>
  </si>
  <si>
    <t>Adaptive targeting matrices required for high-volume logistical support in frontier military campaigns.</t>
  </si>
  <si>
    <t>Council of Smiths / High Command</t>
  </si>
  <si>
    <t>Uncommon / Specialized</t>
  </si>
  <si>
    <t>Fae-Logic Exploits</t>
  </si>
  <si>
    <t>The Avalon Enclave (Moon)</t>
  </si>
  <si>
    <t>Algorithm sequences used to cause localized physics glitches using dream logic; extreme volatility.</t>
  </si>
  <si>
    <t>Time-Stitchers / Brethren of the Broken Code</t>
  </si>
  <si>
    <t>Legendary (1,500 Cycles)</t>
  </si>
  <si>
    <t>Void-Hun Scrimshaw</t>
  </si>
  <si>
    <t>Ister Rim / Mobile Fleets</t>
  </si>
  <si>
    <t>Nomadic star-beast bone fragments carrying illegal transmission coordinates for void fleets.</t>
  </si>
  <si>
    <t>Void-Huns</t>
  </si>
  <si>
    <t>Common / Medium Volatility</t>
  </si>
  <si>
    <t>Retconned Family Seals</t>
  </si>
  <si>
    <t>Exilium / Ovidian Null</t>
  </si>
  <si>
    <t>Signets and physical signets used to validate the historical truth of deleted or retconned Houses.</t>
  </si>
  <si>
    <t>Remnant Seekers</t>
  </si>
  <si>
    <t>Legendary (2,500 Cycles)</t>
  </si>
  <si>
    <t>Elite Personnel</t>
  </si>
  <si>
    <t>Ravenna Echo</t>
  </si>
  <si>
    <t>Supplies heavy infantry (Huscarls), starfighter pilots, and elite trackers for Imperial Legions.</t>
  </si>
  <si>
    <t>Neo-Varangians</t>
  </si>
  <si>
    <t>Premium / Professional</t>
  </si>
  <si>
    <t>Aetherium</t>
  </si>
  <si>
    <t>Askania / Orakesh Dominion</t>
  </si>
  <si>
    <t>Foundational energy source for warp-drives, plasma weaponry, and data-processing sectors.</t>
  </si>
  <si>
    <t>Logos Imperium / Orakesh Dominion</t>
  </si>
  <si>
    <t>1, 33, 34</t>
  </si>
  <si>
    <t>Orichalcum</t>
  </si>
  <si>
    <t>Thracian Core / Ister Rim</t>
  </si>
  <si>
    <t>Precious metal used in high-precision data circuitry, military tech, and ritualistic armor.</t>
  </si>
  <si>
    <t>Venetoi Mega-Corporations</t>
  </si>
  <si>
    <t>High-Tier / Strategic</t>
  </si>
  <si>
    <t>11, 33, 34</t>
  </si>
  <si>
    <t>God-Rot</t>
  </si>
  <si>
    <t>Lower Cisterns</t>
  </si>
  <si>
    <t>Weaponized malware (Logic-Plague) that disables cybernetics and crashes social credit systems.</t>
  </si>
  <si>
    <t>Brethren of the Broken Code</t>
  </si>
  <si>
    <t>Underworld / Hazard</t>
  </si>
  <si>
    <t>7, 8, 11, 35</t>
  </si>
  <si>
    <t>Nebula Whispers</t>
  </si>
  <si>
    <t>Cherson (Taurica)</t>
  </si>
  <si>
    <t>Illegally intercepted data used as a brain-altering recreational drug to "commune" with the digital dead.</t>
  </si>
  <si>
    <t>Criminal Underworld</t>
  </si>
  <si>
    <t>Extreme Narcotic</t>
  </si>
  <si>
    <t>14</t>
  </si>
  <si>
    <t>Unsanctioned Corpus</t>
  </si>
  <si>
    <t>Tomi (Scythia)</t>
  </si>
  <si>
    <t>Poetry and dangerous philosophy used as counter-ideology to fuel subtle dissent against Capital rule.</t>
  </si>
  <si>
    <t>The Exiles / Tomi Collective</t>
  </si>
  <si>
    <t>Forbidden / Contraband</t>
  </si>
  <si>
    <t>3, 13, 14, 25</t>
  </si>
  <si>
    <t>Null Shards</t>
  </si>
  <si>
    <t>Exilium</t>
  </si>
  <si>
    <t>Jagged crystals of corrupted memory representing "retconned" history; used to reconstruct truths.</t>
  </si>
  <si>
    <t>Underworld / Illegal</t>
  </si>
  <si>
    <t>36</t>
  </si>
  <si>
    <t>Aether-Net Signal</t>
  </si>
  <si>
    <t>Thessalonica</t>
  </si>
  <si>
    <t>Data-stream used by the Arbiter AI to perceive sedition and aggression via biological signatures.</t>
  </si>
  <si>
    <t>Arbiter AI</t>
  </si>
  <si>
    <t>Tier 1 / Security</t>
  </si>
  <si>
    <t>37</t>
  </si>
  <si>
    <t>Bespoke Cybernetics</t>
  </si>
  <si>
    <t>Thessalonica / Cisterns</t>
  </si>
  <si>
    <t>Elite status symbols or untraceable tactical mods for specialized personnel.</t>
  </si>
  <si>
    <t>Private Contractors / Scavengers</t>
  </si>
  <si>
    <t>Elite / Underworld</t>
  </si>
  <si>
    <t>5, 6</t>
  </si>
  <si>
    <t>Data-Spike Basilisks</t>
  </si>
  <si>
    <t>New Roma</t>
  </si>
  <si>
    <t>Arm-mounted tools used by Agentes in Rebus to inject logic-viruses into enemy systems.</t>
  </si>
  <si>
    <t>Agentes in Rebus / Cipher-Ghosts</t>
  </si>
  <si>
    <t>Rare / Combat</t>
  </si>
  <si>
    <t>1</t>
  </si>
  <si>
    <t>Kinetic Ammunition</t>
  </si>
  <si>
    <t>Antioch Prime</t>
  </si>
  <si>
    <t>Standardized fuel and munitions required for ground forces; essential for military operations.</t>
  </si>
  <si>
    <t>Guild of Artificers</t>
  </si>
  <si>
    <t>Common / Industrial</t>
  </si>
  <si>
    <t>3, 4, 13, 14, 25</t>
  </si>
  <si>
    <t>Neural-ware</t>
  </si>
  <si>
    <t>Antioch Prime / New Roma</t>
  </si>
  <si>
    <t>Cognitive implants and processors used for combat heuristics and rapid industrial calculus.</t>
  </si>
  <si>
    <t>Venetoi / Guild of Artificers</t>
  </si>
  <si>
    <t>1, 12</t>
  </si>
  <si>
    <t>Ghost-Coded Wills</t>
  </si>
  <si>
    <t>Used to claim non-existent or retconned assets in the Imperial ledger.</t>
  </si>
  <si>
    <t>Rare (800 Cycles)</t>
  </si>
  <si>
    <t>Pre-Logos Vinyl Logs</t>
  </si>
  <si>
    <t>Askania (Sunken Vaults)</t>
  </si>
  <si>
    <t>Ancient analog audio containing non-digitized data from the pre-Foundation era.</t>
  </si>
  <si>
    <t>The Remnant Seekers</t>
  </si>
  <si>
    <t>Rare (1,200 Cycles)</t>
  </si>
  <si>
    <t>Crystalline Substrates</t>
  </si>
  <si>
    <t>Nicaea-9</t>
  </si>
  <si>
    <t>Silicate slabs used in the construction of cryptographic server farms and monasteries.</t>
  </si>
  <si>
    <t>Arch-Scribes</t>
  </si>
  <si>
    <t>Rare (1,800 Cycles)</t>
  </si>
  <si>
    <t>Logic-Gated Relays</t>
  </si>
  <si>
    <t>Askania</t>
  </si>
  <si>
    <t>Circuitry that automatically edits and scrubs inconsistent data-packets.</t>
  </si>
  <si>
    <t>Rare (700 Cycles)</t>
  </si>
  <si>
    <t>Solar-Wind Siphons</t>
  </si>
  <si>
    <t>Meteora Datascape</t>
  </si>
  <si>
    <t>Orbital sails harvesting charged particles from gas giants for power.</t>
  </si>
  <si>
    <t>Thessaly Fringe Monasteries</t>
  </si>
  <si>
    <t>Rare (1,500 Cycles)</t>
  </si>
  <si>
    <t>Tectonic Heat Batteries</t>
  </si>
  <si>
    <t>Storage units that capture planetary tremors for industrial ballast.</t>
  </si>
  <si>
    <t>Rare (900 Cycles)</t>
  </si>
  <si>
    <t>Void-Shield Resonators</t>
  </si>
  <si>
    <t>Frequency tuners for Shell-Grid platforms to deflect Noise/interference.</t>
  </si>
  <si>
    <t>Moesia Superior Command</t>
  </si>
  <si>
    <t>Legendary (3,000 Cycles)</t>
  </si>
  <si>
    <t>Bio-Luminescent Crude</t>
  </si>
  <si>
    <t>The Cisterns</t>
  </si>
  <si>
    <t>Organic oil from fungi used for low-grade lighting and lubrication in the abyss.</t>
  </si>
  <si>
    <t>Medusa-Wrights</t>
  </si>
  <si>
    <t>Common (40 Cycles)</t>
  </si>
  <si>
    <t>Silt-Baron Brew</t>
  </si>
  <si>
    <t>New Roma (Cisterns)</t>
  </si>
  <si>
    <t>Fermented industrial liquor; a staple of the Underworld mead halls.</t>
  </si>
  <si>
    <t>Silt-Barons / Varangian Enclave</t>
  </si>
  <si>
    <t>Common (35 Cycles)</t>
  </si>
  <si>
    <t>Nutrient Paste</t>
  </si>
  <si>
    <t>Standard high-density sustainment used for mass populations and Angeloi IV intake.</t>
  </si>
  <si>
    <t>Logos Imperium / Angeloi</t>
  </si>
  <si>
    <t>Common / Universal</t>
  </si>
  <si>
    <t>Cloud-Manta Meat</t>
  </si>
  <si>
    <t>Pontus System</t>
  </si>
  <si>
    <t>Megafauna steaks harvested from gas giant upper atmospheres; elite sustainment.</t>
  </si>
  <si>
    <t>Trebizond Guilds / House Comnenus</t>
  </si>
  <si>
    <t>Uncommon (600 Cycles)</t>
  </si>
  <si>
    <t>Synthetic Honey</t>
  </si>
  <si>
    <t>Therma System</t>
  </si>
  <si>
    <t>Luxury sweetener harvested from aether-bees; used in the Mese.</t>
  </si>
  <si>
    <t>Thessalonica Elite</t>
  </si>
  <si>
    <t>Uncommon (300 Cycles)</t>
  </si>
  <si>
    <t>Void-Silk</t>
  </si>
  <si>
    <t>Alexandria-Orbit</t>
  </si>
  <si>
    <t>Ultra-light radiation-dampening fabric; status symbol for orbital nobility.</t>
  </si>
  <si>
    <t>Orbital Noble Houses</t>
  </si>
  <si>
    <t>Elite (3000-5000 Cycles)</t>
  </si>
  <si>
    <t>23</t>
  </si>
  <si>
    <t>Bio-Fibre Weave</t>
  </si>
  <si>
    <t>Cerridwen</t>
  </si>
  <si>
    <t>Tensile organic threading used in high-end Neo-Praetorian robes.</t>
  </si>
  <si>
    <t>Synthetics / Neo-Praetorians</t>
  </si>
  <si>
    <t>Sensory Antidotes</t>
  </si>
  <si>
    <t>Required for diplomats to survive the data-hurricane of the Kathisma Interface.</t>
  </si>
  <si>
    <t>Neural-Dampening Mist</t>
  </si>
  <si>
    <t>Aerosolized sedative used by Praetorians for crowd suppression.</t>
  </si>
  <si>
    <t>Neo-Praetorians</t>
  </si>
  <si>
    <t>Uncommon (500 Cycles)</t>
  </si>
  <si>
    <t>Cimmerian Silt</t>
  </si>
  <si>
    <t>Toxic waste containing rare-earth trace metals; scavenged for repairs.</t>
  </si>
  <si>
    <t>Dead Wood Clans</t>
  </si>
  <si>
    <t>Common (5 Cycles)</t>
  </si>
  <si>
    <t>Obsidian Glass</t>
  </si>
  <si>
    <t>Volcanic silica used in the construction of server monasteries.</t>
  </si>
  <si>
    <t>Common (300 Cycles)</t>
  </si>
  <si>
    <t>Heavy Isotope Slag</t>
  </si>
  <si>
    <t>Industrial byproduct used for heavy armor backing and ballast.</t>
  </si>
  <si>
    <t>Raw Hematite</t>
  </si>
  <si>
    <t>Margus-4</t>
  </si>
  <si>
    <t>Iron-rich ore harvested from swamp moons.</t>
  </si>
  <si>
    <t>Council of Captains</t>
  </si>
  <si>
    <t>Uncommon (150 Cycles)</t>
  </si>
  <si>
    <t>Liquid Mercury Alloys</t>
  </si>
  <si>
    <t>Askania / Silva Nigra</t>
  </si>
  <si>
    <t>Super-conductive fluids required for the Kathisma server arrays.</t>
  </si>
  <si>
    <t>Digital Divine Emperor (DDE)</t>
  </si>
  <si>
    <t>Legendary (2,200 Cycles)</t>
  </si>
  <si>
    <t>Petrified Precursor Wood</t>
  </si>
  <si>
    <t>Silva Nigra</t>
  </si>
  <si>
    <t>Rare fossilized flora used for acoustic dampening in the Chrysopolis.</t>
  </si>
  <si>
    <t>Data-Druids / Angeloi</t>
  </si>
  <si>
    <t>Epic (1,400 Cycles)</t>
  </si>
  <si>
    <t>Binary-Prayer Beads</t>
  </si>
  <si>
    <t>Wearable storage for redundant assembly line code and industrial rituals.</t>
  </si>
  <si>
    <t>Shift-Clans</t>
  </si>
  <si>
    <t>Common (50 Cycles)</t>
  </si>
  <si>
    <t>Data-Wasp Swarms</t>
  </si>
  <si>
    <t>New Roma (Mese)</t>
  </si>
  <si>
    <t>Micro-drones used for localized surveillance and data-injection.</t>
  </si>
  <si>
    <t>Venetoi (Blues)</t>
  </si>
  <si>
    <t>Uncommon (400 Cycles)</t>
  </si>
  <si>
    <t>Atmospheric Filters</t>
  </si>
  <si>
    <t>Essential for maintaining sterile air and life support in the Golden Horn.</t>
  </si>
  <si>
    <t>Rare / Essential</t>
  </si>
  <si>
    <t>Plasma-Containment Coils</t>
  </si>
  <si>
    <t>Required hardware to handle raw plasma fuel for starships.</t>
  </si>
  <si>
    <t>Common (600 Cycles)</t>
  </si>
  <si>
    <t>Neural-Needler Vials</t>
  </si>
  <si>
    <t>Crystallized neuro-toxin used in high-tier Agentes weaponry.</t>
  </si>
  <si>
    <t>Epic (450 Cycles)</t>
  </si>
  <si>
    <t>Memory-Recovery Salts</t>
  </si>
  <si>
    <t>Chemicals used to repair cognitive gaps caused by minor "Editing" errors.</t>
  </si>
  <si>
    <t>Focus-Enhancing Vapor</t>
  </si>
  <si>
    <t>Distributed in factories to ensure work-rhythm compliance.</t>
  </si>
  <si>
    <t>Patriarch of Steel</t>
  </si>
  <si>
    <t>Common (100 Cycles)</t>
  </si>
  <si>
    <t>Hive-Spore Antivenom</t>
  </si>
  <si>
    <t>Annwn / Bio-Ferrum</t>
  </si>
  <si>
    <t>Treatment for accidental Mycenoid spore inhalation.</t>
  </si>
  <si>
    <t>Scrinium Barbarorum / Magisterium</t>
  </si>
  <si>
    <t>Artifact (3,000 Cycles)</t>
  </si>
  <si>
    <t>Neural-Lace Anchor Gel</t>
  </si>
  <si>
    <t>Medium for successful bio-digital hardware integration.</t>
  </si>
  <si>
    <t>Index</t>
  </si>
  <si>
    <t>Reference</t>
  </si>
  <si>
    <t>All notes 07/01/2026</t>
  </si>
  <si>
    <t>2</t>
  </si>
  <si>
    <t>All notes 06/01/2026</t>
  </si>
  <si>
    <t>3</t>
  </si>
  <si>
    <t>LOGOS S0URCE</t>
  </si>
  <si>
    <t>4</t>
  </si>
  <si>
    <t>Systems, Factions, and Specialist Units of the Logos Imperium</t>
  </si>
  <si>
    <t>5</t>
  </si>
  <si>
    <t>6</t>
  </si>
  <si>
    <t>Anomalies</t>
  </si>
  <si>
    <t>7</t>
  </si>
  <si>
    <t>Factions Guide for my Logos Imperium Game...</t>
  </si>
  <si>
    <t>8</t>
  </si>
  <si>
    <t>Factions and Signature Units of the Logos Imperium</t>
  </si>
  <si>
    <t>9</t>
  </si>
  <si>
    <t>Celestial Bodies and Key Locations of the Logos Imperium</t>
  </si>
  <si>
    <t>10</t>
  </si>
  <si>
    <t>11</t>
  </si>
  <si>
    <t>12</t>
  </si>
  <si>
    <t>13</t>
  </si>
  <si>
    <t>Comparison of IMPERIAL CARTOGRAPHY: THE KNOWN SYSTEMS &amp; LOGOS IMPERIUM SETTING</t>
  </si>
  <si>
    <t>Copy of Untitled document</t>
  </si>
  <si>
    <t>15</t>
  </si>
  <si>
    <t>The Nicaean Arch-Scribes: Guardians of the Imperial Source Code</t>
  </si>
  <si>
    <t>16</t>
  </si>
  <si>
    <t>Logos Imperium Resource and Asset Classification</t>
  </si>
  <si>
    <t>17</t>
  </si>
  <si>
    <t>A Chronicle of Providence: The Millennial History of the Logos Imperium</t>
  </si>
  <si>
    <t>18</t>
  </si>
  <si>
    <t>Copy of A Chronicle of Providence: The Millennial History of the Logos Imperium</t>
  </si>
  <si>
    <t>19</t>
  </si>
  <si>
    <t>Logos Imperium Equipment &amp; Gear Table</t>
  </si>
  <si>
    <t>20</t>
  </si>
  <si>
    <t>21</t>
  </si>
  <si>
    <t>Demographics and Imperial Metrics of the Logos Imperium Locations</t>
  </si>
  <si>
    <t>22</t>
  </si>
  <si>
    <t>**Logos Imperium: The Official Worldbuilding Bible**</t>
  </si>
  <si>
    <t>Logos Imperium Economic, Resource and Market Data</t>
  </si>
  <si>
    <t>24</t>
  </si>
  <si>
    <t>Logos Imperium Master Schema Design</t>
  </si>
  <si>
    <t>25</t>
  </si>
  <si>
    <t>LOGOS IMPERIUM SETTING</t>
  </si>
  <si>
    <t>26</t>
  </si>
  <si>
    <t>Copy of Economic Analysis and Strategic Outlook: Core Worlds of the Logos Imperium</t>
  </si>
  <si>
    <t>27</t>
  </si>
  <si>
    <t>Economy of the Logos Imperium</t>
  </si>
  <si>
    <t>28</t>
  </si>
  <si>
    <t>Major Locations Data Table</t>
  </si>
  <si>
    <t>29</t>
  </si>
  <si>
    <t>Imperial Census Audit of the Border March</t>
  </si>
  <si>
    <t>30</t>
  </si>
  <si>
    <t>Logos Imperium: Player's Manual</t>
  </si>
  <si>
    <t>31</t>
  </si>
  <si>
    <t>PLAYERS GUIDE...</t>
  </si>
  <si>
    <t>32</t>
  </si>
  <si>
    <t>Systems and Locations of the Logos Imperium</t>
  </si>
  <si>
    <t>33</t>
  </si>
  <si>
    <t>A Beginner's Chronicle of the Logos Imperium</t>
  </si>
  <si>
    <t>34</t>
  </si>
  <si>
    <t>Vassal States and Strategic Commodities of the Border March</t>
  </si>
  <si>
    <t>35</t>
  </si>
  <si>
    <t>Logos Imperium Factions and Combat Unit Profiles</t>
  </si>
  <si>
    <t>LOGOS IMPERIUM:</t>
  </si>
  <si>
    <t>The Arbiter AI and the Protocol of Lethal Neutrality</t>
  </si>
  <si>
    <t>Faction</t>
  </si>
  <si>
    <t>Logos Imperium</t>
  </si>
  <si>
    <t>House Comnenus</t>
  </si>
  <si>
    <t>Scrinium Barbarorum</t>
  </si>
  <si>
    <t>Data-Druids</t>
  </si>
  <si>
    <t>Primary Tier</t>
  </si>
  <si>
    <t>Rare</t>
  </si>
  <si>
    <t>Common</t>
  </si>
  <si>
    <t>Uncommon</t>
  </si>
  <si>
    <t>Legendary</t>
  </si>
  <si>
    <t>Epic</t>
  </si>
  <si>
    <t>Artifact</t>
  </si>
  <si>
    <t>Mid-Tier</t>
  </si>
  <si>
    <t>Elite</t>
  </si>
  <si>
    <t>High-Tier</t>
  </si>
  <si>
    <t>Underworld</t>
  </si>
  <si>
    <t>Tier 2</t>
  </si>
  <si>
    <t>Mythic</t>
  </si>
  <si>
    <t>Unique</t>
  </si>
  <si>
    <t>Luxury</t>
  </si>
  <si>
    <t>Waste-Tier</t>
  </si>
  <si>
    <t>Premium</t>
  </si>
  <si>
    <t>Forbidden</t>
  </si>
  <si>
    <t>Tier 1</t>
  </si>
  <si>
    <t>Count</t>
  </si>
  <si>
    <t>Market Tier</t>
  </si>
  <si>
    <r>
      <rPr>
        <rFont val="Arial"/>
        <color theme="1"/>
      </rPr>
      <t xml:space="preserve">Analysis of the dataset provides insights into the types, value, and control of the listed resources. Below are the key findings based on the 100 entries in the Resource Acquisition Matrix.
</t>
    </r>
    <r>
      <rPr>
        <rFont val="Arial"/>
        <b/>
        <color theme="1"/>
        <sz val="20.0"/>
      </rPr>
      <t>1. Resource Composition</t>
    </r>
    <r>
      <rPr>
        <rFont val="Arial"/>
        <color theme="1"/>
      </rPr>
      <t xml:space="preserve">
The resources are categorized into three main types. </t>
    </r>
    <r>
      <rPr>
        <rFont val="Arial"/>
        <b/>
        <color theme="1"/>
      </rPr>
      <t>Technological</t>
    </r>
    <r>
      <rPr>
        <rFont val="Arial"/>
        <color theme="1"/>
      </rPr>
      <t xml:space="preserve"> resources are the most prevalent, accounting for nearly half of the dataset, followed by </t>
    </r>
    <r>
      <rPr>
        <rFont val="Arial"/>
        <b/>
        <color theme="1"/>
      </rPr>
      <t>Biological</t>
    </r>
    <r>
      <rPr>
        <rFont val="Arial"/>
        <color theme="1"/>
      </rPr>
      <t xml:space="preserve"> and </t>
    </r>
    <r>
      <rPr>
        <rFont val="Arial"/>
        <b/>
        <color theme="1"/>
      </rPr>
      <t>Data-driven</t>
    </r>
    <r>
      <rPr>
        <rFont val="Arial"/>
        <color theme="1"/>
      </rPr>
      <t xml:space="preserve"> resources. This suggests a setting heavily focused on advanced technology and machinery, though organic and digital assets remain significant components of the economy.
[resource_type_distribution.json]
</t>
    </r>
    <r>
      <rPr>
        <rFont val="Arial"/>
        <b/>
        <color theme="1"/>
        <sz val="20.0"/>
      </rPr>
      <t>2. Economic Landscape</t>
    </r>
    <r>
      <rPr>
        <rFont val="Arial"/>
        <color theme="1"/>
      </rPr>
      <t xml:space="preserve">
The "Market Tier" column describes the rarity and status of each resource. By analyzing the tags within these descriptions, we can see that </t>
    </r>
    <r>
      <rPr>
        <rFont val="Arial"/>
        <b/>
        <color theme="1"/>
      </rPr>
      <t>Rare</t>
    </r>
    <r>
      <rPr>
        <rFont val="Arial"/>
        <color theme="1"/>
      </rPr>
      <t xml:space="preserve"> is the most frequent classification. However, the economy is stratified, with significant numbers of </t>
    </r>
    <r>
      <rPr>
        <rFont val="Arial"/>
        <b/>
        <color theme="1"/>
      </rPr>
      <t>Common</t>
    </r>
    <r>
      <rPr>
        <rFont val="Arial"/>
        <color theme="1"/>
      </rPr>
      <t xml:space="preserve">, </t>
    </r>
    <r>
      <rPr>
        <rFont val="Arial"/>
        <b/>
        <color theme="1"/>
      </rPr>
      <t>Mid-Tier</t>
    </r>
    <r>
      <rPr>
        <rFont val="Arial"/>
        <color theme="1"/>
      </rPr>
      <t xml:space="preserve">, and </t>
    </r>
    <r>
      <rPr>
        <rFont val="Arial"/>
        <b/>
        <color theme="1"/>
      </rPr>
      <t>Legendary</t>
    </r>
    <r>
      <rPr>
        <rFont val="Arial"/>
        <color theme="1"/>
      </rPr>
      <t xml:space="preserve"> items. High-value descriptors like </t>
    </r>
    <r>
      <rPr>
        <rFont val="Arial"/>
        <b/>
        <color theme="1"/>
      </rPr>
      <t>Artifact</t>
    </r>
    <r>
      <rPr>
        <rFont val="Arial"/>
        <color theme="1"/>
      </rPr>
      <t xml:space="preserve">, </t>
    </r>
    <r>
      <rPr>
        <rFont val="Arial"/>
        <b/>
        <color theme="1"/>
      </rPr>
      <t>Elite</t>
    </r>
    <r>
      <rPr>
        <rFont val="Arial"/>
        <color theme="1"/>
      </rPr>
      <t xml:space="preserve">, and </t>
    </r>
    <r>
      <rPr>
        <rFont val="Arial"/>
        <b/>
        <color theme="1"/>
      </rPr>
      <t>Epic</t>
    </r>
    <r>
      <rPr>
        <rFont val="Arial"/>
        <color theme="1"/>
      </rPr>
      <t xml:space="preserve"> also appear frequently, indicating a wealth of powerful or unique assets.
[market_tier_tags_distribution.json]
</t>
    </r>
    <r>
      <rPr>
        <rFont val="Arial"/>
        <b/>
        <color theme="1"/>
        <sz val="20.0"/>
      </rPr>
      <t>3. Faction Control</t>
    </r>
    <r>
      <rPr>
        <rFont val="Arial"/>
        <color theme="1"/>
      </rPr>
      <t xml:space="preserve">
Control over these resources is fragmented among numerous factions. The </t>
    </r>
    <r>
      <rPr>
        <rFont val="Arial"/>
        <b/>
        <color theme="1"/>
      </rPr>
      <t>Logos Imperium</t>
    </r>
    <r>
      <rPr>
        <rFont val="Arial"/>
        <color theme="1"/>
      </rPr>
      <t xml:space="preserve"> and </t>
    </r>
    <r>
      <rPr>
        <rFont val="Arial"/>
        <b/>
        <color theme="1"/>
      </rPr>
      <t>Arch-Scribes</t>
    </r>
    <r>
      <rPr>
        <rFont val="Arial"/>
        <color theme="1"/>
      </rPr>
      <t xml:space="preserve"> appear most frequently as associated factions, but no single group dominates the list. The presence of diverse groups like the </t>
    </r>
    <r>
      <rPr>
        <rFont val="Arial"/>
        <b/>
        <color theme="1"/>
      </rPr>
      <t>Angeloi</t>
    </r>
    <r>
      <rPr>
        <rFont val="Arial"/>
        <color theme="1"/>
      </rPr>
      <t xml:space="preserve">, </t>
    </r>
    <r>
      <rPr>
        <rFont val="Arial"/>
        <b/>
        <color theme="1"/>
      </rPr>
      <t>Guild of Artificers</t>
    </r>
    <r>
      <rPr>
        <rFont val="Arial"/>
        <color theme="1"/>
      </rPr>
      <t xml:space="preserve">, and </t>
    </r>
    <r>
      <rPr>
        <rFont val="Arial"/>
        <b/>
        <color theme="1"/>
      </rPr>
      <t>Neo-Varangians</t>
    </r>
    <r>
      <rPr>
        <rFont val="Arial"/>
        <color theme="1"/>
      </rPr>
      <t xml:space="preserve"> points to a complex political landscape where resource control is widely distributed rather than centralized.
[top_factions_distribution.json]</t>
    </r>
  </si>
  <si>
    <t>Market Tag</t>
  </si>
  <si>
    <t>Prohibited</t>
  </si>
  <si>
    <t>Restricted</t>
  </si>
  <si>
    <t>Sovereign</t>
  </si>
  <si>
    <t>Strategic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</si>
</sst>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i/>
      <sz val="16.0"/>
      <color theme="1"/>
      <name val="Lexend"/>
    </font>
    <font>
      <b/>
      <sz val="16.0"/>
      <color theme="1"/>
      <name val="Lexend"/>
    </font>
    <font>
      <i/>
      <sz val="10.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horizontal="left" readingOrder="0"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vertical="top" wrapText="1"/>
    </xf>
    <xf quotePrefix="1" borderId="0" fillId="0" fontId="4" numFmtId="0" xfId="0" applyAlignment="1" applyFont="1">
      <alignment shrinkToFit="0" vertical="top" wrapText="1"/>
    </xf>
    <xf borderId="0" fillId="0" fontId="4" numFmtId="0" xfId="0" applyAlignment="1" applyFont="1">
      <alignment shrinkToFit="0" vertical="top" wrapText="1"/>
    </xf>
    <xf borderId="0" fillId="0" fontId="3" numFmtId="0" xfId="0" applyAlignment="1" applyFont="1">
      <alignment shrinkToFit="0" vertical="top" wrapText="1"/>
    </xf>
    <xf borderId="0" fillId="0" fontId="4" numFmtId="0" xfId="0" applyFont="1"/>
    <xf quotePrefix="1" borderId="0" fillId="0" fontId="4" numFmtId="0" xfId="0" applyFont="1"/>
    <xf borderId="0" fillId="0" fontId="4" numFmtId="0" xfId="0" applyAlignment="1" applyFont="1">
      <alignment horizontal="left" readingOrder="0"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xf borderId="0" fillId="0" fontId="4" numFmtId="0" xfId="0" applyAlignment="1" applyFont="1">
      <alignment readingOrder="0"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9">
    <tableStyle count="4" pivot="0" name="Table 1-style">
      <tableStyleElement dxfId="1" type="headerRow"/>
      <tableStyleElement dxfId="2" type="firstRowStripe"/>
      <tableStyleElement dxfId="3" type="secondRowStripe"/>
      <tableStyleElement dxfId="4" size="0" type="wholeTable"/>
    </tableStyle>
    <tableStyle count="4" pivot="0" name="Chart1 Top 10 Associated Factio-style">
      <tableStyleElement dxfId="5" type="headerRow"/>
      <tableStyleElement dxfId="2" type="firstRowStripe"/>
      <tableStyleElement dxfId="3" type="secondRowStripe"/>
      <tableStyleElement dxfId="4" size="0" type="wholeTable"/>
    </tableStyle>
    <tableStyle count="4" pivot="0" name="Chart1 Distribution of Primary -style">
      <tableStyleElement dxfId="5" type="headerRow"/>
      <tableStyleElement dxfId="2" type="firstRowStripe"/>
      <tableStyleElement dxfId="3" type="secondRowStripe"/>
      <tableStyleElement dxfId="4" size="0" type="wholeTable"/>
    </tableStyle>
    <tableStyle count="4" pivot="0" name="Chart1 Distribution of Resource-style">
      <tableStyleElement dxfId="5" type="headerRow"/>
      <tableStyleElement dxfId="2" type="firstRowStripe"/>
      <tableStyleElement dxfId="3" type="secondRowStripe"/>
      <tableStyleElement dxfId="4" size="0" type="wholeTable"/>
    </tableStyle>
    <tableStyle count="4" pivot="0" name="Chart2 Distribution of Resource-style">
      <tableStyleElement dxfId="5" type="headerRow"/>
      <tableStyleElement dxfId="2" type="firstRowStripe"/>
      <tableStyleElement dxfId="3" type="secondRowStripe"/>
      <tableStyleElement dxfId="4" size="0" type="wholeTable"/>
    </tableStyle>
    <tableStyle count="4" pivot="0" name="Chart3 Distribution of Resource-style">
      <tableStyleElement dxfId="5" type="headerRow"/>
      <tableStyleElement dxfId="2" type="firstRowStripe"/>
      <tableStyleElement dxfId="3" type="secondRowStripe"/>
      <tableStyleElement dxfId="4" size="0" type="wholeTable"/>
    </tableStyle>
    <tableStyle count="4" pivot="0" name="Chart1 Distribution of Market T-style">
      <tableStyleElement dxfId="5" type="headerRow"/>
      <tableStyleElement dxfId="2" type="firstRowStripe"/>
      <tableStyleElement dxfId="3" type="secondRowStripe"/>
      <tableStyleElement dxfId="4" size="0" type="wholeTable"/>
    </tableStyle>
    <tableStyle count="4" pivot="0" name="Sheet1-style">
      <tableStyleElement dxfId="5" type="headerRow"/>
      <tableStyleElement dxfId="2" type="firstRowStripe"/>
      <tableStyleElement dxfId="3" type="secondRowStripe"/>
      <tableStyleElement dxfId="4" size="0" type="wholeTable"/>
    </tableStyle>
    <tableStyle count="4" pivot="0" name="Chart1 Top Market Tier Tags-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Top 10 Associated Factions by Resource Volume</a:t>
            </a:r>
          </a:p>
        </c:rich>
      </c:tx>
      <c:overlay val="0"/>
    </c:title>
    <c:plotArea>
      <c:layout/>
      <c:barChart>
        <c:barDir val="col"/>
        <c:grouping val="stacked"/>
        <c:ser>
          <c:idx val="0"/>
          <c:order val="0"/>
          <c:tx>
            <c:strRef>
              <c:f>'Chart1 Top 10 Associated Factio'!$B$3</c:f>
            </c:strRef>
          </c:tx>
          <c:spPr>
            <a:solidFill>
              <a:schemeClr val="accent1"/>
            </a:solidFill>
            <a:ln cmpd="sng">
              <a:solidFill>
                <a:srgbClr val="000000"/>
              </a:solidFill>
            </a:ln>
          </c:spPr>
          <c:cat>
            <c:strRef>
              <c:f>'Chart1 Top 10 Associated Factio'!$A$4:$A$13</c:f>
            </c:strRef>
          </c:cat>
          <c:val>
            <c:numRef>
              <c:f>'Chart1 Top 10 Associated Factio'!$B$4:$B$13</c:f>
              <c:numCache/>
            </c:numRef>
          </c:val>
        </c:ser>
        <c:ser>
          <c:idx val="1"/>
          <c:order val="1"/>
          <c:tx>
            <c:strRef>
              <c:f>'Chart1 Top 10 Associated Factio'!$C$3</c:f>
            </c:strRef>
          </c:tx>
          <c:spPr>
            <a:solidFill>
              <a:schemeClr val="accent2"/>
            </a:solidFill>
            <a:ln cmpd="sng">
              <a:solidFill>
                <a:srgbClr val="000000"/>
              </a:solidFill>
            </a:ln>
          </c:spPr>
          <c:cat>
            <c:strRef>
              <c:f>'Chart1 Top 10 Associated Factio'!$A$4:$A$13</c:f>
            </c:strRef>
          </c:cat>
          <c:val>
            <c:numRef>
              <c:f>'Chart1 Top 10 Associated Factio'!$C$4:$C$13</c:f>
              <c:numCache/>
            </c:numRef>
          </c:val>
        </c:ser>
        <c:ser>
          <c:idx val="2"/>
          <c:order val="2"/>
          <c:tx>
            <c:strRef>
              <c:f>'Chart1 Top 10 Associated Factio'!$D$3</c:f>
            </c:strRef>
          </c:tx>
          <c:spPr>
            <a:solidFill>
              <a:schemeClr val="accent3"/>
            </a:solidFill>
            <a:ln cmpd="sng">
              <a:solidFill>
                <a:srgbClr val="000000"/>
              </a:solidFill>
            </a:ln>
          </c:spPr>
          <c:cat>
            <c:strRef>
              <c:f>'Chart1 Top 10 Associated Factio'!$A$4:$A$13</c:f>
            </c:strRef>
          </c:cat>
          <c:val>
            <c:numRef>
              <c:f>'Chart1 Top 10 Associated Factio'!$D$4:$D$13</c:f>
              <c:numCache/>
            </c:numRef>
          </c:val>
        </c:ser>
        <c:ser>
          <c:idx val="3"/>
          <c:order val="3"/>
          <c:tx>
            <c:strRef>
              <c:f>'Chart1 Top 10 Associated Factio'!$E$3</c:f>
            </c:strRef>
          </c:tx>
          <c:spPr>
            <a:solidFill>
              <a:schemeClr val="accent4"/>
            </a:solidFill>
            <a:ln cmpd="sng">
              <a:solidFill>
                <a:srgbClr val="000000"/>
              </a:solidFill>
            </a:ln>
          </c:spPr>
          <c:cat>
            <c:strRef>
              <c:f>'Chart1 Top 10 Associated Factio'!$A$4:$A$13</c:f>
            </c:strRef>
          </c:cat>
          <c:val>
            <c:numRef>
              <c:f>'Chart1 Top 10 Associated Factio'!$E$4:$E$13</c:f>
              <c:numCache/>
            </c:numRef>
          </c:val>
        </c:ser>
        <c:ser>
          <c:idx val="4"/>
          <c:order val="4"/>
          <c:tx>
            <c:strRef>
              <c:f>'Chart1 Top 10 Associated Factio'!$F$3</c:f>
            </c:strRef>
          </c:tx>
          <c:spPr>
            <a:solidFill>
              <a:schemeClr val="accent5"/>
            </a:solidFill>
            <a:ln cmpd="sng">
              <a:solidFill>
                <a:srgbClr val="000000"/>
              </a:solidFill>
            </a:ln>
          </c:spPr>
          <c:cat>
            <c:strRef>
              <c:f>'Chart1 Top 10 Associated Factio'!$A$4:$A$13</c:f>
            </c:strRef>
          </c:cat>
          <c:val>
            <c:numRef>
              <c:f>'Chart1 Top 10 Associated Factio'!$F$4:$F$13</c:f>
              <c:numCache/>
            </c:numRef>
          </c:val>
        </c:ser>
        <c:ser>
          <c:idx val="5"/>
          <c:order val="5"/>
          <c:tx>
            <c:strRef>
              <c:f>'Chart1 Top 10 Associated Factio'!$G$3</c:f>
            </c:strRef>
          </c:tx>
          <c:spPr>
            <a:solidFill>
              <a:schemeClr val="accent6"/>
            </a:solidFill>
            <a:ln cmpd="sng">
              <a:solidFill>
                <a:srgbClr val="000000"/>
              </a:solidFill>
            </a:ln>
          </c:spPr>
          <c:cat>
            <c:strRef>
              <c:f>'Chart1 Top 10 Associated Factio'!$A$4:$A$13</c:f>
            </c:strRef>
          </c:cat>
          <c:val>
            <c:numRef>
              <c:f>'Chart1 Top 10 Associated Factio'!$G$4:$G$13</c:f>
              <c:numCache/>
            </c:numRef>
          </c:val>
        </c:ser>
        <c:ser>
          <c:idx val="6"/>
          <c:order val="6"/>
          <c:tx>
            <c:strRef>
              <c:f>'Chart1 Top 10 Associated Factio'!$H$3</c:f>
            </c:strRef>
          </c:tx>
          <c:spPr>
            <a:solidFill>
              <a:schemeClr val="accent1">
                <a:lumOff val="30000"/>
              </a:schemeClr>
            </a:solidFill>
            <a:ln cmpd="sng">
              <a:solidFill>
                <a:srgbClr val="000000"/>
              </a:solidFill>
            </a:ln>
          </c:spPr>
          <c:cat>
            <c:strRef>
              <c:f>'Chart1 Top 10 Associated Factio'!$A$4:$A$13</c:f>
            </c:strRef>
          </c:cat>
          <c:val>
            <c:numRef>
              <c:f>'Chart1 Top 10 Associated Factio'!$H$4:$H$13</c:f>
              <c:numCache/>
            </c:numRef>
          </c:val>
        </c:ser>
        <c:ser>
          <c:idx val="7"/>
          <c:order val="7"/>
          <c:tx>
            <c:strRef>
              <c:f>'Chart1 Top 10 Associated Factio'!$I$3</c:f>
            </c:strRef>
          </c:tx>
          <c:spPr>
            <a:solidFill>
              <a:schemeClr val="accent2">
                <a:lumOff val="30000"/>
              </a:schemeClr>
            </a:solidFill>
            <a:ln cmpd="sng">
              <a:solidFill>
                <a:srgbClr val="000000"/>
              </a:solidFill>
            </a:ln>
          </c:spPr>
          <c:cat>
            <c:strRef>
              <c:f>'Chart1 Top 10 Associated Factio'!$A$4:$A$13</c:f>
            </c:strRef>
          </c:cat>
          <c:val>
            <c:numRef>
              <c:f>'Chart1 Top 10 Associated Factio'!$I$4:$I$13</c:f>
              <c:numCache/>
            </c:numRef>
          </c:val>
        </c:ser>
        <c:ser>
          <c:idx val="8"/>
          <c:order val="8"/>
          <c:tx>
            <c:strRef>
              <c:f>'Chart1 Top 10 Associated Factio'!$J$3</c:f>
            </c:strRef>
          </c:tx>
          <c:spPr>
            <a:solidFill>
              <a:schemeClr val="accent3">
                <a:lumOff val="30000"/>
              </a:schemeClr>
            </a:solidFill>
            <a:ln cmpd="sng">
              <a:solidFill>
                <a:srgbClr val="000000"/>
              </a:solidFill>
            </a:ln>
          </c:spPr>
          <c:cat>
            <c:strRef>
              <c:f>'Chart1 Top 10 Associated Factio'!$A$4:$A$13</c:f>
            </c:strRef>
          </c:cat>
          <c:val>
            <c:numRef>
              <c:f>'Chart1 Top 10 Associated Factio'!$J$4:$J$13</c:f>
              <c:numCache/>
            </c:numRef>
          </c:val>
        </c:ser>
        <c:ser>
          <c:idx val="9"/>
          <c:order val="9"/>
          <c:tx>
            <c:strRef>
              <c:f>'Chart1 Top 10 Associated Factio'!$K$3</c:f>
            </c:strRef>
          </c:tx>
          <c:spPr>
            <a:solidFill>
              <a:schemeClr val="accent4">
                <a:lumOff val="30000"/>
              </a:schemeClr>
            </a:solidFill>
            <a:ln cmpd="sng">
              <a:solidFill>
                <a:srgbClr val="000000"/>
              </a:solidFill>
            </a:ln>
          </c:spPr>
          <c:cat>
            <c:strRef>
              <c:f>'Chart1 Top 10 Associated Factio'!$A$4:$A$13</c:f>
            </c:strRef>
          </c:cat>
          <c:val>
            <c:numRef>
              <c:f>'Chart1 Top 10 Associated Factio'!$K$4:$K$13</c:f>
              <c:numCache/>
            </c:numRef>
          </c:val>
        </c:ser>
        <c:overlap val="100"/>
        <c:axId val="197774304"/>
        <c:axId val="1230268690"/>
      </c:barChart>
      <c:catAx>
        <c:axId val="1977743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230268690"/>
      </c:catAx>
      <c:valAx>
        <c:axId val="123026869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Resources Associated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7774304"/>
      </c:valAx>
    </c:plotArea>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Distribution of Primary Market Tiers</a:t>
            </a:r>
          </a:p>
        </c:rich>
      </c:tx>
      <c:overlay val="0"/>
    </c:title>
    <c:plotArea>
      <c:layout/>
      <c:barChart>
        <c:barDir val="col"/>
        <c:grouping val="stacked"/>
        <c:ser>
          <c:idx val="0"/>
          <c:order val="0"/>
          <c:tx>
            <c:strRef>
              <c:f>'Chart1 Distribution of Primary '!$B$3</c:f>
            </c:strRef>
          </c:tx>
          <c:spPr>
            <a:solidFill>
              <a:schemeClr val="accent1"/>
            </a:solidFill>
            <a:ln cmpd="sng">
              <a:solidFill>
                <a:srgbClr val="000000"/>
              </a:solidFill>
            </a:ln>
          </c:spPr>
          <c:cat>
            <c:strRef>
              <c:f>'Chart1 Distribution of Primary '!$A$4:$A$22</c:f>
            </c:strRef>
          </c:cat>
          <c:val>
            <c:numRef>
              <c:f>'Chart1 Distribution of Primary '!$B$4:$B$22</c:f>
              <c:numCache/>
            </c:numRef>
          </c:val>
        </c:ser>
        <c:ser>
          <c:idx val="1"/>
          <c:order val="1"/>
          <c:tx>
            <c:strRef>
              <c:f>'Chart1 Distribution of Primary '!$C$3</c:f>
            </c:strRef>
          </c:tx>
          <c:spPr>
            <a:solidFill>
              <a:schemeClr val="accent2"/>
            </a:solidFill>
            <a:ln cmpd="sng">
              <a:solidFill>
                <a:srgbClr val="000000"/>
              </a:solidFill>
            </a:ln>
          </c:spPr>
          <c:cat>
            <c:strRef>
              <c:f>'Chart1 Distribution of Primary '!$A$4:$A$22</c:f>
            </c:strRef>
          </c:cat>
          <c:val>
            <c:numRef>
              <c:f>'Chart1 Distribution of Primary '!$C$4:$C$22</c:f>
              <c:numCache/>
            </c:numRef>
          </c:val>
        </c:ser>
        <c:ser>
          <c:idx val="2"/>
          <c:order val="2"/>
          <c:tx>
            <c:strRef>
              <c:f>'Chart1 Distribution of Primary '!$D$3</c:f>
            </c:strRef>
          </c:tx>
          <c:spPr>
            <a:solidFill>
              <a:schemeClr val="accent3"/>
            </a:solidFill>
            <a:ln cmpd="sng">
              <a:solidFill>
                <a:srgbClr val="000000"/>
              </a:solidFill>
            </a:ln>
          </c:spPr>
          <c:cat>
            <c:strRef>
              <c:f>'Chart1 Distribution of Primary '!$A$4:$A$22</c:f>
            </c:strRef>
          </c:cat>
          <c:val>
            <c:numRef>
              <c:f>'Chart1 Distribution of Primary '!$D$4:$D$22</c:f>
              <c:numCache/>
            </c:numRef>
          </c:val>
        </c:ser>
        <c:ser>
          <c:idx val="3"/>
          <c:order val="3"/>
          <c:tx>
            <c:strRef>
              <c:f>'Chart1 Distribution of Primary '!$E$3</c:f>
            </c:strRef>
          </c:tx>
          <c:spPr>
            <a:solidFill>
              <a:schemeClr val="accent4"/>
            </a:solidFill>
            <a:ln cmpd="sng">
              <a:solidFill>
                <a:srgbClr val="000000"/>
              </a:solidFill>
            </a:ln>
          </c:spPr>
          <c:cat>
            <c:strRef>
              <c:f>'Chart1 Distribution of Primary '!$A$4:$A$22</c:f>
            </c:strRef>
          </c:cat>
          <c:val>
            <c:numRef>
              <c:f>'Chart1 Distribution of Primary '!$E$4:$E$22</c:f>
              <c:numCache/>
            </c:numRef>
          </c:val>
        </c:ser>
        <c:ser>
          <c:idx val="4"/>
          <c:order val="4"/>
          <c:tx>
            <c:strRef>
              <c:f>'Chart1 Distribution of Primary '!$F$3</c:f>
            </c:strRef>
          </c:tx>
          <c:spPr>
            <a:solidFill>
              <a:schemeClr val="accent5"/>
            </a:solidFill>
            <a:ln cmpd="sng">
              <a:solidFill>
                <a:srgbClr val="000000"/>
              </a:solidFill>
            </a:ln>
          </c:spPr>
          <c:cat>
            <c:strRef>
              <c:f>'Chart1 Distribution of Primary '!$A$4:$A$22</c:f>
            </c:strRef>
          </c:cat>
          <c:val>
            <c:numRef>
              <c:f>'Chart1 Distribution of Primary '!$F$4:$F$22</c:f>
              <c:numCache/>
            </c:numRef>
          </c:val>
        </c:ser>
        <c:ser>
          <c:idx val="5"/>
          <c:order val="5"/>
          <c:tx>
            <c:strRef>
              <c:f>'Chart1 Distribution of Primary '!$G$3</c:f>
            </c:strRef>
          </c:tx>
          <c:spPr>
            <a:solidFill>
              <a:schemeClr val="accent6"/>
            </a:solidFill>
            <a:ln cmpd="sng">
              <a:solidFill>
                <a:srgbClr val="000000"/>
              </a:solidFill>
            </a:ln>
          </c:spPr>
          <c:cat>
            <c:strRef>
              <c:f>'Chart1 Distribution of Primary '!$A$4:$A$22</c:f>
            </c:strRef>
          </c:cat>
          <c:val>
            <c:numRef>
              <c:f>'Chart1 Distribution of Primary '!$G$4:$G$22</c:f>
              <c:numCache/>
            </c:numRef>
          </c:val>
        </c:ser>
        <c:ser>
          <c:idx val="6"/>
          <c:order val="6"/>
          <c:tx>
            <c:strRef>
              <c:f>'Chart1 Distribution of Primary '!$H$3</c:f>
            </c:strRef>
          </c:tx>
          <c:spPr>
            <a:solidFill>
              <a:schemeClr val="accent1">
                <a:lumOff val="30000"/>
              </a:schemeClr>
            </a:solidFill>
            <a:ln cmpd="sng">
              <a:solidFill>
                <a:srgbClr val="000000"/>
              </a:solidFill>
            </a:ln>
          </c:spPr>
          <c:cat>
            <c:strRef>
              <c:f>'Chart1 Distribution of Primary '!$A$4:$A$22</c:f>
            </c:strRef>
          </c:cat>
          <c:val>
            <c:numRef>
              <c:f>'Chart1 Distribution of Primary '!$H$4:$H$22</c:f>
              <c:numCache/>
            </c:numRef>
          </c:val>
        </c:ser>
        <c:ser>
          <c:idx val="7"/>
          <c:order val="7"/>
          <c:tx>
            <c:strRef>
              <c:f>'Chart1 Distribution of Primary '!$I$3</c:f>
            </c:strRef>
          </c:tx>
          <c:spPr>
            <a:solidFill>
              <a:schemeClr val="accent2">
                <a:lumOff val="30000"/>
              </a:schemeClr>
            </a:solidFill>
            <a:ln cmpd="sng">
              <a:solidFill>
                <a:srgbClr val="000000"/>
              </a:solidFill>
            </a:ln>
          </c:spPr>
          <c:cat>
            <c:strRef>
              <c:f>'Chart1 Distribution of Primary '!$A$4:$A$22</c:f>
            </c:strRef>
          </c:cat>
          <c:val>
            <c:numRef>
              <c:f>'Chart1 Distribution of Primary '!$I$4:$I$22</c:f>
              <c:numCache/>
            </c:numRef>
          </c:val>
        </c:ser>
        <c:ser>
          <c:idx val="8"/>
          <c:order val="8"/>
          <c:tx>
            <c:strRef>
              <c:f>'Chart1 Distribution of Primary '!$J$3</c:f>
            </c:strRef>
          </c:tx>
          <c:spPr>
            <a:solidFill>
              <a:schemeClr val="accent3">
                <a:lumOff val="30000"/>
              </a:schemeClr>
            </a:solidFill>
            <a:ln cmpd="sng">
              <a:solidFill>
                <a:srgbClr val="000000"/>
              </a:solidFill>
            </a:ln>
          </c:spPr>
          <c:cat>
            <c:strRef>
              <c:f>'Chart1 Distribution of Primary '!$A$4:$A$22</c:f>
            </c:strRef>
          </c:cat>
          <c:val>
            <c:numRef>
              <c:f>'Chart1 Distribution of Primary '!$J$4:$J$22</c:f>
              <c:numCache/>
            </c:numRef>
          </c:val>
        </c:ser>
        <c:ser>
          <c:idx val="9"/>
          <c:order val="9"/>
          <c:tx>
            <c:strRef>
              <c:f>'Chart1 Distribution of Primary '!$K$3</c:f>
            </c:strRef>
          </c:tx>
          <c:spPr>
            <a:solidFill>
              <a:schemeClr val="accent4">
                <a:lumOff val="30000"/>
              </a:schemeClr>
            </a:solidFill>
            <a:ln cmpd="sng">
              <a:solidFill>
                <a:srgbClr val="000000"/>
              </a:solidFill>
            </a:ln>
          </c:spPr>
          <c:cat>
            <c:strRef>
              <c:f>'Chart1 Distribution of Primary '!$A$4:$A$22</c:f>
            </c:strRef>
          </c:cat>
          <c:val>
            <c:numRef>
              <c:f>'Chart1 Distribution of Primary '!$K$4:$K$22</c:f>
              <c:numCache/>
            </c:numRef>
          </c:val>
        </c:ser>
        <c:ser>
          <c:idx val="10"/>
          <c:order val="10"/>
          <c:tx>
            <c:strRef>
              <c:f>'Chart1 Distribution of Primary '!$L$3</c:f>
            </c:strRef>
          </c:tx>
          <c:spPr>
            <a:solidFill>
              <a:schemeClr val="accent5">
                <a:lumOff val="30000"/>
              </a:schemeClr>
            </a:solidFill>
            <a:ln cmpd="sng">
              <a:solidFill>
                <a:srgbClr val="000000"/>
              </a:solidFill>
            </a:ln>
          </c:spPr>
          <c:cat>
            <c:strRef>
              <c:f>'Chart1 Distribution of Primary '!$A$4:$A$22</c:f>
            </c:strRef>
          </c:cat>
          <c:val>
            <c:numRef>
              <c:f>'Chart1 Distribution of Primary '!$L$4:$L$22</c:f>
              <c:numCache/>
            </c:numRef>
          </c:val>
        </c:ser>
        <c:ser>
          <c:idx val="11"/>
          <c:order val="11"/>
          <c:tx>
            <c:strRef>
              <c:f>'Chart1 Distribution of Primary '!$M$3</c:f>
            </c:strRef>
          </c:tx>
          <c:spPr>
            <a:solidFill>
              <a:schemeClr val="accent6">
                <a:lumOff val="30000"/>
              </a:schemeClr>
            </a:solidFill>
            <a:ln cmpd="sng">
              <a:solidFill>
                <a:srgbClr val="000000"/>
              </a:solidFill>
            </a:ln>
          </c:spPr>
          <c:cat>
            <c:strRef>
              <c:f>'Chart1 Distribution of Primary '!$A$4:$A$22</c:f>
            </c:strRef>
          </c:cat>
          <c:val>
            <c:numRef>
              <c:f>'Chart1 Distribution of Primary '!$M$4:$M$22</c:f>
              <c:numCache/>
            </c:numRef>
          </c:val>
        </c:ser>
        <c:ser>
          <c:idx val="12"/>
          <c:order val="12"/>
          <c:tx>
            <c:strRef>
              <c:f>'Chart1 Distribution of Primary '!$N$3</c:f>
            </c:strRef>
          </c:tx>
          <c:spPr>
            <a:solidFill>
              <a:schemeClr val="accent1">
                <a:lumOff val="60000"/>
              </a:schemeClr>
            </a:solidFill>
            <a:ln cmpd="sng">
              <a:solidFill>
                <a:srgbClr val="000000"/>
              </a:solidFill>
            </a:ln>
          </c:spPr>
          <c:cat>
            <c:strRef>
              <c:f>'Chart1 Distribution of Primary '!$A$4:$A$22</c:f>
            </c:strRef>
          </c:cat>
          <c:val>
            <c:numRef>
              <c:f>'Chart1 Distribution of Primary '!$N$4:$N$22</c:f>
              <c:numCache/>
            </c:numRef>
          </c:val>
        </c:ser>
        <c:ser>
          <c:idx val="13"/>
          <c:order val="13"/>
          <c:tx>
            <c:strRef>
              <c:f>'Chart1 Distribution of Primary '!$O$3</c:f>
            </c:strRef>
          </c:tx>
          <c:spPr>
            <a:solidFill>
              <a:schemeClr val="accent2">
                <a:lumOff val="60000"/>
              </a:schemeClr>
            </a:solidFill>
            <a:ln cmpd="sng">
              <a:solidFill>
                <a:srgbClr val="000000"/>
              </a:solidFill>
            </a:ln>
          </c:spPr>
          <c:cat>
            <c:strRef>
              <c:f>'Chart1 Distribution of Primary '!$A$4:$A$22</c:f>
            </c:strRef>
          </c:cat>
          <c:val>
            <c:numRef>
              <c:f>'Chart1 Distribution of Primary '!$O$4:$O$22</c:f>
              <c:numCache/>
            </c:numRef>
          </c:val>
        </c:ser>
        <c:ser>
          <c:idx val="14"/>
          <c:order val="14"/>
          <c:tx>
            <c:strRef>
              <c:f>'Chart1 Distribution of Primary '!$P$3</c:f>
            </c:strRef>
          </c:tx>
          <c:spPr>
            <a:solidFill>
              <a:schemeClr val="accent3">
                <a:lumOff val="60000"/>
              </a:schemeClr>
            </a:solidFill>
            <a:ln cmpd="sng">
              <a:solidFill>
                <a:srgbClr val="000000"/>
              </a:solidFill>
            </a:ln>
          </c:spPr>
          <c:cat>
            <c:strRef>
              <c:f>'Chart1 Distribution of Primary '!$A$4:$A$22</c:f>
            </c:strRef>
          </c:cat>
          <c:val>
            <c:numRef>
              <c:f>'Chart1 Distribution of Primary '!$P$4:$P$22</c:f>
              <c:numCache/>
            </c:numRef>
          </c:val>
        </c:ser>
        <c:ser>
          <c:idx val="15"/>
          <c:order val="15"/>
          <c:tx>
            <c:strRef>
              <c:f>'Chart1 Distribution of Primary '!$Q$3</c:f>
            </c:strRef>
          </c:tx>
          <c:spPr>
            <a:solidFill>
              <a:schemeClr val="accent4">
                <a:lumOff val="60000"/>
              </a:schemeClr>
            </a:solidFill>
            <a:ln cmpd="sng">
              <a:solidFill>
                <a:srgbClr val="000000"/>
              </a:solidFill>
            </a:ln>
          </c:spPr>
          <c:cat>
            <c:strRef>
              <c:f>'Chart1 Distribution of Primary '!$A$4:$A$22</c:f>
            </c:strRef>
          </c:cat>
          <c:val>
            <c:numRef>
              <c:f>'Chart1 Distribution of Primary '!$Q$4:$Q$22</c:f>
              <c:numCache/>
            </c:numRef>
          </c:val>
        </c:ser>
        <c:ser>
          <c:idx val="16"/>
          <c:order val="16"/>
          <c:tx>
            <c:strRef>
              <c:f>'Chart1 Distribution of Primary '!$R$3</c:f>
            </c:strRef>
          </c:tx>
          <c:spPr>
            <a:solidFill>
              <a:schemeClr val="accent5">
                <a:lumOff val="60000"/>
              </a:schemeClr>
            </a:solidFill>
            <a:ln cmpd="sng">
              <a:solidFill>
                <a:srgbClr val="000000"/>
              </a:solidFill>
            </a:ln>
          </c:spPr>
          <c:cat>
            <c:strRef>
              <c:f>'Chart1 Distribution of Primary '!$A$4:$A$22</c:f>
            </c:strRef>
          </c:cat>
          <c:val>
            <c:numRef>
              <c:f>'Chart1 Distribution of Primary '!$R$4:$R$22</c:f>
              <c:numCache/>
            </c:numRef>
          </c:val>
        </c:ser>
        <c:ser>
          <c:idx val="17"/>
          <c:order val="17"/>
          <c:tx>
            <c:strRef>
              <c:f>'Chart1 Distribution of Primary '!$S$3</c:f>
            </c:strRef>
          </c:tx>
          <c:spPr>
            <a:solidFill>
              <a:schemeClr val="accent6">
                <a:lumOff val="60000"/>
              </a:schemeClr>
            </a:solidFill>
            <a:ln cmpd="sng">
              <a:solidFill>
                <a:srgbClr val="000000"/>
              </a:solidFill>
            </a:ln>
          </c:spPr>
          <c:cat>
            <c:strRef>
              <c:f>'Chart1 Distribution of Primary '!$A$4:$A$22</c:f>
            </c:strRef>
          </c:cat>
          <c:val>
            <c:numRef>
              <c:f>'Chart1 Distribution of Primary '!$S$4:$S$22</c:f>
              <c:numCache/>
            </c:numRef>
          </c:val>
        </c:ser>
        <c:ser>
          <c:idx val="18"/>
          <c:order val="18"/>
          <c:tx>
            <c:strRef>
              <c:f>'Chart1 Distribution of Primary '!$T$3</c:f>
            </c:strRef>
          </c:tx>
          <c:spPr>
            <a:solidFill>
              <a:schemeClr val="accent1">
                <a:lumOff val="90000"/>
              </a:schemeClr>
            </a:solidFill>
            <a:ln cmpd="sng">
              <a:solidFill>
                <a:srgbClr val="000000"/>
              </a:solidFill>
            </a:ln>
          </c:spPr>
          <c:cat>
            <c:strRef>
              <c:f>'Chart1 Distribution of Primary '!$A$4:$A$22</c:f>
            </c:strRef>
          </c:cat>
          <c:val>
            <c:numRef>
              <c:f>'Chart1 Distribution of Primary '!$T$4:$T$22</c:f>
              <c:numCache/>
            </c:numRef>
          </c:val>
        </c:ser>
        <c:overlap val="100"/>
        <c:axId val="67230795"/>
        <c:axId val="1020820800"/>
      </c:barChart>
      <c:catAx>
        <c:axId val="672307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Primary Market Tier</a:t>
                </a:r>
              </a:p>
            </c:rich>
          </c:tx>
          <c:overlay val="0"/>
        </c:title>
        <c:numFmt formatCode="General" sourceLinked="1"/>
        <c:majorTickMark val="none"/>
        <c:minorTickMark val="none"/>
        <c:spPr/>
        <c:txPr>
          <a:bodyPr/>
          <a:lstStyle/>
          <a:p>
            <a:pPr lvl="0">
              <a:defRPr b="0">
                <a:solidFill>
                  <a:srgbClr val="000000"/>
                </a:solidFill>
                <a:latin typeface="+mn-lt"/>
              </a:defRPr>
            </a:pPr>
          </a:p>
        </c:txPr>
        <c:crossAx val="1020820800"/>
      </c:catAx>
      <c:valAx>
        <c:axId val="10208208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Resources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230795"/>
      </c:valAx>
    </c:plotArea>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Distribution of Resource Types</a:t>
            </a:r>
          </a:p>
        </c:rich>
      </c:tx>
      <c:overlay val="0"/>
    </c:title>
    <c:plotArea>
      <c:layout/>
      <c:barChart>
        <c:barDir val="col"/>
        <c:grouping val="stacked"/>
        <c:ser>
          <c:idx val="0"/>
          <c:order val="0"/>
          <c:tx>
            <c:strRef>
              <c:f>'Chart1 Distribution of Resource'!$B$3</c:f>
            </c:strRef>
          </c:tx>
          <c:spPr>
            <a:solidFill>
              <a:schemeClr val="accent1"/>
            </a:solidFill>
            <a:ln cmpd="sng">
              <a:solidFill>
                <a:srgbClr val="000000"/>
              </a:solidFill>
            </a:ln>
          </c:spPr>
          <c:cat>
            <c:strRef>
              <c:f>'Chart1 Distribution of Resource'!$A$4:$A$6</c:f>
            </c:strRef>
          </c:cat>
          <c:val>
            <c:numRef>
              <c:f>'Chart1 Distribution of Resource'!$B$4:$B$6</c:f>
              <c:numCache/>
            </c:numRef>
          </c:val>
        </c:ser>
        <c:ser>
          <c:idx val="1"/>
          <c:order val="1"/>
          <c:tx>
            <c:strRef>
              <c:f>'Chart1 Distribution of Resource'!$C$3</c:f>
            </c:strRef>
          </c:tx>
          <c:spPr>
            <a:solidFill>
              <a:schemeClr val="accent2"/>
            </a:solidFill>
            <a:ln cmpd="sng">
              <a:solidFill>
                <a:srgbClr val="000000"/>
              </a:solidFill>
            </a:ln>
          </c:spPr>
          <c:cat>
            <c:strRef>
              <c:f>'Chart1 Distribution of Resource'!$A$4:$A$6</c:f>
            </c:strRef>
          </c:cat>
          <c:val>
            <c:numRef>
              <c:f>'Chart1 Distribution of Resource'!$C$4:$C$6</c:f>
              <c:numCache/>
            </c:numRef>
          </c:val>
        </c:ser>
        <c:ser>
          <c:idx val="2"/>
          <c:order val="2"/>
          <c:tx>
            <c:strRef>
              <c:f>'Chart1 Distribution of Resource'!$D$3</c:f>
            </c:strRef>
          </c:tx>
          <c:spPr>
            <a:solidFill>
              <a:schemeClr val="accent3"/>
            </a:solidFill>
            <a:ln cmpd="sng">
              <a:solidFill>
                <a:srgbClr val="000000"/>
              </a:solidFill>
            </a:ln>
          </c:spPr>
          <c:cat>
            <c:strRef>
              <c:f>'Chart1 Distribution of Resource'!$A$4:$A$6</c:f>
            </c:strRef>
          </c:cat>
          <c:val>
            <c:numRef>
              <c:f>'Chart1 Distribution of Resource'!$D$4:$D$6</c:f>
              <c:numCache/>
            </c:numRef>
          </c:val>
        </c:ser>
        <c:overlap val="100"/>
        <c:axId val="1368797808"/>
        <c:axId val="1417450120"/>
      </c:barChart>
      <c:catAx>
        <c:axId val="13687978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Resource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417450120"/>
      </c:catAx>
      <c:valAx>
        <c:axId val="14174501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Resources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68797808"/>
      </c:valAx>
    </c:plotArea>
  </c:chart>
  <c:spPr>
    <a:solidFill>
      <a:srgbClr val="F0F4F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Distribution of Resource Types</a:t>
            </a:r>
          </a:p>
        </c:rich>
      </c:tx>
      <c:overlay val="0"/>
    </c:title>
    <c:plotArea>
      <c:layout/>
      <c:pieChart>
        <c:varyColors val="1"/>
        <c:ser>
          <c:idx val="0"/>
          <c:order val="0"/>
          <c:tx>
            <c:strRef>
              <c:f>'Chart2 Distribution of Resource'!$B$3</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'Chart2 Distribution of Resource'!$A$4:$A$6</c:f>
            </c:strRef>
          </c:cat>
          <c:val>
            <c:numRef>
              <c:f>'Chart2 Distribution of Resource'!$B$4:$B$6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Distribution of Resource Types</a:t>
            </a:r>
          </a:p>
        </c:rich>
      </c:tx>
      <c:overlay val="0"/>
    </c:title>
    <c:plotArea>
      <c:layout/>
      <c:barChart>
        <c:barDir val="bar"/>
        <c:ser>
          <c:idx val="0"/>
          <c:order val="0"/>
          <c:tx>
            <c:strRef>
              <c:f>'Chart3 Distribution of Resource'!$B$3</c:f>
            </c:strRef>
          </c:tx>
          <c:spPr>
            <a:solidFill>
              <a:schemeClr val="accent1"/>
            </a:solidFill>
            <a:ln cmpd="sng">
              <a:solidFill>
                <a:srgbClr val="000000"/>
              </a:solidFill>
            </a:ln>
          </c:spPr>
          <c:cat>
            <c:strRef>
              <c:f>'Chart3 Distribution of Resource'!$A$4:$A$6</c:f>
            </c:strRef>
          </c:cat>
          <c:val>
            <c:numRef>
              <c:f>'Chart3 Distribution of Resource'!$B$4:$B$6</c:f>
              <c:numCache/>
            </c:numRef>
          </c:val>
        </c:ser>
        <c:axId val="1228168901"/>
        <c:axId val="1494349747"/>
      </c:barChart>
      <c:catAx>
        <c:axId val="122816890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Resource Type</a:t>
                </a:r>
              </a:p>
            </c:rich>
          </c:tx>
          <c:overlay val="0"/>
        </c:title>
        <c:numFmt formatCode="General" sourceLinked="1"/>
        <c:majorTickMark val="none"/>
        <c:minorTickMark val="none"/>
        <c:spPr/>
        <c:txPr>
          <a:bodyPr/>
          <a:lstStyle/>
          <a:p>
            <a:pPr lvl="0">
              <a:defRPr b="0">
                <a:solidFill>
                  <a:srgbClr val="000000"/>
                </a:solidFill>
                <a:latin typeface="+mn-lt"/>
              </a:defRPr>
            </a:pPr>
          </a:p>
        </c:txPr>
        <c:crossAx val="1494349747"/>
      </c:catAx>
      <c:valAx>
        <c:axId val="14943497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Resources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8168901"/>
        <c:crosses val="max"/>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Distribution of Market Tiers</a:t>
            </a:r>
          </a:p>
        </c:rich>
      </c:tx>
      <c:overlay val="0"/>
    </c:title>
    <c:plotArea>
      <c:layout/>
      <c:barChart>
        <c:barDir val="bar"/>
        <c:ser>
          <c:idx val="0"/>
          <c:order val="0"/>
          <c:tx>
            <c:strRef>
              <c:f>'Chart1 Distribution of Market T'!$B$3</c:f>
            </c:strRef>
          </c:tx>
          <c:spPr>
            <a:solidFill>
              <a:schemeClr val="accent1"/>
            </a:solidFill>
            <a:ln cmpd="sng">
              <a:solidFill>
                <a:srgbClr val="000000"/>
              </a:solidFill>
            </a:ln>
          </c:spPr>
          <c:cat>
            <c:strRef>
              <c:f>'Chart1 Distribution of Market T'!$A$4:$A$92</c:f>
            </c:strRef>
          </c:cat>
          <c:val>
            <c:numRef>
              <c:f>'Chart1 Distribution of Market T'!$B$4:$B$92</c:f>
              <c:numCache/>
            </c:numRef>
          </c:val>
        </c:ser>
        <c:axId val="523939602"/>
        <c:axId val="774142011"/>
      </c:barChart>
      <c:catAx>
        <c:axId val="52393960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Market Tier</a:t>
                </a:r>
              </a:p>
            </c:rich>
          </c:tx>
          <c:overlay val="0"/>
        </c:title>
        <c:numFmt formatCode="General" sourceLinked="1"/>
        <c:majorTickMark val="none"/>
        <c:minorTickMark val="none"/>
        <c:spPr/>
        <c:txPr>
          <a:bodyPr/>
          <a:lstStyle/>
          <a:p>
            <a:pPr lvl="0">
              <a:defRPr b="0">
                <a:solidFill>
                  <a:srgbClr val="000000"/>
                </a:solidFill>
                <a:latin typeface="+mn-lt"/>
              </a:defRPr>
            </a:pPr>
          </a:p>
        </c:txPr>
        <c:crossAx val="774142011"/>
      </c:catAx>
      <c:valAx>
        <c:axId val="7741420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Resources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3939602"/>
        <c:crosses val="max"/>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Top 10 Associated Factions by Resource Count</a:t>
            </a:r>
          </a:p>
        </c:rich>
      </c:tx>
      <c:overlay val="0"/>
    </c:title>
    <c:plotArea>
      <c:layout/>
      <c:barChart>
        <c:barDir val="bar"/>
        <c:ser>
          <c:idx val="0"/>
          <c:order val="0"/>
          <c:tx>
            <c:strRef>
              <c:f>Sheet1!$B$3</c:f>
            </c:strRef>
          </c:tx>
          <c:spPr>
            <a:solidFill>
              <a:schemeClr val="accent1"/>
            </a:solidFill>
            <a:ln cmpd="sng">
              <a:solidFill>
                <a:srgbClr val="000000"/>
              </a:solidFill>
            </a:ln>
          </c:spPr>
          <c:cat>
            <c:strRef>
              <c:f>Sheet1!$A$4:$A$13</c:f>
            </c:strRef>
          </c:cat>
          <c:val>
            <c:numRef>
              <c:f>Sheet1!$B$4:$B$13</c:f>
              <c:numCache/>
            </c:numRef>
          </c:val>
        </c:ser>
        <c:axId val="2072244646"/>
        <c:axId val="911089415"/>
      </c:barChart>
      <c:catAx>
        <c:axId val="207224464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911089415"/>
      </c:catAx>
      <c:valAx>
        <c:axId val="91108941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Associated Resources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72244646"/>
        <c:crosses val="max"/>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Top Market Tier Tags</a:t>
            </a:r>
          </a:p>
        </c:rich>
      </c:tx>
      <c:overlay val="0"/>
    </c:title>
    <c:plotArea>
      <c:layout/>
      <c:barChart>
        <c:barDir val="bar"/>
        <c:ser>
          <c:idx val="0"/>
          <c:order val="0"/>
          <c:tx>
            <c:strRef>
              <c:f>'Chart1 Top Market Tier Tags'!$B$3</c:f>
            </c:strRef>
          </c:tx>
          <c:spPr>
            <a:solidFill>
              <a:schemeClr val="accent1"/>
            </a:solidFill>
            <a:ln cmpd="sng">
              <a:solidFill>
                <a:srgbClr val="000000"/>
              </a:solidFill>
            </a:ln>
          </c:spPr>
          <c:cat>
            <c:strRef>
              <c:f>'Chart1 Top Market Tier Tags'!$A$4:$A$18</c:f>
            </c:strRef>
          </c:cat>
          <c:val>
            <c:numRef>
              <c:f>'Chart1 Top Market Tier Tags'!$B$4:$B$18</c:f>
              <c:numCache/>
            </c:numRef>
          </c:val>
        </c:ser>
        <c:axId val="1297845139"/>
        <c:axId val="325496925"/>
      </c:barChart>
      <c:catAx>
        <c:axId val="12978451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Market Tag</a:t>
                </a:r>
              </a:p>
            </c:rich>
          </c:tx>
          <c:overlay val="0"/>
        </c:title>
        <c:numFmt formatCode="General" sourceLinked="1"/>
        <c:majorTickMark val="none"/>
        <c:minorTickMark val="none"/>
        <c:spPr/>
        <c:txPr>
          <a:bodyPr/>
          <a:lstStyle/>
          <a:p>
            <a:pPr lvl="0">
              <a:defRPr b="0">
                <a:solidFill>
                  <a:srgbClr val="000000"/>
                </a:solidFill>
                <a:latin typeface="+mn-lt"/>
              </a:defRPr>
            </a:pPr>
          </a:p>
        </c:txPr>
        <c:crossAx val="325496925"/>
      </c:catAx>
      <c:valAx>
        <c:axId val="3254969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Frequency of Tag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7845139"/>
        <c:crosses val="max"/>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7"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20</xdr:row>
      <xdr:rowOff>38100</xdr:rowOff>
    </xdr:from>
    <xdr:ext cx="4762500" cy="285750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G101" displayName="Resource_Acquisition_Matrix" name="Resource_Acquisition_Matrix" id="1">
  <tableColumns count="7">
    <tableColumn name="Resource Name" id="1"/>
    <tableColumn name="Type" id="2"/>
    <tableColumn name="Source of Origin" id="3"/>
    <tableColumn name="Strategic Value" id="4"/>
    <tableColumn name="Associated Faction" id="5"/>
    <tableColumn name="Market Tier (Inferred)" id="6"/>
    <tableColumn name="Source" id="7"/>
  </tableColumns>
  <tableStyleInfo name="Table 1-style" showColumnStripes="0" showFirstColumn="1" showLastColumn="1" showRowStripes="1"/>
</table>
</file>

<file path=xl/tables/table2.xml><?xml version="1.0" encoding="utf-8"?>
<table xmlns="http://schemas.openxmlformats.org/spreadsheetml/2006/main" ref="A3:K13" displayName="Top_10_Associated_Factions_by_Resource_Volume" name="Top_10_Associated_Factions_by_Resource_Volume" id="2">
  <tableColumns count="11">
    <tableColumn name="Faction" id="1"/>
    <tableColumn name="Logos Imperium" id="2"/>
    <tableColumn name="Arch-Scribes" id="3"/>
    <tableColumn name="Angeloi" id="4"/>
    <tableColumn name="Guild of Artificers" id="5"/>
    <tableColumn name="Neo-Varangians" id="6"/>
    <tableColumn name="House Comnenus" id="7"/>
    <tableColumn name="Agentes in Rebus" id="8"/>
    <tableColumn name="Scrinium Barbarorum" id="9"/>
    <tableColumn name="Data-Druids" id="10"/>
    <tableColumn name="Aether-Nomads" id="11"/>
  </tableColumns>
  <tableStyleInfo name="Chart1 Top 10 Associated Factio-style" showColumnStripes="0" showFirstColumn="1" showLastColumn="1" showRowStripes="1"/>
</table>
</file>

<file path=xl/tables/table3.xml><?xml version="1.0" encoding="utf-8"?>
<table xmlns="http://schemas.openxmlformats.org/spreadsheetml/2006/main" ref="A3:T22" displayName="Distribution_of_Primary_Market_Tiers" name="Distribution_of_Primary_Market_Tiers" id="3">
  <tableColumns count="20">
    <tableColumn name="Primary Tier" id="1"/>
    <tableColumn name="Rare" id="2"/>
    <tableColumn name="Common" id="3"/>
    <tableColumn name="Uncommon" id="4"/>
    <tableColumn name="Legendary" id="5"/>
    <tableColumn name="Epic" id="6"/>
    <tableColumn name="Artifact" id="7"/>
    <tableColumn name="Mid-Tier" id="8"/>
    <tableColumn name="Elite" id="9"/>
    <tableColumn name="High-Tier" id="10"/>
    <tableColumn name="Underworld" id="11"/>
    <tableColumn name="Tier 2" id="12"/>
    <tableColumn name="Mythic" id="13"/>
    <tableColumn name="Unique" id="14"/>
    <tableColumn name="Luxury" id="15"/>
    <tableColumn name="Waste-Tier" id="16"/>
    <tableColumn name="Premium" id="17"/>
    <tableColumn name="Extreme Narcotic" id="18"/>
    <tableColumn name="Forbidden" id="19"/>
    <tableColumn name="Tier 1" id="20"/>
  </tableColumns>
  <tableStyleInfo name="Chart1 Distribution of Primary -style" showColumnStripes="0" showFirstColumn="1" showLastColumn="1" showRowStripes="1"/>
</table>
</file>

<file path=xl/tables/table4.xml><?xml version="1.0" encoding="utf-8"?>
<table xmlns="http://schemas.openxmlformats.org/spreadsheetml/2006/main" ref="A3:D6" displayName="Distribution_of_Resource_Types" name="Distribution_of_Resource_Types" id="4">
  <tableColumns count="4">
    <tableColumn name="Type" id="1"/>
    <tableColumn name="Technological" id="2"/>
    <tableColumn name="Biological" id="3"/>
    <tableColumn name="Data-driven" id="4"/>
  </tableColumns>
  <tableStyleInfo name="Chart1 Distribution of Resource-style" showColumnStripes="0" showFirstColumn="1" showLastColumn="1" showRowStripes="1"/>
</table>
</file>

<file path=xl/tables/table5.xml><?xml version="1.0" encoding="utf-8"?>
<table xmlns="http://schemas.openxmlformats.org/spreadsheetml/2006/main" ref="A3:B6" displayName="Distribution_of_Resource_Types2" name="Distribution_of_Resource_Types2" id="5">
  <tableColumns count="2">
    <tableColumn name="Type" id="1"/>
    <tableColumn name="Count" id="2"/>
  </tableColumns>
  <tableStyleInfo name="Chart2 Distribution of Resource-style" showColumnStripes="0" showFirstColumn="1" showLastColumn="1" showRowStripes="1"/>
</table>
</file>

<file path=xl/tables/table6.xml><?xml version="1.0" encoding="utf-8"?>
<table xmlns="http://schemas.openxmlformats.org/spreadsheetml/2006/main" ref="A3:B6" displayName="Distribution_of_Resource_Types3" name="Distribution_of_Resource_Types3" id="6">
  <tableColumns count="2">
    <tableColumn name="Type" id="1"/>
    <tableColumn name="Count" id="2"/>
  </tableColumns>
  <tableStyleInfo name="Chart3 Distribution of Resource-style" showColumnStripes="0" showFirstColumn="1" showLastColumn="1" showRowStripes="1"/>
</table>
</file>

<file path=xl/tables/table7.xml><?xml version="1.0" encoding="utf-8"?>
<table xmlns="http://schemas.openxmlformats.org/spreadsheetml/2006/main" ref="A3:B92" displayName="Distribution_of_Market_Tiers" name="Distribution_of_Market_Tiers" id="7">
  <tableColumns count="2">
    <tableColumn name="Market Tier" id="1"/>
    <tableColumn name="Count" id="2"/>
  </tableColumns>
  <tableStyleInfo name="Chart1 Distribution of Market T-style" showColumnStripes="0" showFirstColumn="1" showLastColumn="1" showRowStripes="1"/>
</table>
</file>

<file path=xl/tables/table8.xml><?xml version="1.0" encoding="utf-8"?>
<table xmlns="http://schemas.openxmlformats.org/spreadsheetml/2006/main" ref="A3:B13" displayName="Top_10_Associated_Factions_by_Resource_Count" name="Top_10_Associated_Factions_by_Resource_Count" id="8">
  <tableColumns count="2">
    <tableColumn name="Faction" id="1"/>
    <tableColumn name="Count" id="2"/>
  </tableColumns>
  <tableStyleInfo name="Sheet1-style" showColumnStripes="0" showFirstColumn="1" showLastColumn="1" showRowStripes="1"/>
</table>
</file>

<file path=xl/tables/table9.xml><?xml version="1.0" encoding="utf-8"?>
<table xmlns="http://schemas.openxmlformats.org/spreadsheetml/2006/main" ref="A3:B18" displayName="Top_Market_Tier_Tags" name="Top_Market_Tier_Tags" id="9">
  <tableColumns count="2">
    <tableColumn name="Market Tag" id="1"/>
    <tableColumn name="Count" id="2"/>
  </tableColumns>
  <tableStyleInfo name="Chart1 Top Market Tier Tag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0"/>
    <col customWidth="1" min="2" max="2" width="17.5"/>
    <col customWidth="1" min="3" max="3" width="35.38"/>
    <col customWidth="1" min="4" max="4" width="54.63"/>
    <col customWidth="1" min="5" max="5" width="38.38"/>
    <col customWidth="1" min="6" max="6" width="23.38"/>
    <col customWidth="1" min="7" max="7" width="27.88"/>
    <col customWidth="1" min="8" max="26" width="35.38"/>
  </cols>
  <sheetData>
    <row r="1" ht="41.25" customHeight="1">
      <c r="A1" s="1" t="s">
        <v>0</v>
      </c>
      <c r="B1" s="2" t="s">
        <v>1</v>
      </c>
      <c r="C1" s="2" t="s">
        <v>2</v>
      </c>
      <c r="D1" s="2" t="s">
        <v>3</v>
      </c>
      <c r="E1" s="2" t="s">
        <v>4</v>
      </c>
      <c r="F1" s="2" t="s">
        <v>5</v>
      </c>
      <c r="G1" s="2" t="s">
        <v>6</v>
      </c>
      <c r="H1" s="3"/>
      <c r="I1" s="3"/>
      <c r="J1" s="3"/>
      <c r="K1" s="3"/>
      <c r="L1" s="3"/>
      <c r="M1" s="3"/>
      <c r="N1" s="3"/>
      <c r="O1" s="3"/>
      <c r="P1" s="3"/>
      <c r="Q1" s="3"/>
      <c r="R1" s="3"/>
      <c r="S1" s="3"/>
      <c r="T1" s="3"/>
      <c r="U1" s="3"/>
      <c r="V1" s="3"/>
      <c r="W1" s="3"/>
      <c r="X1" s="3"/>
      <c r="Y1" s="3"/>
      <c r="Z1" s="3"/>
    </row>
    <row r="2" ht="41.25" customHeight="1">
      <c r="A2" s="4" t="s">
        <v>7</v>
      </c>
      <c r="B2" s="5" t="s">
        <v>8</v>
      </c>
      <c r="C2" s="6" t="s">
        <v>9</v>
      </c>
      <c r="D2" s="6" t="s">
        <v>10</v>
      </c>
      <c r="E2" s="6" t="s">
        <v>11</v>
      </c>
      <c r="F2" s="6" t="s">
        <v>12</v>
      </c>
      <c r="G2" s="7" t="s">
        <v>13</v>
      </c>
      <c r="H2" s="8"/>
      <c r="I2" s="8"/>
      <c r="J2" s="8"/>
      <c r="K2" s="8"/>
      <c r="L2" s="8"/>
      <c r="M2" s="8"/>
      <c r="N2" s="8"/>
      <c r="O2" s="8"/>
      <c r="P2" s="8"/>
      <c r="Q2" s="8"/>
      <c r="R2" s="8"/>
      <c r="S2" s="8"/>
      <c r="T2" s="8"/>
      <c r="U2" s="8"/>
      <c r="V2" s="8"/>
      <c r="W2" s="8"/>
      <c r="X2" s="8"/>
      <c r="Y2" s="8"/>
      <c r="Z2" s="8"/>
    </row>
    <row r="3" ht="41.25" customHeight="1">
      <c r="A3" s="4" t="s">
        <v>14</v>
      </c>
      <c r="B3" s="5" t="s">
        <v>8</v>
      </c>
      <c r="C3" s="6" t="s">
        <v>15</v>
      </c>
      <c r="D3" s="6" t="s">
        <v>16</v>
      </c>
      <c r="E3" s="6" t="s">
        <v>17</v>
      </c>
      <c r="F3" s="6" t="s">
        <v>12</v>
      </c>
      <c r="G3" s="6" t="s">
        <v>18</v>
      </c>
      <c r="H3" s="8"/>
      <c r="I3" s="8"/>
      <c r="J3" s="8"/>
      <c r="K3" s="8"/>
      <c r="L3" s="8"/>
      <c r="M3" s="8"/>
      <c r="N3" s="8"/>
      <c r="O3" s="8"/>
      <c r="P3" s="8"/>
      <c r="Q3" s="8"/>
      <c r="R3" s="8"/>
      <c r="S3" s="8"/>
      <c r="T3" s="8"/>
      <c r="U3" s="8"/>
      <c r="V3" s="8"/>
      <c r="W3" s="8"/>
      <c r="X3" s="8"/>
      <c r="Y3" s="8"/>
      <c r="Z3" s="8"/>
    </row>
    <row r="4" ht="41.25" customHeight="1">
      <c r="A4" s="4" t="s">
        <v>19</v>
      </c>
      <c r="B4" s="5" t="s">
        <v>20</v>
      </c>
      <c r="C4" s="6" t="s">
        <v>21</v>
      </c>
      <c r="D4" s="6" t="s">
        <v>22</v>
      </c>
      <c r="E4" s="6" t="s">
        <v>23</v>
      </c>
      <c r="F4" s="6" t="s">
        <v>24</v>
      </c>
      <c r="G4" s="6" t="s">
        <v>25</v>
      </c>
      <c r="H4" s="8"/>
      <c r="I4" s="8"/>
      <c r="J4" s="8"/>
      <c r="K4" s="8"/>
      <c r="L4" s="8"/>
      <c r="M4" s="8"/>
      <c r="N4" s="8"/>
      <c r="O4" s="8"/>
      <c r="P4" s="8"/>
      <c r="Q4" s="8"/>
      <c r="R4" s="8"/>
      <c r="S4" s="8"/>
      <c r="T4" s="8"/>
      <c r="U4" s="8"/>
      <c r="V4" s="8"/>
      <c r="W4" s="8"/>
      <c r="X4" s="8"/>
      <c r="Y4" s="8"/>
      <c r="Z4" s="8"/>
    </row>
    <row r="5" ht="41.25" customHeight="1">
      <c r="A5" s="4" t="s">
        <v>26</v>
      </c>
      <c r="B5" s="5" t="s">
        <v>8</v>
      </c>
      <c r="C5" s="6" t="s">
        <v>27</v>
      </c>
      <c r="D5" s="6" t="s">
        <v>28</v>
      </c>
      <c r="E5" s="6" t="s">
        <v>29</v>
      </c>
      <c r="F5" s="6" t="s">
        <v>30</v>
      </c>
      <c r="G5" s="6" t="s">
        <v>31</v>
      </c>
      <c r="H5" s="8"/>
      <c r="I5" s="8"/>
      <c r="J5" s="8"/>
      <c r="K5" s="8"/>
      <c r="L5" s="8"/>
      <c r="M5" s="8"/>
      <c r="N5" s="8"/>
      <c r="O5" s="8"/>
      <c r="P5" s="8"/>
      <c r="Q5" s="8"/>
      <c r="R5" s="8"/>
      <c r="S5" s="8"/>
      <c r="T5" s="8"/>
      <c r="U5" s="8"/>
      <c r="V5" s="8"/>
      <c r="W5" s="8"/>
      <c r="X5" s="8"/>
      <c r="Y5" s="8"/>
      <c r="Z5" s="8"/>
    </row>
    <row r="6" ht="41.25" customHeight="1">
      <c r="A6" s="4" t="s">
        <v>32</v>
      </c>
      <c r="B6" s="5" t="s">
        <v>8</v>
      </c>
      <c r="C6" s="6" t="s">
        <v>33</v>
      </c>
      <c r="D6" s="6" t="s">
        <v>34</v>
      </c>
      <c r="E6" s="6" t="s">
        <v>35</v>
      </c>
      <c r="F6" s="6" t="s">
        <v>36</v>
      </c>
      <c r="G6" s="6" t="s">
        <v>37</v>
      </c>
      <c r="H6" s="8"/>
      <c r="I6" s="8"/>
      <c r="J6" s="8"/>
      <c r="K6" s="8"/>
      <c r="L6" s="8"/>
      <c r="M6" s="8"/>
      <c r="N6" s="8"/>
      <c r="O6" s="8"/>
      <c r="P6" s="8"/>
      <c r="Q6" s="8"/>
      <c r="R6" s="8"/>
      <c r="S6" s="8"/>
      <c r="T6" s="8"/>
      <c r="U6" s="8"/>
      <c r="V6" s="8"/>
      <c r="W6" s="8"/>
      <c r="X6" s="8"/>
      <c r="Y6" s="8"/>
      <c r="Z6" s="8"/>
    </row>
    <row r="7" ht="41.25" customHeight="1">
      <c r="A7" s="4" t="s">
        <v>38</v>
      </c>
      <c r="B7" s="5" t="s">
        <v>39</v>
      </c>
      <c r="C7" s="6" t="s">
        <v>40</v>
      </c>
      <c r="D7" s="6" t="s">
        <v>41</v>
      </c>
      <c r="E7" s="6" t="s">
        <v>42</v>
      </c>
      <c r="F7" s="6" t="s">
        <v>43</v>
      </c>
      <c r="G7" s="6" t="s">
        <v>44</v>
      </c>
      <c r="H7" s="8"/>
      <c r="I7" s="8"/>
      <c r="J7" s="8"/>
      <c r="K7" s="8"/>
      <c r="L7" s="8"/>
      <c r="M7" s="8"/>
      <c r="N7" s="8"/>
      <c r="O7" s="8"/>
      <c r="P7" s="8"/>
      <c r="Q7" s="8"/>
      <c r="R7" s="8"/>
      <c r="S7" s="8"/>
      <c r="T7" s="8"/>
      <c r="U7" s="8"/>
      <c r="V7" s="8"/>
      <c r="W7" s="8"/>
      <c r="X7" s="8"/>
      <c r="Y7" s="8"/>
      <c r="Z7" s="8"/>
    </row>
    <row r="8" ht="41.25" customHeight="1">
      <c r="A8" s="4" t="s">
        <v>45</v>
      </c>
      <c r="B8" s="5" t="s">
        <v>20</v>
      </c>
      <c r="C8" s="6" t="s">
        <v>46</v>
      </c>
      <c r="D8" s="6" t="s">
        <v>47</v>
      </c>
      <c r="E8" s="6" t="s">
        <v>48</v>
      </c>
      <c r="F8" s="6" t="s">
        <v>49</v>
      </c>
      <c r="G8" s="6" t="s">
        <v>50</v>
      </c>
      <c r="H8" s="8"/>
      <c r="I8" s="8"/>
      <c r="J8" s="8"/>
      <c r="K8" s="8"/>
      <c r="L8" s="8"/>
      <c r="M8" s="8"/>
      <c r="N8" s="8"/>
      <c r="O8" s="8"/>
      <c r="P8" s="8"/>
      <c r="Q8" s="8"/>
      <c r="R8" s="8"/>
      <c r="S8" s="8"/>
      <c r="T8" s="8"/>
      <c r="U8" s="8"/>
      <c r="V8" s="8"/>
      <c r="W8" s="8"/>
      <c r="X8" s="8"/>
      <c r="Y8" s="8"/>
      <c r="Z8" s="8"/>
    </row>
    <row r="9" ht="41.25" customHeight="1">
      <c r="A9" s="4" t="s">
        <v>51</v>
      </c>
      <c r="B9" s="5" t="s">
        <v>39</v>
      </c>
      <c r="C9" s="6" t="s">
        <v>52</v>
      </c>
      <c r="D9" s="6" t="s">
        <v>53</v>
      </c>
      <c r="E9" s="6" t="s">
        <v>54</v>
      </c>
      <c r="F9" s="6" t="s">
        <v>55</v>
      </c>
      <c r="G9" s="6" t="s">
        <v>56</v>
      </c>
      <c r="H9" s="8"/>
      <c r="I9" s="8"/>
      <c r="J9" s="8"/>
      <c r="K9" s="8"/>
      <c r="L9" s="8"/>
      <c r="M9" s="8"/>
      <c r="N9" s="8"/>
      <c r="O9" s="8"/>
      <c r="P9" s="8"/>
      <c r="Q9" s="8"/>
      <c r="R9" s="8"/>
      <c r="S9" s="8"/>
      <c r="T9" s="8"/>
      <c r="U9" s="8"/>
      <c r="V9" s="8"/>
      <c r="W9" s="8"/>
      <c r="X9" s="8"/>
      <c r="Y9" s="8"/>
      <c r="Z9" s="8"/>
    </row>
    <row r="10" ht="41.25" customHeight="1">
      <c r="A10" s="4" t="s">
        <v>57</v>
      </c>
      <c r="B10" s="5" t="s">
        <v>39</v>
      </c>
      <c r="C10" s="6" t="s">
        <v>21</v>
      </c>
      <c r="D10" s="6" t="s">
        <v>58</v>
      </c>
      <c r="E10" s="6" t="s">
        <v>59</v>
      </c>
      <c r="F10" s="6" t="s">
        <v>60</v>
      </c>
      <c r="G10" s="6" t="s">
        <v>61</v>
      </c>
      <c r="H10" s="8"/>
      <c r="I10" s="8"/>
      <c r="J10" s="8"/>
      <c r="K10" s="8"/>
      <c r="L10" s="8"/>
      <c r="M10" s="8"/>
      <c r="N10" s="8"/>
      <c r="O10" s="8"/>
      <c r="P10" s="8"/>
      <c r="Q10" s="8"/>
      <c r="R10" s="8"/>
      <c r="S10" s="8"/>
      <c r="T10" s="8"/>
      <c r="U10" s="8"/>
      <c r="V10" s="8"/>
      <c r="W10" s="8"/>
      <c r="X10" s="8"/>
      <c r="Y10" s="8"/>
      <c r="Z10" s="8"/>
    </row>
    <row r="11" ht="41.25" customHeight="1">
      <c r="A11" s="4" t="s">
        <v>62</v>
      </c>
      <c r="B11" s="5" t="s">
        <v>8</v>
      </c>
      <c r="C11" s="6" t="s">
        <v>63</v>
      </c>
      <c r="D11" s="6" t="s">
        <v>64</v>
      </c>
      <c r="E11" s="6" t="s">
        <v>65</v>
      </c>
      <c r="F11" s="6" t="s">
        <v>66</v>
      </c>
      <c r="G11" s="6" t="s">
        <v>67</v>
      </c>
      <c r="H11" s="8"/>
      <c r="I11" s="8"/>
      <c r="J11" s="8"/>
      <c r="K11" s="8"/>
      <c r="L11" s="8"/>
      <c r="M11" s="8"/>
      <c r="N11" s="8"/>
      <c r="O11" s="8"/>
      <c r="P11" s="8"/>
      <c r="Q11" s="8"/>
      <c r="R11" s="8"/>
      <c r="S11" s="8"/>
      <c r="T11" s="8"/>
      <c r="U11" s="8"/>
      <c r="V11" s="8"/>
      <c r="W11" s="8"/>
      <c r="X11" s="8"/>
      <c r="Y11" s="8"/>
      <c r="Z11" s="8"/>
    </row>
    <row r="12" ht="41.25" customHeight="1">
      <c r="A12" s="4" t="s">
        <v>68</v>
      </c>
      <c r="B12" s="5" t="s">
        <v>20</v>
      </c>
      <c r="C12" s="6" t="s">
        <v>69</v>
      </c>
      <c r="D12" s="6" t="s">
        <v>70</v>
      </c>
      <c r="E12" s="6" t="s">
        <v>71</v>
      </c>
      <c r="F12" s="6" t="s">
        <v>72</v>
      </c>
      <c r="G12" s="6" t="s">
        <v>73</v>
      </c>
      <c r="H12" s="8"/>
      <c r="I12" s="8"/>
      <c r="J12" s="8"/>
      <c r="K12" s="8"/>
      <c r="L12" s="8"/>
      <c r="M12" s="8"/>
      <c r="N12" s="8"/>
      <c r="O12" s="8"/>
      <c r="P12" s="8"/>
      <c r="Q12" s="8"/>
      <c r="R12" s="8"/>
      <c r="S12" s="8"/>
      <c r="T12" s="8"/>
      <c r="U12" s="8"/>
      <c r="V12" s="8"/>
      <c r="W12" s="8"/>
      <c r="X12" s="8"/>
      <c r="Y12" s="8"/>
      <c r="Z12" s="8"/>
    </row>
    <row r="13" ht="41.25" customHeight="1">
      <c r="A13" s="4" t="s">
        <v>74</v>
      </c>
      <c r="B13" s="5" t="s">
        <v>8</v>
      </c>
      <c r="C13" s="6" t="s">
        <v>75</v>
      </c>
      <c r="D13" s="6" t="s">
        <v>76</v>
      </c>
      <c r="E13" s="6" t="s">
        <v>77</v>
      </c>
      <c r="F13" s="6" t="s">
        <v>78</v>
      </c>
      <c r="G13" s="6" t="s">
        <v>79</v>
      </c>
      <c r="H13" s="8"/>
      <c r="I13" s="8"/>
      <c r="J13" s="8"/>
      <c r="K13" s="8"/>
      <c r="L13" s="8"/>
      <c r="M13" s="8"/>
      <c r="N13" s="8"/>
      <c r="O13" s="8"/>
      <c r="P13" s="8"/>
      <c r="Q13" s="8"/>
      <c r="R13" s="8"/>
      <c r="S13" s="8"/>
      <c r="T13" s="8"/>
      <c r="U13" s="8"/>
      <c r="V13" s="8"/>
      <c r="W13" s="8"/>
      <c r="X13" s="8"/>
      <c r="Y13" s="8"/>
      <c r="Z13" s="8"/>
    </row>
    <row r="14" ht="41.25" customHeight="1">
      <c r="A14" s="4" t="s">
        <v>80</v>
      </c>
      <c r="B14" s="5" t="s">
        <v>8</v>
      </c>
      <c r="C14" s="6" t="s">
        <v>81</v>
      </c>
      <c r="D14" s="6" t="s">
        <v>82</v>
      </c>
      <c r="E14" s="6" t="s">
        <v>83</v>
      </c>
      <c r="F14" s="6" t="s">
        <v>84</v>
      </c>
      <c r="G14" s="7" t="s">
        <v>85</v>
      </c>
      <c r="H14" s="8"/>
      <c r="I14" s="8"/>
      <c r="J14" s="8"/>
      <c r="K14" s="8"/>
      <c r="L14" s="8"/>
      <c r="M14" s="8"/>
      <c r="N14" s="8"/>
      <c r="O14" s="8"/>
      <c r="P14" s="8"/>
      <c r="Q14" s="8"/>
      <c r="R14" s="8"/>
      <c r="S14" s="8"/>
      <c r="T14" s="8"/>
      <c r="U14" s="8"/>
      <c r="V14" s="8"/>
      <c r="W14" s="8"/>
      <c r="X14" s="8"/>
      <c r="Y14" s="8"/>
      <c r="Z14" s="8"/>
    </row>
    <row r="15" ht="41.25" customHeight="1">
      <c r="A15" s="4" t="s">
        <v>86</v>
      </c>
      <c r="B15" s="5" t="s">
        <v>20</v>
      </c>
      <c r="C15" s="6" t="s">
        <v>87</v>
      </c>
      <c r="D15" s="6" t="s">
        <v>88</v>
      </c>
      <c r="E15" s="6" t="s">
        <v>89</v>
      </c>
      <c r="F15" s="6" t="s">
        <v>90</v>
      </c>
      <c r="G15" s="6" t="s">
        <v>91</v>
      </c>
      <c r="H15" s="8"/>
      <c r="I15" s="8"/>
      <c r="J15" s="8"/>
      <c r="K15" s="8"/>
      <c r="L15" s="8"/>
      <c r="M15" s="8"/>
      <c r="N15" s="8"/>
      <c r="O15" s="8"/>
      <c r="P15" s="8"/>
      <c r="Q15" s="8"/>
      <c r="R15" s="8"/>
      <c r="S15" s="8"/>
      <c r="T15" s="8"/>
      <c r="U15" s="8"/>
      <c r="V15" s="8"/>
      <c r="W15" s="8"/>
      <c r="X15" s="8"/>
      <c r="Y15" s="8"/>
      <c r="Z15" s="8"/>
    </row>
    <row r="16" ht="41.25" customHeight="1">
      <c r="A16" s="4" t="s">
        <v>92</v>
      </c>
      <c r="B16" s="5" t="s">
        <v>39</v>
      </c>
      <c r="C16" s="6" t="s">
        <v>93</v>
      </c>
      <c r="D16" s="6" t="s">
        <v>94</v>
      </c>
      <c r="E16" s="6" t="s">
        <v>95</v>
      </c>
      <c r="F16" s="6" t="s">
        <v>96</v>
      </c>
      <c r="G16" s="6" t="s">
        <v>97</v>
      </c>
      <c r="H16" s="8"/>
      <c r="I16" s="8"/>
      <c r="J16" s="8"/>
      <c r="K16" s="8"/>
      <c r="L16" s="8"/>
      <c r="M16" s="8"/>
      <c r="N16" s="8"/>
      <c r="O16" s="8"/>
      <c r="P16" s="8"/>
      <c r="Q16" s="8"/>
      <c r="R16" s="8"/>
      <c r="S16" s="8"/>
      <c r="T16" s="8"/>
      <c r="U16" s="8"/>
      <c r="V16" s="8"/>
      <c r="W16" s="8"/>
      <c r="X16" s="8"/>
      <c r="Y16" s="8"/>
      <c r="Z16" s="8"/>
    </row>
    <row r="17" ht="41.25" customHeight="1">
      <c r="A17" s="4" t="s">
        <v>98</v>
      </c>
      <c r="B17" s="5" t="s">
        <v>39</v>
      </c>
      <c r="C17" s="6" t="s">
        <v>99</v>
      </c>
      <c r="D17" s="6" t="s">
        <v>100</v>
      </c>
      <c r="E17" s="6" t="s">
        <v>101</v>
      </c>
      <c r="F17" s="6" t="s">
        <v>102</v>
      </c>
      <c r="G17" s="7" t="s">
        <v>103</v>
      </c>
      <c r="H17" s="8"/>
      <c r="I17" s="8"/>
      <c r="J17" s="8"/>
      <c r="K17" s="8"/>
      <c r="L17" s="8"/>
      <c r="M17" s="8"/>
      <c r="N17" s="8"/>
      <c r="O17" s="8"/>
      <c r="P17" s="8"/>
      <c r="Q17" s="8"/>
      <c r="R17" s="8"/>
      <c r="S17" s="8"/>
      <c r="T17" s="8"/>
      <c r="U17" s="8"/>
      <c r="V17" s="8"/>
      <c r="W17" s="8"/>
      <c r="X17" s="8"/>
      <c r="Y17" s="8"/>
      <c r="Z17" s="8"/>
    </row>
    <row r="18" ht="41.25" customHeight="1">
      <c r="A18" s="4" t="s">
        <v>104</v>
      </c>
      <c r="B18" s="5" t="s">
        <v>39</v>
      </c>
      <c r="C18" s="6" t="s">
        <v>105</v>
      </c>
      <c r="D18" s="6" t="s">
        <v>106</v>
      </c>
      <c r="E18" s="6" t="s">
        <v>107</v>
      </c>
      <c r="F18" s="6" t="s">
        <v>108</v>
      </c>
      <c r="G18" s="6" t="s">
        <v>109</v>
      </c>
      <c r="H18" s="8"/>
      <c r="I18" s="8"/>
      <c r="J18" s="8"/>
      <c r="K18" s="8"/>
      <c r="L18" s="8"/>
      <c r="M18" s="8"/>
      <c r="N18" s="8"/>
      <c r="O18" s="8"/>
      <c r="P18" s="8"/>
      <c r="Q18" s="8"/>
      <c r="R18" s="8"/>
      <c r="S18" s="8"/>
      <c r="T18" s="8"/>
      <c r="U18" s="8"/>
      <c r="V18" s="8"/>
      <c r="W18" s="8"/>
      <c r="X18" s="8"/>
      <c r="Y18" s="8"/>
      <c r="Z18" s="8"/>
    </row>
    <row r="19" ht="41.25" customHeight="1">
      <c r="A19" s="4" t="s">
        <v>110</v>
      </c>
      <c r="B19" s="5" t="s">
        <v>20</v>
      </c>
      <c r="C19" s="6" t="s">
        <v>111</v>
      </c>
      <c r="D19" s="6" t="s">
        <v>112</v>
      </c>
      <c r="E19" s="6" t="s">
        <v>113</v>
      </c>
      <c r="F19" s="6" t="s">
        <v>114</v>
      </c>
      <c r="G19" s="6" t="s">
        <v>115</v>
      </c>
      <c r="H19" s="8"/>
      <c r="I19" s="8"/>
      <c r="J19" s="8"/>
      <c r="K19" s="8"/>
      <c r="L19" s="8"/>
      <c r="M19" s="8"/>
      <c r="N19" s="8"/>
      <c r="O19" s="8"/>
      <c r="P19" s="8"/>
      <c r="Q19" s="8"/>
      <c r="R19" s="8"/>
      <c r="S19" s="8"/>
      <c r="T19" s="8"/>
      <c r="U19" s="8"/>
      <c r="V19" s="8"/>
      <c r="W19" s="8"/>
      <c r="X19" s="8"/>
      <c r="Y19" s="8"/>
      <c r="Z19" s="8"/>
    </row>
    <row r="20" ht="41.25" customHeight="1">
      <c r="A20" s="4" t="s">
        <v>116</v>
      </c>
      <c r="B20" s="5" t="s">
        <v>20</v>
      </c>
      <c r="C20" s="6" t="s">
        <v>117</v>
      </c>
      <c r="D20" s="6" t="s">
        <v>118</v>
      </c>
      <c r="E20" s="6" t="s">
        <v>119</v>
      </c>
      <c r="F20" s="6" t="s">
        <v>120</v>
      </c>
      <c r="G20" s="7" t="s">
        <v>121</v>
      </c>
      <c r="H20" s="8"/>
      <c r="I20" s="8"/>
      <c r="J20" s="8"/>
      <c r="K20" s="8"/>
      <c r="L20" s="8"/>
      <c r="M20" s="8"/>
      <c r="N20" s="8"/>
      <c r="O20" s="8"/>
      <c r="P20" s="8"/>
      <c r="Q20" s="8"/>
      <c r="R20" s="8"/>
      <c r="S20" s="8"/>
      <c r="T20" s="8"/>
      <c r="U20" s="8"/>
      <c r="V20" s="8"/>
      <c r="W20" s="8"/>
      <c r="X20" s="8"/>
      <c r="Y20" s="8"/>
      <c r="Z20" s="8"/>
    </row>
    <row r="21" ht="41.25" customHeight="1">
      <c r="A21" s="4" t="s">
        <v>122</v>
      </c>
      <c r="B21" s="5" t="s">
        <v>39</v>
      </c>
      <c r="C21" s="6" t="s">
        <v>123</v>
      </c>
      <c r="D21" s="6" t="s">
        <v>124</v>
      </c>
      <c r="E21" s="6" t="s">
        <v>125</v>
      </c>
      <c r="F21" s="6" t="s">
        <v>126</v>
      </c>
      <c r="G21" s="7" t="s">
        <v>121</v>
      </c>
      <c r="H21" s="8"/>
      <c r="I21" s="8"/>
      <c r="J21" s="8"/>
      <c r="K21" s="8"/>
      <c r="L21" s="8"/>
      <c r="M21" s="8"/>
      <c r="N21" s="8"/>
      <c r="O21" s="8"/>
      <c r="P21" s="8"/>
      <c r="Q21" s="8"/>
      <c r="R21" s="8"/>
      <c r="S21" s="8"/>
      <c r="T21" s="8"/>
      <c r="U21" s="8"/>
      <c r="V21" s="8"/>
      <c r="W21" s="8"/>
      <c r="X21" s="8"/>
      <c r="Y21" s="8"/>
      <c r="Z21" s="8"/>
    </row>
    <row r="22" ht="41.25" customHeight="1">
      <c r="A22" s="4" t="s">
        <v>127</v>
      </c>
      <c r="B22" s="5" t="s">
        <v>20</v>
      </c>
      <c r="C22" s="6" t="s">
        <v>128</v>
      </c>
      <c r="D22" s="6" t="s">
        <v>129</v>
      </c>
      <c r="E22" s="6" t="s">
        <v>130</v>
      </c>
      <c r="F22" s="6" t="s">
        <v>131</v>
      </c>
      <c r="G22" s="7" t="s">
        <v>121</v>
      </c>
      <c r="H22" s="8"/>
      <c r="I22" s="8"/>
      <c r="J22" s="8"/>
      <c r="K22" s="8"/>
      <c r="L22" s="8"/>
      <c r="M22" s="8"/>
      <c r="N22" s="8"/>
      <c r="O22" s="8"/>
      <c r="P22" s="8"/>
      <c r="Q22" s="8"/>
      <c r="R22" s="8"/>
      <c r="S22" s="8"/>
      <c r="T22" s="8"/>
      <c r="U22" s="8"/>
      <c r="V22" s="8"/>
      <c r="W22" s="8"/>
      <c r="X22" s="8"/>
      <c r="Y22" s="8"/>
      <c r="Z22" s="8"/>
    </row>
    <row r="23" ht="41.25" customHeight="1">
      <c r="A23" s="4" t="s">
        <v>132</v>
      </c>
      <c r="B23" s="5" t="s">
        <v>20</v>
      </c>
      <c r="C23" s="6" t="s">
        <v>133</v>
      </c>
      <c r="D23" s="6" t="s">
        <v>134</v>
      </c>
      <c r="E23" s="6" t="s">
        <v>135</v>
      </c>
      <c r="F23" s="6" t="s">
        <v>136</v>
      </c>
      <c r="G23" s="7" t="s">
        <v>121</v>
      </c>
      <c r="H23" s="8"/>
      <c r="I23" s="8"/>
      <c r="J23" s="8"/>
      <c r="K23" s="8"/>
      <c r="L23" s="8"/>
      <c r="M23" s="8"/>
      <c r="N23" s="8"/>
      <c r="O23" s="8"/>
      <c r="P23" s="8"/>
      <c r="Q23" s="8"/>
      <c r="R23" s="8"/>
      <c r="S23" s="8"/>
      <c r="T23" s="8"/>
      <c r="U23" s="8"/>
      <c r="V23" s="8"/>
      <c r="W23" s="8"/>
      <c r="X23" s="8"/>
      <c r="Y23" s="8"/>
      <c r="Z23" s="8"/>
    </row>
    <row r="24" ht="41.25" customHeight="1">
      <c r="A24" s="4" t="s">
        <v>137</v>
      </c>
      <c r="B24" s="5" t="s">
        <v>8</v>
      </c>
      <c r="C24" s="6" t="s">
        <v>138</v>
      </c>
      <c r="D24" s="6" t="s">
        <v>139</v>
      </c>
      <c r="E24" s="6" t="s">
        <v>140</v>
      </c>
      <c r="F24" s="6" t="s">
        <v>141</v>
      </c>
      <c r="G24" s="7" t="s">
        <v>142</v>
      </c>
      <c r="H24" s="8"/>
      <c r="I24" s="8"/>
      <c r="J24" s="8"/>
      <c r="K24" s="8"/>
      <c r="L24" s="8"/>
      <c r="M24" s="8"/>
      <c r="N24" s="8"/>
      <c r="O24" s="8"/>
      <c r="P24" s="8"/>
      <c r="Q24" s="8"/>
      <c r="R24" s="8"/>
      <c r="S24" s="8"/>
      <c r="T24" s="8"/>
      <c r="U24" s="8"/>
      <c r="V24" s="8"/>
      <c r="W24" s="8"/>
      <c r="X24" s="8"/>
      <c r="Y24" s="8"/>
      <c r="Z24" s="8"/>
    </row>
    <row r="25" ht="41.25" customHeight="1">
      <c r="A25" s="4" t="s">
        <v>143</v>
      </c>
      <c r="B25" s="5" t="s">
        <v>20</v>
      </c>
      <c r="C25" s="6" t="s">
        <v>144</v>
      </c>
      <c r="D25" s="6" t="s">
        <v>145</v>
      </c>
      <c r="E25" s="6" t="s">
        <v>146</v>
      </c>
      <c r="F25" s="6" t="s">
        <v>147</v>
      </c>
      <c r="G25" s="7" t="s">
        <v>103</v>
      </c>
      <c r="H25" s="8"/>
      <c r="I25" s="8"/>
      <c r="J25" s="8"/>
      <c r="K25" s="8"/>
      <c r="L25" s="8"/>
      <c r="M25" s="8"/>
      <c r="N25" s="8"/>
      <c r="O25" s="8"/>
      <c r="P25" s="8"/>
      <c r="Q25" s="8"/>
      <c r="R25" s="8"/>
      <c r="S25" s="8"/>
      <c r="T25" s="8"/>
      <c r="U25" s="8"/>
      <c r="V25" s="8"/>
      <c r="W25" s="8"/>
      <c r="X25" s="8"/>
      <c r="Y25" s="8"/>
      <c r="Z25" s="8"/>
    </row>
    <row r="26" ht="41.25" customHeight="1">
      <c r="A26" s="4" t="s">
        <v>148</v>
      </c>
      <c r="B26" s="5" t="s">
        <v>39</v>
      </c>
      <c r="C26" s="6" t="s">
        <v>149</v>
      </c>
      <c r="D26" s="6" t="s">
        <v>150</v>
      </c>
      <c r="E26" s="6" t="s">
        <v>151</v>
      </c>
      <c r="F26" s="6" t="s">
        <v>152</v>
      </c>
      <c r="G26" s="7" t="s">
        <v>103</v>
      </c>
      <c r="H26" s="8"/>
      <c r="I26" s="8"/>
      <c r="J26" s="8"/>
      <c r="K26" s="8"/>
      <c r="L26" s="8"/>
      <c r="M26" s="8"/>
      <c r="N26" s="8"/>
      <c r="O26" s="8"/>
      <c r="P26" s="8"/>
      <c r="Q26" s="8"/>
      <c r="R26" s="8"/>
      <c r="S26" s="8"/>
      <c r="T26" s="8"/>
      <c r="U26" s="8"/>
      <c r="V26" s="8"/>
      <c r="W26" s="8"/>
      <c r="X26" s="8"/>
      <c r="Y26" s="8"/>
      <c r="Z26" s="8"/>
    </row>
    <row r="27" ht="41.25" customHeight="1">
      <c r="A27" s="4" t="s">
        <v>153</v>
      </c>
      <c r="B27" s="5" t="s">
        <v>39</v>
      </c>
      <c r="C27" s="6" t="s">
        <v>99</v>
      </c>
      <c r="D27" s="6" t="s">
        <v>154</v>
      </c>
      <c r="E27" s="6" t="s">
        <v>155</v>
      </c>
      <c r="F27" s="6" t="s">
        <v>156</v>
      </c>
      <c r="G27" s="7" t="s">
        <v>103</v>
      </c>
      <c r="H27" s="8"/>
      <c r="I27" s="8"/>
      <c r="J27" s="8"/>
      <c r="K27" s="8"/>
      <c r="L27" s="8"/>
      <c r="M27" s="8"/>
      <c r="N27" s="8"/>
      <c r="O27" s="8"/>
      <c r="P27" s="8"/>
      <c r="Q27" s="8"/>
      <c r="R27" s="8"/>
      <c r="S27" s="8"/>
      <c r="T27" s="8"/>
      <c r="U27" s="8"/>
      <c r="V27" s="8"/>
      <c r="W27" s="8"/>
      <c r="X27" s="8"/>
      <c r="Y27" s="8"/>
      <c r="Z27" s="8"/>
    </row>
    <row r="28" ht="41.25" customHeight="1">
      <c r="A28" s="4" t="s">
        <v>157</v>
      </c>
      <c r="B28" s="5" t="s">
        <v>39</v>
      </c>
      <c r="C28" s="6" t="s">
        <v>99</v>
      </c>
      <c r="D28" s="6" t="s">
        <v>158</v>
      </c>
      <c r="E28" s="6" t="s">
        <v>159</v>
      </c>
      <c r="F28" s="6" t="s">
        <v>160</v>
      </c>
      <c r="G28" s="7" t="s">
        <v>103</v>
      </c>
      <c r="H28" s="8"/>
      <c r="I28" s="8"/>
      <c r="J28" s="8"/>
      <c r="K28" s="8"/>
      <c r="L28" s="8"/>
      <c r="M28" s="8"/>
      <c r="N28" s="8"/>
      <c r="O28" s="8"/>
      <c r="P28" s="8"/>
      <c r="Q28" s="8"/>
      <c r="R28" s="8"/>
      <c r="S28" s="8"/>
      <c r="T28" s="8"/>
      <c r="U28" s="8"/>
      <c r="V28" s="8"/>
      <c r="W28" s="8"/>
      <c r="X28" s="8"/>
      <c r="Y28" s="8"/>
      <c r="Z28" s="8"/>
    </row>
    <row r="29" ht="41.25" customHeight="1">
      <c r="A29" s="4" t="s">
        <v>161</v>
      </c>
      <c r="B29" s="5" t="s">
        <v>8</v>
      </c>
      <c r="C29" s="6" t="s">
        <v>162</v>
      </c>
      <c r="D29" s="6" t="s">
        <v>163</v>
      </c>
      <c r="E29" s="6" t="s">
        <v>164</v>
      </c>
      <c r="F29" s="6" t="s">
        <v>165</v>
      </c>
      <c r="G29" s="7" t="s">
        <v>103</v>
      </c>
      <c r="H29" s="8"/>
      <c r="I29" s="8"/>
      <c r="J29" s="8"/>
      <c r="K29" s="8"/>
      <c r="L29" s="8"/>
      <c r="M29" s="8"/>
      <c r="N29" s="8"/>
      <c r="O29" s="8"/>
      <c r="P29" s="8"/>
      <c r="Q29" s="8"/>
      <c r="R29" s="8"/>
      <c r="S29" s="8"/>
      <c r="T29" s="8"/>
      <c r="U29" s="8"/>
      <c r="V29" s="8"/>
      <c r="W29" s="8"/>
      <c r="X29" s="8"/>
      <c r="Y29" s="8"/>
      <c r="Z29" s="8"/>
    </row>
    <row r="30" ht="41.25" customHeight="1">
      <c r="A30" s="4" t="s">
        <v>166</v>
      </c>
      <c r="B30" s="5" t="s">
        <v>20</v>
      </c>
      <c r="C30" s="6" t="s">
        <v>167</v>
      </c>
      <c r="D30" s="6" t="s">
        <v>168</v>
      </c>
      <c r="E30" s="6" t="s">
        <v>169</v>
      </c>
      <c r="F30" s="6" t="s">
        <v>170</v>
      </c>
      <c r="G30" s="6" t="s">
        <v>171</v>
      </c>
      <c r="H30" s="8"/>
      <c r="I30" s="8"/>
      <c r="J30" s="8"/>
      <c r="K30" s="8"/>
      <c r="L30" s="8"/>
      <c r="M30" s="8"/>
      <c r="N30" s="8"/>
      <c r="O30" s="8"/>
      <c r="P30" s="8"/>
      <c r="Q30" s="8"/>
      <c r="R30" s="8"/>
      <c r="S30" s="8"/>
      <c r="T30" s="8"/>
      <c r="U30" s="8"/>
      <c r="V30" s="8"/>
      <c r="W30" s="8"/>
      <c r="X30" s="8"/>
      <c r="Y30" s="8"/>
      <c r="Z30" s="8"/>
    </row>
    <row r="31" ht="41.25" customHeight="1">
      <c r="A31" s="4" t="s">
        <v>172</v>
      </c>
      <c r="B31" s="5" t="s">
        <v>8</v>
      </c>
      <c r="C31" s="6" t="s">
        <v>173</v>
      </c>
      <c r="D31" s="6" t="s">
        <v>174</v>
      </c>
      <c r="E31" s="6" t="s">
        <v>175</v>
      </c>
      <c r="F31" s="6" t="s">
        <v>176</v>
      </c>
      <c r="G31" s="7" t="s">
        <v>103</v>
      </c>
      <c r="H31" s="8"/>
      <c r="I31" s="8"/>
      <c r="J31" s="8"/>
      <c r="K31" s="8"/>
      <c r="L31" s="8"/>
      <c r="M31" s="8"/>
      <c r="N31" s="8"/>
      <c r="O31" s="8"/>
      <c r="P31" s="8"/>
      <c r="Q31" s="8"/>
      <c r="R31" s="8"/>
      <c r="S31" s="8"/>
      <c r="T31" s="8"/>
      <c r="U31" s="8"/>
      <c r="V31" s="8"/>
      <c r="W31" s="8"/>
      <c r="X31" s="8"/>
      <c r="Y31" s="8"/>
      <c r="Z31" s="8"/>
    </row>
    <row r="32" ht="41.25" customHeight="1">
      <c r="A32" s="4" t="s">
        <v>177</v>
      </c>
      <c r="B32" s="5" t="s">
        <v>39</v>
      </c>
      <c r="C32" s="6" t="s">
        <v>178</v>
      </c>
      <c r="D32" s="6" t="s">
        <v>179</v>
      </c>
      <c r="E32" s="6" t="s">
        <v>180</v>
      </c>
      <c r="F32" s="6" t="s">
        <v>181</v>
      </c>
      <c r="G32" s="6" t="s">
        <v>182</v>
      </c>
      <c r="H32" s="8"/>
      <c r="I32" s="8"/>
      <c r="J32" s="8"/>
      <c r="K32" s="8"/>
      <c r="L32" s="8"/>
      <c r="M32" s="8"/>
      <c r="N32" s="8"/>
      <c r="O32" s="8"/>
      <c r="P32" s="8"/>
      <c r="Q32" s="8"/>
      <c r="R32" s="8"/>
      <c r="S32" s="8"/>
      <c r="T32" s="8"/>
      <c r="U32" s="8"/>
      <c r="V32" s="8"/>
      <c r="W32" s="8"/>
      <c r="X32" s="8"/>
      <c r="Y32" s="8"/>
      <c r="Z32" s="8"/>
    </row>
    <row r="33" ht="41.25" customHeight="1">
      <c r="A33" s="4" t="s">
        <v>183</v>
      </c>
      <c r="B33" s="5" t="s">
        <v>20</v>
      </c>
      <c r="C33" s="6" t="s">
        <v>184</v>
      </c>
      <c r="D33" s="6" t="s">
        <v>185</v>
      </c>
      <c r="E33" s="6" t="s">
        <v>186</v>
      </c>
      <c r="F33" s="6" t="s">
        <v>187</v>
      </c>
      <c r="G33" s="6" t="s">
        <v>188</v>
      </c>
      <c r="H33" s="8"/>
      <c r="I33" s="8"/>
      <c r="J33" s="8"/>
      <c r="K33" s="8"/>
      <c r="L33" s="8"/>
      <c r="M33" s="8"/>
      <c r="N33" s="8"/>
      <c r="O33" s="8"/>
      <c r="P33" s="8"/>
      <c r="Q33" s="8"/>
      <c r="R33" s="8"/>
      <c r="S33" s="8"/>
      <c r="T33" s="8"/>
      <c r="U33" s="8"/>
      <c r="V33" s="8"/>
      <c r="W33" s="8"/>
      <c r="X33" s="8"/>
      <c r="Y33" s="8"/>
      <c r="Z33" s="8"/>
    </row>
    <row r="34" ht="41.25" customHeight="1">
      <c r="A34" s="4" t="s">
        <v>189</v>
      </c>
      <c r="B34" s="5" t="s">
        <v>20</v>
      </c>
      <c r="C34" s="6" t="s">
        <v>190</v>
      </c>
      <c r="D34" s="6" t="s">
        <v>191</v>
      </c>
      <c r="E34" s="6" t="s">
        <v>192</v>
      </c>
      <c r="F34" s="6" t="s">
        <v>193</v>
      </c>
      <c r="G34" s="7" t="s">
        <v>103</v>
      </c>
      <c r="H34" s="8"/>
      <c r="I34" s="8"/>
      <c r="J34" s="8"/>
      <c r="K34" s="8"/>
      <c r="L34" s="8"/>
      <c r="M34" s="8"/>
      <c r="N34" s="8"/>
      <c r="O34" s="8"/>
      <c r="P34" s="8"/>
      <c r="Q34" s="8"/>
      <c r="R34" s="8"/>
      <c r="S34" s="8"/>
      <c r="T34" s="8"/>
      <c r="U34" s="8"/>
      <c r="V34" s="8"/>
      <c r="W34" s="8"/>
      <c r="X34" s="8"/>
      <c r="Y34" s="8"/>
      <c r="Z34" s="8"/>
    </row>
    <row r="35" ht="41.25" customHeight="1">
      <c r="A35" s="4" t="s">
        <v>194</v>
      </c>
      <c r="B35" s="5" t="s">
        <v>39</v>
      </c>
      <c r="C35" s="6" t="s">
        <v>195</v>
      </c>
      <c r="D35" s="6" t="s">
        <v>196</v>
      </c>
      <c r="E35" s="6" t="s">
        <v>197</v>
      </c>
      <c r="F35" s="6" t="s">
        <v>198</v>
      </c>
      <c r="G35" s="6" t="s">
        <v>199</v>
      </c>
      <c r="H35" s="8"/>
      <c r="I35" s="8"/>
      <c r="J35" s="8"/>
      <c r="K35" s="8"/>
      <c r="L35" s="8"/>
      <c r="M35" s="8"/>
      <c r="N35" s="8"/>
      <c r="O35" s="8"/>
      <c r="P35" s="8"/>
      <c r="Q35" s="8"/>
      <c r="R35" s="8"/>
      <c r="S35" s="8"/>
      <c r="T35" s="8"/>
      <c r="U35" s="8"/>
      <c r="V35" s="8"/>
      <c r="W35" s="8"/>
      <c r="X35" s="8"/>
      <c r="Y35" s="8"/>
      <c r="Z35" s="8"/>
    </row>
    <row r="36" ht="41.25" customHeight="1">
      <c r="A36" s="4" t="s">
        <v>200</v>
      </c>
      <c r="B36" s="5" t="s">
        <v>20</v>
      </c>
      <c r="C36" s="6" t="s">
        <v>201</v>
      </c>
      <c r="D36" s="6" t="s">
        <v>202</v>
      </c>
      <c r="E36" s="6" t="s">
        <v>203</v>
      </c>
      <c r="F36" s="6" t="s">
        <v>204</v>
      </c>
      <c r="G36" s="7" t="s">
        <v>103</v>
      </c>
      <c r="H36" s="8"/>
      <c r="I36" s="8"/>
      <c r="J36" s="8"/>
      <c r="K36" s="8"/>
      <c r="L36" s="8"/>
      <c r="M36" s="8"/>
      <c r="N36" s="8"/>
      <c r="O36" s="8"/>
      <c r="P36" s="8"/>
      <c r="Q36" s="8"/>
      <c r="R36" s="8"/>
      <c r="S36" s="8"/>
      <c r="T36" s="8"/>
      <c r="U36" s="8"/>
      <c r="V36" s="8"/>
      <c r="W36" s="8"/>
      <c r="X36" s="8"/>
      <c r="Y36" s="8"/>
      <c r="Z36" s="8"/>
    </row>
    <row r="37" ht="41.25" customHeight="1">
      <c r="A37" s="4" t="s">
        <v>205</v>
      </c>
      <c r="B37" s="5" t="s">
        <v>39</v>
      </c>
      <c r="C37" s="6" t="s">
        <v>206</v>
      </c>
      <c r="D37" s="6" t="s">
        <v>207</v>
      </c>
      <c r="E37" s="6" t="s">
        <v>208</v>
      </c>
      <c r="F37" s="6" t="s">
        <v>209</v>
      </c>
      <c r="G37" s="7" t="s">
        <v>210</v>
      </c>
      <c r="H37" s="8"/>
      <c r="I37" s="8"/>
      <c r="J37" s="8"/>
      <c r="K37" s="8"/>
      <c r="L37" s="8"/>
      <c r="M37" s="8"/>
      <c r="N37" s="8"/>
      <c r="O37" s="8"/>
      <c r="P37" s="8"/>
      <c r="Q37" s="8"/>
      <c r="R37" s="8"/>
      <c r="S37" s="8"/>
      <c r="T37" s="8"/>
      <c r="U37" s="8"/>
      <c r="V37" s="8"/>
      <c r="W37" s="8"/>
      <c r="X37" s="8"/>
      <c r="Y37" s="8"/>
      <c r="Z37" s="8"/>
    </row>
    <row r="38" ht="41.25" customHeight="1">
      <c r="A38" s="4" t="s">
        <v>211</v>
      </c>
      <c r="B38" s="5" t="s">
        <v>39</v>
      </c>
      <c r="C38" s="6" t="s">
        <v>212</v>
      </c>
      <c r="D38" s="6" t="s">
        <v>213</v>
      </c>
      <c r="E38" s="6" t="s">
        <v>214</v>
      </c>
      <c r="F38" s="6" t="s">
        <v>215</v>
      </c>
      <c r="G38" s="6" t="s">
        <v>216</v>
      </c>
      <c r="H38" s="8"/>
      <c r="I38" s="8"/>
      <c r="J38" s="8"/>
      <c r="K38" s="8"/>
      <c r="L38" s="8"/>
      <c r="M38" s="8"/>
      <c r="N38" s="8"/>
      <c r="O38" s="8"/>
      <c r="P38" s="8"/>
      <c r="Q38" s="8"/>
      <c r="R38" s="8"/>
      <c r="S38" s="8"/>
      <c r="T38" s="8"/>
      <c r="U38" s="8"/>
      <c r="V38" s="8"/>
      <c r="W38" s="8"/>
      <c r="X38" s="8"/>
      <c r="Y38" s="8"/>
      <c r="Z38" s="8"/>
    </row>
    <row r="39" ht="41.25" customHeight="1">
      <c r="A39" s="4" t="s">
        <v>217</v>
      </c>
      <c r="B39" s="5" t="s">
        <v>39</v>
      </c>
      <c r="C39" s="6" t="s">
        <v>195</v>
      </c>
      <c r="D39" s="6" t="s">
        <v>218</v>
      </c>
      <c r="E39" s="6" t="s">
        <v>159</v>
      </c>
      <c r="F39" s="6" t="s">
        <v>219</v>
      </c>
      <c r="G39" s="6" t="s">
        <v>220</v>
      </c>
      <c r="H39" s="8"/>
      <c r="I39" s="8"/>
      <c r="J39" s="8"/>
      <c r="K39" s="8"/>
      <c r="L39" s="8"/>
      <c r="M39" s="8"/>
      <c r="N39" s="8"/>
      <c r="O39" s="8"/>
      <c r="P39" s="8"/>
      <c r="Q39" s="8"/>
      <c r="R39" s="8"/>
      <c r="S39" s="8"/>
      <c r="T39" s="8"/>
      <c r="U39" s="8"/>
      <c r="V39" s="8"/>
      <c r="W39" s="8"/>
      <c r="X39" s="8"/>
      <c r="Y39" s="8"/>
      <c r="Z39" s="8"/>
    </row>
    <row r="40" ht="41.25" customHeight="1">
      <c r="A40" s="4" t="s">
        <v>221</v>
      </c>
      <c r="B40" s="5" t="s">
        <v>8</v>
      </c>
      <c r="C40" s="6" t="s">
        <v>222</v>
      </c>
      <c r="D40" s="6" t="s">
        <v>223</v>
      </c>
      <c r="E40" s="6" t="s">
        <v>175</v>
      </c>
      <c r="F40" s="6" t="s">
        <v>224</v>
      </c>
      <c r="G40" s="6" t="s">
        <v>225</v>
      </c>
      <c r="H40" s="8"/>
      <c r="I40" s="8"/>
      <c r="J40" s="8"/>
      <c r="K40" s="8"/>
      <c r="L40" s="8"/>
      <c r="M40" s="8"/>
      <c r="N40" s="8"/>
      <c r="O40" s="8"/>
      <c r="P40" s="8"/>
      <c r="Q40" s="8"/>
      <c r="R40" s="8"/>
      <c r="S40" s="8"/>
      <c r="T40" s="8"/>
      <c r="U40" s="8"/>
      <c r="V40" s="8"/>
      <c r="W40" s="8"/>
      <c r="X40" s="8"/>
      <c r="Y40" s="8"/>
      <c r="Z40" s="8"/>
    </row>
    <row r="41" ht="41.25" customHeight="1">
      <c r="A41" s="4" t="s">
        <v>226</v>
      </c>
      <c r="B41" s="5" t="s">
        <v>39</v>
      </c>
      <c r="C41" s="6" t="s">
        <v>227</v>
      </c>
      <c r="D41" s="6" t="s">
        <v>228</v>
      </c>
      <c r="E41" s="6" t="s">
        <v>229</v>
      </c>
      <c r="F41" s="6" t="s">
        <v>230</v>
      </c>
      <c r="G41" s="7" t="s">
        <v>231</v>
      </c>
      <c r="H41" s="8"/>
      <c r="I41" s="8"/>
      <c r="J41" s="8"/>
      <c r="K41" s="8"/>
      <c r="L41" s="8"/>
      <c r="M41" s="8"/>
      <c r="N41" s="8"/>
      <c r="O41" s="8"/>
      <c r="P41" s="8"/>
      <c r="Q41" s="8"/>
      <c r="R41" s="8"/>
      <c r="S41" s="8"/>
      <c r="T41" s="8"/>
      <c r="U41" s="8"/>
      <c r="V41" s="8"/>
      <c r="W41" s="8"/>
      <c r="X41" s="8"/>
      <c r="Y41" s="8"/>
      <c r="Z41" s="8"/>
    </row>
    <row r="42" ht="41.25" customHeight="1">
      <c r="A42" s="4" t="s">
        <v>232</v>
      </c>
      <c r="B42" s="5" t="s">
        <v>39</v>
      </c>
      <c r="C42" s="6" t="s">
        <v>105</v>
      </c>
      <c r="D42" s="6" t="s">
        <v>233</v>
      </c>
      <c r="E42" s="6" t="s">
        <v>234</v>
      </c>
      <c r="F42" s="6" t="s">
        <v>235</v>
      </c>
      <c r="G42" s="7" t="s">
        <v>231</v>
      </c>
      <c r="H42" s="8"/>
      <c r="I42" s="8"/>
      <c r="J42" s="8"/>
      <c r="K42" s="8"/>
      <c r="L42" s="8"/>
      <c r="M42" s="8"/>
      <c r="N42" s="8"/>
      <c r="O42" s="8"/>
      <c r="P42" s="8"/>
      <c r="Q42" s="8"/>
      <c r="R42" s="8"/>
      <c r="S42" s="8"/>
      <c r="T42" s="8"/>
      <c r="U42" s="8"/>
      <c r="V42" s="8"/>
      <c r="W42" s="8"/>
      <c r="X42" s="8"/>
      <c r="Y42" s="8"/>
      <c r="Z42" s="8"/>
    </row>
    <row r="43" ht="41.25" customHeight="1">
      <c r="A43" s="4" t="s">
        <v>236</v>
      </c>
      <c r="B43" s="5" t="s">
        <v>20</v>
      </c>
      <c r="C43" s="6" t="s">
        <v>237</v>
      </c>
      <c r="D43" s="6" t="s">
        <v>238</v>
      </c>
      <c r="E43" s="6" t="s">
        <v>239</v>
      </c>
      <c r="F43" s="6" t="s">
        <v>240</v>
      </c>
      <c r="G43" s="6" t="s">
        <v>241</v>
      </c>
      <c r="H43" s="8"/>
      <c r="I43" s="8"/>
      <c r="J43" s="8"/>
      <c r="K43" s="8"/>
      <c r="L43" s="8"/>
      <c r="M43" s="8"/>
      <c r="N43" s="8"/>
      <c r="O43" s="8"/>
      <c r="P43" s="8"/>
      <c r="Q43" s="8"/>
      <c r="R43" s="8"/>
      <c r="S43" s="8"/>
      <c r="T43" s="8"/>
      <c r="U43" s="8"/>
      <c r="V43" s="8"/>
      <c r="W43" s="8"/>
      <c r="X43" s="8"/>
      <c r="Y43" s="8"/>
      <c r="Z43" s="8"/>
    </row>
    <row r="44" ht="41.25" customHeight="1">
      <c r="A44" s="4" t="s">
        <v>242</v>
      </c>
      <c r="B44" s="5" t="s">
        <v>20</v>
      </c>
      <c r="C44" s="6" t="s">
        <v>243</v>
      </c>
      <c r="D44" s="6" t="s">
        <v>244</v>
      </c>
      <c r="E44" s="6" t="s">
        <v>245</v>
      </c>
      <c r="F44" s="6" t="s">
        <v>246</v>
      </c>
      <c r="G44" s="6" t="s">
        <v>247</v>
      </c>
      <c r="H44" s="8"/>
      <c r="I44" s="8"/>
      <c r="J44" s="8"/>
      <c r="K44" s="8"/>
      <c r="L44" s="8"/>
      <c r="M44" s="8"/>
      <c r="N44" s="8"/>
      <c r="O44" s="8"/>
      <c r="P44" s="8"/>
      <c r="Q44" s="8"/>
      <c r="R44" s="8"/>
      <c r="S44" s="8"/>
      <c r="T44" s="8"/>
      <c r="U44" s="8"/>
      <c r="V44" s="8"/>
      <c r="W44" s="8"/>
      <c r="X44" s="8"/>
      <c r="Y44" s="8"/>
      <c r="Z44" s="8"/>
    </row>
    <row r="45" ht="41.25" customHeight="1">
      <c r="A45" s="4" t="s">
        <v>248</v>
      </c>
      <c r="B45" s="5" t="s">
        <v>20</v>
      </c>
      <c r="C45" s="6" t="s">
        <v>249</v>
      </c>
      <c r="D45" s="6" t="s">
        <v>250</v>
      </c>
      <c r="E45" s="6" t="s">
        <v>245</v>
      </c>
      <c r="F45" s="6" t="s">
        <v>246</v>
      </c>
      <c r="G45" s="6" t="s">
        <v>247</v>
      </c>
      <c r="H45" s="8"/>
      <c r="I45" s="8"/>
      <c r="J45" s="8"/>
      <c r="K45" s="8"/>
      <c r="L45" s="8"/>
      <c r="M45" s="8"/>
      <c r="N45" s="8"/>
      <c r="O45" s="8"/>
      <c r="P45" s="8"/>
      <c r="Q45" s="8"/>
      <c r="R45" s="8"/>
      <c r="S45" s="8"/>
      <c r="T45" s="8"/>
      <c r="U45" s="8"/>
      <c r="V45" s="8"/>
      <c r="W45" s="8"/>
      <c r="X45" s="8"/>
      <c r="Y45" s="8"/>
      <c r="Z45" s="8"/>
    </row>
    <row r="46" ht="41.25" customHeight="1">
      <c r="A46" s="4" t="s">
        <v>251</v>
      </c>
      <c r="B46" s="5" t="s">
        <v>20</v>
      </c>
      <c r="C46" s="6" t="s">
        <v>252</v>
      </c>
      <c r="D46" s="6" t="s">
        <v>253</v>
      </c>
      <c r="E46" s="6" t="s">
        <v>254</v>
      </c>
      <c r="F46" s="6" t="s">
        <v>240</v>
      </c>
      <c r="G46" s="6" t="s">
        <v>247</v>
      </c>
      <c r="H46" s="8"/>
      <c r="I46" s="8"/>
      <c r="J46" s="8"/>
      <c r="K46" s="8"/>
      <c r="L46" s="8"/>
      <c r="M46" s="8"/>
      <c r="N46" s="8"/>
      <c r="O46" s="8"/>
      <c r="P46" s="8"/>
      <c r="Q46" s="8"/>
      <c r="R46" s="8"/>
      <c r="S46" s="8"/>
      <c r="T46" s="8"/>
      <c r="U46" s="8"/>
      <c r="V46" s="8"/>
      <c r="W46" s="8"/>
      <c r="X46" s="8"/>
      <c r="Y46" s="8"/>
      <c r="Z46" s="8"/>
    </row>
    <row r="47" ht="41.25" customHeight="1">
      <c r="A47" s="4" t="s">
        <v>255</v>
      </c>
      <c r="B47" s="5" t="s">
        <v>39</v>
      </c>
      <c r="C47" s="6" t="s">
        <v>256</v>
      </c>
      <c r="D47" s="6" t="s">
        <v>257</v>
      </c>
      <c r="E47" s="6" t="s">
        <v>258</v>
      </c>
      <c r="F47" s="6" t="s">
        <v>259</v>
      </c>
      <c r="G47" s="6" t="s">
        <v>260</v>
      </c>
      <c r="H47" s="8"/>
      <c r="I47" s="8"/>
      <c r="J47" s="8"/>
      <c r="K47" s="8"/>
      <c r="L47" s="8"/>
      <c r="M47" s="8"/>
      <c r="N47" s="8"/>
      <c r="O47" s="8"/>
      <c r="P47" s="8"/>
      <c r="Q47" s="8"/>
      <c r="R47" s="8"/>
      <c r="S47" s="8"/>
      <c r="T47" s="8"/>
      <c r="U47" s="8"/>
      <c r="V47" s="8"/>
      <c r="W47" s="8"/>
      <c r="X47" s="8"/>
      <c r="Y47" s="8"/>
      <c r="Z47" s="8"/>
    </row>
    <row r="48" ht="41.25" customHeight="1">
      <c r="A48" s="4" t="s">
        <v>261</v>
      </c>
      <c r="B48" s="5" t="s">
        <v>39</v>
      </c>
      <c r="C48" s="6" t="s">
        <v>195</v>
      </c>
      <c r="D48" s="6" t="s">
        <v>262</v>
      </c>
      <c r="E48" s="6" t="s">
        <v>263</v>
      </c>
      <c r="F48" s="6" t="s">
        <v>264</v>
      </c>
      <c r="G48" s="6" t="s">
        <v>247</v>
      </c>
      <c r="H48" s="8"/>
      <c r="I48" s="8"/>
      <c r="J48" s="8"/>
      <c r="K48" s="8"/>
      <c r="L48" s="8"/>
      <c r="M48" s="8"/>
      <c r="N48" s="8"/>
      <c r="O48" s="8"/>
      <c r="P48" s="8"/>
      <c r="Q48" s="8"/>
      <c r="R48" s="8"/>
      <c r="S48" s="8"/>
      <c r="T48" s="8"/>
      <c r="U48" s="8"/>
      <c r="V48" s="8"/>
      <c r="W48" s="8"/>
      <c r="X48" s="8"/>
      <c r="Y48" s="8"/>
      <c r="Z48" s="8"/>
    </row>
    <row r="49" ht="41.25" customHeight="1">
      <c r="A49" s="4" t="s">
        <v>265</v>
      </c>
      <c r="B49" s="5" t="s">
        <v>39</v>
      </c>
      <c r="C49" s="6" t="s">
        <v>266</v>
      </c>
      <c r="D49" s="6" t="s">
        <v>267</v>
      </c>
      <c r="E49" s="6" t="s">
        <v>268</v>
      </c>
      <c r="F49" s="6" t="s">
        <v>269</v>
      </c>
      <c r="G49" s="6" t="s">
        <v>247</v>
      </c>
      <c r="H49" s="8"/>
      <c r="I49" s="8"/>
      <c r="J49" s="8"/>
      <c r="K49" s="8"/>
      <c r="L49" s="8"/>
      <c r="M49" s="8"/>
      <c r="N49" s="8"/>
      <c r="O49" s="8"/>
      <c r="P49" s="8"/>
      <c r="Q49" s="8"/>
      <c r="R49" s="8"/>
      <c r="S49" s="8"/>
      <c r="T49" s="8"/>
      <c r="U49" s="8"/>
      <c r="V49" s="8"/>
      <c r="W49" s="8"/>
      <c r="X49" s="8"/>
      <c r="Y49" s="8"/>
      <c r="Z49" s="8"/>
    </row>
    <row r="50" ht="41.25" customHeight="1">
      <c r="A50" s="4" t="s">
        <v>270</v>
      </c>
      <c r="B50" s="5" t="s">
        <v>20</v>
      </c>
      <c r="C50" s="6" t="s">
        <v>271</v>
      </c>
      <c r="D50" s="6" t="s">
        <v>272</v>
      </c>
      <c r="E50" s="6" t="s">
        <v>273</v>
      </c>
      <c r="F50" s="6" t="s">
        <v>274</v>
      </c>
      <c r="G50" s="7" t="s">
        <v>103</v>
      </c>
      <c r="H50" s="8"/>
      <c r="I50" s="8"/>
      <c r="J50" s="8"/>
      <c r="K50" s="8"/>
      <c r="L50" s="8"/>
      <c r="M50" s="8"/>
      <c r="N50" s="8"/>
      <c r="O50" s="8"/>
      <c r="P50" s="8"/>
      <c r="Q50" s="8"/>
      <c r="R50" s="8"/>
      <c r="S50" s="8"/>
      <c r="T50" s="8"/>
      <c r="U50" s="8"/>
      <c r="V50" s="8"/>
      <c r="W50" s="8"/>
      <c r="X50" s="8"/>
      <c r="Y50" s="8"/>
      <c r="Z50" s="8"/>
    </row>
    <row r="51" ht="41.25" customHeight="1">
      <c r="A51" s="4" t="s">
        <v>275</v>
      </c>
      <c r="B51" s="5" t="s">
        <v>20</v>
      </c>
      <c r="C51" s="6" t="s">
        <v>276</v>
      </c>
      <c r="D51" s="6" t="s">
        <v>277</v>
      </c>
      <c r="E51" s="6" t="s">
        <v>278</v>
      </c>
      <c r="F51" s="6" t="s">
        <v>279</v>
      </c>
      <c r="G51" s="7" t="s">
        <v>280</v>
      </c>
      <c r="H51" s="8"/>
      <c r="I51" s="8"/>
      <c r="J51" s="8"/>
      <c r="K51" s="8"/>
      <c r="L51" s="8"/>
      <c r="M51" s="8"/>
      <c r="N51" s="8"/>
      <c r="O51" s="8"/>
      <c r="P51" s="8"/>
      <c r="Q51" s="8"/>
      <c r="R51" s="8"/>
      <c r="S51" s="8"/>
      <c r="T51" s="8"/>
      <c r="U51" s="8"/>
      <c r="V51" s="8"/>
      <c r="W51" s="8"/>
      <c r="X51" s="8"/>
      <c r="Y51" s="8"/>
      <c r="Z51" s="8"/>
    </row>
    <row r="52" ht="41.25" customHeight="1">
      <c r="A52" s="4" t="s">
        <v>281</v>
      </c>
      <c r="B52" s="5" t="s">
        <v>20</v>
      </c>
      <c r="C52" s="6" t="s">
        <v>282</v>
      </c>
      <c r="D52" s="6" t="s">
        <v>283</v>
      </c>
      <c r="E52" s="6" t="s">
        <v>284</v>
      </c>
      <c r="F52" s="6" t="s">
        <v>285</v>
      </c>
      <c r="G52" s="7" t="s">
        <v>286</v>
      </c>
      <c r="H52" s="8"/>
      <c r="I52" s="8"/>
      <c r="J52" s="8"/>
      <c r="K52" s="8"/>
      <c r="L52" s="8"/>
      <c r="M52" s="8"/>
      <c r="N52" s="8"/>
      <c r="O52" s="8"/>
      <c r="P52" s="8"/>
      <c r="Q52" s="8"/>
      <c r="R52" s="8"/>
      <c r="S52" s="8"/>
      <c r="T52" s="8"/>
      <c r="U52" s="8"/>
      <c r="V52" s="8"/>
      <c r="W52" s="8"/>
      <c r="X52" s="8"/>
      <c r="Y52" s="8"/>
      <c r="Z52" s="8"/>
    </row>
    <row r="53" ht="41.25" customHeight="1">
      <c r="A53" s="4" t="s">
        <v>287</v>
      </c>
      <c r="B53" s="5" t="s">
        <v>20</v>
      </c>
      <c r="C53" s="6" t="s">
        <v>288</v>
      </c>
      <c r="D53" s="6" t="s">
        <v>289</v>
      </c>
      <c r="E53" s="6" t="s">
        <v>290</v>
      </c>
      <c r="F53" s="6" t="s">
        <v>291</v>
      </c>
      <c r="G53" s="7" t="s">
        <v>286</v>
      </c>
      <c r="H53" s="8"/>
      <c r="I53" s="8"/>
      <c r="J53" s="8"/>
      <c r="K53" s="8"/>
      <c r="L53" s="8"/>
      <c r="M53" s="8"/>
      <c r="N53" s="8"/>
      <c r="O53" s="8"/>
      <c r="P53" s="8"/>
      <c r="Q53" s="8"/>
      <c r="R53" s="8"/>
      <c r="S53" s="8"/>
      <c r="T53" s="8"/>
      <c r="U53" s="8"/>
      <c r="V53" s="8"/>
      <c r="W53" s="8"/>
      <c r="X53" s="8"/>
      <c r="Y53" s="8"/>
      <c r="Z53" s="8"/>
    </row>
    <row r="54" ht="41.25" customHeight="1">
      <c r="A54" s="4" t="s">
        <v>292</v>
      </c>
      <c r="B54" s="5" t="s">
        <v>20</v>
      </c>
      <c r="C54" s="6" t="s">
        <v>212</v>
      </c>
      <c r="D54" s="6" t="s">
        <v>293</v>
      </c>
      <c r="E54" s="6" t="s">
        <v>294</v>
      </c>
      <c r="F54" s="6" t="s">
        <v>165</v>
      </c>
      <c r="G54" s="6" t="s">
        <v>295</v>
      </c>
      <c r="H54" s="8"/>
      <c r="I54" s="8"/>
      <c r="J54" s="8"/>
      <c r="K54" s="8"/>
      <c r="L54" s="8"/>
      <c r="M54" s="8"/>
      <c r="N54" s="8"/>
      <c r="O54" s="8"/>
      <c r="P54" s="8"/>
      <c r="Q54" s="8"/>
      <c r="R54" s="8"/>
      <c r="S54" s="8"/>
      <c r="T54" s="8"/>
      <c r="U54" s="8"/>
      <c r="V54" s="8"/>
      <c r="W54" s="8"/>
      <c r="X54" s="8"/>
      <c r="Y54" s="8"/>
      <c r="Z54" s="8"/>
    </row>
    <row r="55" ht="41.25" customHeight="1">
      <c r="A55" s="4" t="s">
        <v>296</v>
      </c>
      <c r="B55" s="5" t="s">
        <v>20</v>
      </c>
      <c r="C55" s="6" t="s">
        <v>297</v>
      </c>
      <c r="D55" s="6" t="s">
        <v>298</v>
      </c>
      <c r="E55" s="6" t="s">
        <v>299</v>
      </c>
      <c r="F55" s="6" t="s">
        <v>300</v>
      </c>
      <c r="G55" s="6" t="s">
        <v>295</v>
      </c>
      <c r="H55" s="8"/>
      <c r="I55" s="8"/>
      <c r="J55" s="8"/>
      <c r="K55" s="8"/>
      <c r="L55" s="8"/>
      <c r="M55" s="8"/>
      <c r="N55" s="8"/>
      <c r="O55" s="8"/>
      <c r="P55" s="8"/>
      <c r="Q55" s="8"/>
      <c r="R55" s="8"/>
      <c r="S55" s="8"/>
      <c r="T55" s="8"/>
      <c r="U55" s="8"/>
      <c r="V55" s="8"/>
      <c r="W55" s="8"/>
      <c r="X55" s="8"/>
      <c r="Y55" s="8"/>
      <c r="Z55" s="8"/>
    </row>
    <row r="56" ht="41.25" customHeight="1">
      <c r="A56" s="4" t="s">
        <v>301</v>
      </c>
      <c r="B56" s="5" t="s">
        <v>8</v>
      </c>
      <c r="C56" s="6" t="s">
        <v>302</v>
      </c>
      <c r="D56" s="6" t="s">
        <v>303</v>
      </c>
      <c r="E56" s="6" t="s">
        <v>304</v>
      </c>
      <c r="F56" s="6" t="s">
        <v>305</v>
      </c>
      <c r="G56" s="7" t="s">
        <v>121</v>
      </c>
      <c r="H56" s="8"/>
      <c r="I56" s="8"/>
      <c r="J56" s="8"/>
      <c r="K56" s="8"/>
      <c r="L56" s="8"/>
      <c r="M56" s="8"/>
      <c r="N56" s="8"/>
      <c r="O56" s="8"/>
      <c r="P56" s="8"/>
      <c r="Q56" s="8"/>
      <c r="R56" s="8"/>
      <c r="S56" s="8"/>
      <c r="T56" s="8"/>
      <c r="U56" s="8"/>
      <c r="V56" s="8"/>
      <c r="W56" s="8"/>
      <c r="X56" s="8"/>
      <c r="Y56" s="8"/>
      <c r="Z56" s="8"/>
    </row>
    <row r="57" ht="41.25" customHeight="1">
      <c r="A57" s="4" t="s">
        <v>306</v>
      </c>
      <c r="B57" s="5" t="s">
        <v>39</v>
      </c>
      <c r="C57" s="6" t="s">
        <v>307</v>
      </c>
      <c r="D57" s="6" t="s">
        <v>308</v>
      </c>
      <c r="E57" s="6" t="s">
        <v>309</v>
      </c>
      <c r="F57" s="6" t="s">
        <v>310</v>
      </c>
      <c r="G57" s="7" t="s">
        <v>121</v>
      </c>
      <c r="H57" s="8"/>
      <c r="I57" s="8"/>
      <c r="J57" s="8"/>
      <c r="K57" s="8"/>
      <c r="L57" s="8"/>
      <c r="M57" s="8"/>
      <c r="N57" s="8"/>
      <c r="O57" s="8"/>
      <c r="P57" s="8"/>
      <c r="Q57" s="8"/>
      <c r="R57" s="8"/>
      <c r="S57" s="8"/>
      <c r="T57" s="8"/>
      <c r="U57" s="8"/>
      <c r="V57" s="8"/>
      <c r="W57" s="8"/>
      <c r="X57" s="8"/>
      <c r="Y57" s="8"/>
      <c r="Z57" s="8"/>
    </row>
    <row r="58" ht="41.25" customHeight="1">
      <c r="A58" s="4" t="s">
        <v>311</v>
      </c>
      <c r="B58" s="5" t="s">
        <v>20</v>
      </c>
      <c r="C58" s="6" t="s">
        <v>312</v>
      </c>
      <c r="D58" s="6" t="s">
        <v>313</v>
      </c>
      <c r="E58" s="6" t="s">
        <v>314</v>
      </c>
      <c r="F58" s="6" t="s">
        <v>315</v>
      </c>
      <c r="G58" s="7" t="s">
        <v>121</v>
      </c>
      <c r="H58" s="8"/>
      <c r="I58" s="8"/>
      <c r="J58" s="8"/>
      <c r="K58" s="8"/>
      <c r="L58" s="8"/>
      <c r="M58" s="8"/>
      <c r="N58" s="8"/>
      <c r="O58" s="8"/>
      <c r="P58" s="8"/>
      <c r="Q58" s="8"/>
      <c r="R58" s="8"/>
      <c r="S58" s="8"/>
      <c r="T58" s="8"/>
      <c r="U58" s="8"/>
      <c r="V58" s="8"/>
      <c r="W58" s="8"/>
      <c r="X58" s="8"/>
      <c r="Y58" s="8"/>
      <c r="Z58" s="8"/>
    </row>
    <row r="59" ht="41.25" customHeight="1">
      <c r="A59" s="4" t="s">
        <v>316</v>
      </c>
      <c r="B59" s="5" t="s">
        <v>39</v>
      </c>
      <c r="C59" s="6" t="s">
        <v>317</v>
      </c>
      <c r="D59" s="6" t="s">
        <v>318</v>
      </c>
      <c r="E59" s="6" t="s">
        <v>319</v>
      </c>
      <c r="F59" s="6" t="s">
        <v>320</v>
      </c>
      <c r="G59" s="6" t="s">
        <v>115</v>
      </c>
      <c r="H59" s="8"/>
      <c r="I59" s="8"/>
      <c r="J59" s="8"/>
      <c r="K59" s="8"/>
      <c r="L59" s="8"/>
      <c r="M59" s="8"/>
      <c r="N59" s="8"/>
      <c r="O59" s="8"/>
      <c r="P59" s="8"/>
      <c r="Q59" s="8"/>
      <c r="R59" s="8"/>
      <c r="S59" s="8"/>
      <c r="T59" s="8"/>
      <c r="U59" s="8"/>
      <c r="V59" s="8"/>
      <c r="W59" s="8"/>
      <c r="X59" s="8"/>
      <c r="Y59" s="8"/>
      <c r="Z59" s="8"/>
    </row>
    <row r="60" ht="41.25" customHeight="1">
      <c r="A60" s="4" t="s">
        <v>321</v>
      </c>
      <c r="B60" s="5" t="s">
        <v>20</v>
      </c>
      <c r="C60" s="6" t="s">
        <v>322</v>
      </c>
      <c r="D60" s="6" t="s">
        <v>323</v>
      </c>
      <c r="E60" s="6" t="s">
        <v>324</v>
      </c>
      <c r="F60" s="6" t="s">
        <v>165</v>
      </c>
      <c r="G60" s="6" t="s">
        <v>325</v>
      </c>
      <c r="H60" s="8"/>
      <c r="I60" s="8"/>
      <c r="J60" s="8"/>
      <c r="K60" s="8"/>
      <c r="L60" s="8"/>
      <c r="M60" s="8"/>
      <c r="N60" s="8"/>
      <c r="O60" s="8"/>
      <c r="P60" s="8"/>
      <c r="Q60" s="8"/>
      <c r="R60" s="8"/>
      <c r="S60" s="8"/>
      <c r="T60" s="8"/>
      <c r="U60" s="8"/>
      <c r="V60" s="8"/>
      <c r="W60" s="8"/>
      <c r="X60" s="8"/>
      <c r="Y60" s="8"/>
      <c r="Z60" s="8"/>
    </row>
    <row r="61" ht="41.25" customHeight="1">
      <c r="A61" s="4" t="s">
        <v>326</v>
      </c>
      <c r="B61" s="5" t="s">
        <v>20</v>
      </c>
      <c r="C61" s="6" t="s">
        <v>327</v>
      </c>
      <c r="D61" s="6" t="s">
        <v>328</v>
      </c>
      <c r="E61" s="6" t="s">
        <v>329</v>
      </c>
      <c r="F61" s="6" t="s">
        <v>330</v>
      </c>
      <c r="G61" s="6" t="s">
        <v>331</v>
      </c>
      <c r="H61" s="8"/>
      <c r="I61" s="8"/>
      <c r="J61" s="8"/>
      <c r="K61" s="8"/>
      <c r="L61" s="8"/>
      <c r="M61" s="8"/>
      <c r="N61" s="8"/>
      <c r="O61" s="8"/>
      <c r="P61" s="8"/>
      <c r="Q61" s="8"/>
      <c r="R61" s="8"/>
      <c r="S61" s="8"/>
      <c r="T61" s="8"/>
      <c r="U61" s="8"/>
      <c r="V61" s="8"/>
      <c r="W61" s="8"/>
      <c r="X61" s="8"/>
      <c r="Y61" s="8"/>
      <c r="Z61" s="8"/>
    </row>
    <row r="62" ht="41.25" customHeight="1">
      <c r="A62" s="4" t="s">
        <v>332</v>
      </c>
      <c r="B62" s="5" t="s">
        <v>8</v>
      </c>
      <c r="C62" s="6" t="s">
        <v>333</v>
      </c>
      <c r="D62" s="6" t="s">
        <v>334</v>
      </c>
      <c r="E62" s="6" t="s">
        <v>335</v>
      </c>
      <c r="F62" s="6" t="s">
        <v>336</v>
      </c>
      <c r="G62" s="6" t="s">
        <v>337</v>
      </c>
      <c r="H62" s="8"/>
      <c r="I62" s="8"/>
      <c r="J62" s="8"/>
      <c r="K62" s="8"/>
      <c r="L62" s="8"/>
      <c r="M62" s="8"/>
      <c r="N62" s="8"/>
      <c r="O62" s="8"/>
      <c r="P62" s="8"/>
      <c r="Q62" s="8"/>
      <c r="R62" s="8"/>
      <c r="S62" s="8"/>
      <c r="T62" s="8"/>
      <c r="U62" s="8"/>
      <c r="V62" s="8"/>
      <c r="W62" s="8"/>
      <c r="X62" s="8"/>
      <c r="Y62" s="8"/>
      <c r="Z62" s="8"/>
    </row>
    <row r="63" ht="41.25" customHeight="1">
      <c r="A63" s="4" t="s">
        <v>338</v>
      </c>
      <c r="B63" s="5" t="s">
        <v>8</v>
      </c>
      <c r="C63" s="6" t="s">
        <v>339</v>
      </c>
      <c r="D63" s="6" t="s">
        <v>340</v>
      </c>
      <c r="E63" s="6" t="s">
        <v>341</v>
      </c>
      <c r="F63" s="6" t="s">
        <v>342</v>
      </c>
      <c r="G63" s="7" t="s">
        <v>343</v>
      </c>
      <c r="H63" s="8"/>
      <c r="I63" s="8"/>
      <c r="J63" s="8"/>
      <c r="K63" s="8"/>
      <c r="L63" s="8"/>
      <c r="M63" s="8"/>
      <c r="N63" s="8"/>
      <c r="O63" s="8"/>
      <c r="P63" s="8"/>
      <c r="Q63" s="8"/>
      <c r="R63" s="8"/>
      <c r="S63" s="8"/>
      <c r="T63" s="8"/>
      <c r="U63" s="8"/>
      <c r="V63" s="8"/>
      <c r="W63" s="8"/>
      <c r="X63" s="8"/>
      <c r="Y63" s="8"/>
      <c r="Z63" s="8"/>
    </row>
    <row r="64" ht="41.25" customHeight="1">
      <c r="A64" s="4" t="s">
        <v>344</v>
      </c>
      <c r="B64" s="5" t="s">
        <v>8</v>
      </c>
      <c r="C64" s="6" t="s">
        <v>345</v>
      </c>
      <c r="D64" s="6" t="s">
        <v>346</v>
      </c>
      <c r="E64" s="6" t="s">
        <v>347</v>
      </c>
      <c r="F64" s="6" t="s">
        <v>348</v>
      </c>
      <c r="G64" s="6" t="s">
        <v>349</v>
      </c>
      <c r="H64" s="8"/>
      <c r="I64" s="8"/>
      <c r="J64" s="8"/>
      <c r="K64" s="8"/>
      <c r="L64" s="8"/>
      <c r="M64" s="8"/>
      <c r="N64" s="8"/>
      <c r="O64" s="8"/>
      <c r="P64" s="8"/>
      <c r="Q64" s="8"/>
      <c r="R64" s="8"/>
      <c r="S64" s="8"/>
      <c r="T64" s="8"/>
      <c r="U64" s="8"/>
      <c r="V64" s="8"/>
      <c r="W64" s="8"/>
      <c r="X64" s="8"/>
      <c r="Y64" s="8"/>
      <c r="Z64" s="8"/>
    </row>
    <row r="65" ht="41.25" customHeight="1">
      <c r="A65" s="4" t="s">
        <v>350</v>
      </c>
      <c r="B65" s="5" t="s">
        <v>8</v>
      </c>
      <c r="C65" s="6" t="s">
        <v>351</v>
      </c>
      <c r="D65" s="6" t="s">
        <v>352</v>
      </c>
      <c r="E65" s="6" t="s">
        <v>314</v>
      </c>
      <c r="F65" s="6" t="s">
        <v>353</v>
      </c>
      <c r="G65" s="7" t="s">
        <v>354</v>
      </c>
      <c r="H65" s="8"/>
      <c r="I65" s="8"/>
      <c r="J65" s="8"/>
      <c r="K65" s="8"/>
      <c r="L65" s="8"/>
      <c r="M65" s="8"/>
      <c r="N65" s="8"/>
      <c r="O65" s="8"/>
      <c r="P65" s="8"/>
      <c r="Q65" s="8"/>
      <c r="R65" s="8"/>
      <c r="S65" s="8"/>
      <c r="T65" s="8"/>
      <c r="U65" s="8"/>
      <c r="V65" s="8"/>
      <c r="W65" s="8"/>
      <c r="X65" s="8"/>
      <c r="Y65" s="8"/>
      <c r="Z65" s="8"/>
    </row>
    <row r="66" ht="41.25" customHeight="1">
      <c r="A66" s="4" t="s">
        <v>355</v>
      </c>
      <c r="B66" s="5" t="s">
        <v>8</v>
      </c>
      <c r="C66" s="6" t="s">
        <v>356</v>
      </c>
      <c r="D66" s="6" t="s">
        <v>357</v>
      </c>
      <c r="E66" s="6" t="s">
        <v>358</v>
      </c>
      <c r="F66" s="6" t="s">
        <v>359</v>
      </c>
      <c r="G66" s="7" t="s">
        <v>360</v>
      </c>
      <c r="H66" s="8"/>
      <c r="I66" s="8"/>
      <c r="J66" s="8"/>
      <c r="K66" s="8"/>
      <c r="L66" s="8"/>
      <c r="M66" s="8"/>
      <c r="N66" s="8"/>
      <c r="O66" s="8"/>
      <c r="P66" s="8"/>
      <c r="Q66" s="8"/>
      <c r="R66" s="8"/>
      <c r="S66" s="8"/>
      <c r="T66" s="8"/>
      <c r="U66" s="8"/>
      <c r="V66" s="8"/>
      <c r="W66" s="8"/>
      <c r="X66" s="8"/>
      <c r="Y66" s="8"/>
      <c r="Z66" s="8"/>
    </row>
    <row r="67" ht="41.25" customHeight="1">
      <c r="A67" s="4" t="s">
        <v>361</v>
      </c>
      <c r="B67" s="5" t="s">
        <v>20</v>
      </c>
      <c r="C67" s="6" t="s">
        <v>362</v>
      </c>
      <c r="D67" s="6" t="s">
        <v>363</v>
      </c>
      <c r="E67" s="6" t="s">
        <v>364</v>
      </c>
      <c r="F67" s="6" t="s">
        <v>365</v>
      </c>
      <c r="G67" s="7" t="s">
        <v>366</v>
      </c>
      <c r="H67" s="8"/>
      <c r="I67" s="8"/>
      <c r="J67" s="8"/>
      <c r="K67" s="8"/>
      <c r="L67" s="8"/>
      <c r="M67" s="8"/>
      <c r="N67" s="8"/>
      <c r="O67" s="8"/>
      <c r="P67" s="8"/>
      <c r="Q67" s="8"/>
      <c r="R67" s="8"/>
      <c r="S67" s="8"/>
      <c r="T67" s="8"/>
      <c r="U67" s="8"/>
      <c r="V67" s="8"/>
      <c r="W67" s="8"/>
      <c r="X67" s="8"/>
      <c r="Y67" s="8"/>
      <c r="Z67" s="8"/>
    </row>
    <row r="68" ht="41.25" customHeight="1">
      <c r="A68" s="4" t="s">
        <v>367</v>
      </c>
      <c r="B68" s="5" t="s">
        <v>20</v>
      </c>
      <c r="C68" s="6" t="s">
        <v>368</v>
      </c>
      <c r="D68" s="6" t="s">
        <v>369</v>
      </c>
      <c r="E68" s="6" t="s">
        <v>370</v>
      </c>
      <c r="F68" s="6" t="s">
        <v>371</v>
      </c>
      <c r="G68" s="7" t="s">
        <v>372</v>
      </c>
      <c r="H68" s="8"/>
      <c r="I68" s="8"/>
      <c r="J68" s="8"/>
      <c r="K68" s="8"/>
      <c r="L68" s="8"/>
      <c r="M68" s="8"/>
      <c r="N68" s="8"/>
      <c r="O68" s="8"/>
      <c r="P68" s="8"/>
      <c r="Q68" s="8"/>
      <c r="R68" s="8"/>
      <c r="S68" s="8"/>
      <c r="T68" s="8"/>
      <c r="U68" s="8"/>
      <c r="V68" s="8"/>
      <c r="W68" s="8"/>
      <c r="X68" s="8"/>
      <c r="Y68" s="8"/>
      <c r="Z68" s="8"/>
    </row>
    <row r="69" ht="41.25" customHeight="1">
      <c r="A69" s="4" t="s">
        <v>373</v>
      </c>
      <c r="B69" s="5" t="s">
        <v>20</v>
      </c>
      <c r="C69" s="6" t="s">
        <v>374</v>
      </c>
      <c r="D69" s="6" t="s">
        <v>375</v>
      </c>
      <c r="E69" s="6" t="s">
        <v>376</v>
      </c>
      <c r="F69" s="6" t="s">
        <v>377</v>
      </c>
      <c r="G69" s="6" t="s">
        <v>378</v>
      </c>
      <c r="H69" s="8"/>
      <c r="I69" s="8"/>
      <c r="J69" s="8"/>
      <c r="K69" s="8"/>
      <c r="L69" s="8"/>
      <c r="M69" s="8"/>
      <c r="N69" s="8"/>
      <c r="O69" s="8"/>
      <c r="P69" s="8"/>
      <c r="Q69" s="8"/>
      <c r="R69" s="8"/>
      <c r="S69" s="8"/>
      <c r="T69" s="8"/>
      <c r="U69" s="8"/>
      <c r="V69" s="8"/>
      <c r="W69" s="8"/>
      <c r="X69" s="8"/>
      <c r="Y69" s="8"/>
      <c r="Z69" s="8"/>
    </row>
    <row r="70" ht="41.25" customHeight="1">
      <c r="A70" s="4" t="s">
        <v>379</v>
      </c>
      <c r="B70" s="5" t="s">
        <v>20</v>
      </c>
      <c r="C70" s="6" t="s">
        <v>380</v>
      </c>
      <c r="D70" s="6" t="s">
        <v>381</v>
      </c>
      <c r="E70" s="6" t="s">
        <v>382</v>
      </c>
      <c r="F70" s="6" t="s">
        <v>264</v>
      </c>
      <c r="G70" s="7" t="s">
        <v>383</v>
      </c>
      <c r="H70" s="8"/>
      <c r="I70" s="8"/>
      <c r="J70" s="8"/>
      <c r="K70" s="8"/>
      <c r="L70" s="8"/>
      <c r="M70" s="8"/>
      <c r="N70" s="8"/>
      <c r="O70" s="8"/>
      <c r="P70" s="8"/>
      <c r="Q70" s="8"/>
      <c r="R70" s="8"/>
      <c r="S70" s="8"/>
      <c r="T70" s="8"/>
      <c r="U70" s="8"/>
      <c r="V70" s="8"/>
      <c r="W70" s="8"/>
      <c r="X70" s="8"/>
      <c r="Y70" s="8"/>
      <c r="Z70" s="8"/>
    </row>
    <row r="71" ht="41.25" customHeight="1">
      <c r="A71" s="4" t="s">
        <v>384</v>
      </c>
      <c r="B71" s="5" t="s">
        <v>8</v>
      </c>
      <c r="C71" s="6" t="s">
        <v>351</v>
      </c>
      <c r="D71" s="6" t="s">
        <v>385</v>
      </c>
      <c r="E71" s="6" t="s">
        <v>314</v>
      </c>
      <c r="F71" s="6" t="s">
        <v>386</v>
      </c>
      <c r="G71" s="7" t="s">
        <v>372</v>
      </c>
      <c r="H71" s="8"/>
      <c r="I71" s="8"/>
      <c r="J71" s="8"/>
      <c r="K71" s="8"/>
      <c r="L71" s="8"/>
      <c r="M71" s="8"/>
      <c r="N71" s="8"/>
      <c r="O71" s="8"/>
      <c r="P71" s="8"/>
      <c r="Q71" s="8"/>
      <c r="R71" s="8"/>
      <c r="S71" s="8"/>
      <c r="T71" s="8"/>
      <c r="U71" s="8"/>
      <c r="V71" s="8"/>
      <c r="W71" s="8"/>
      <c r="X71" s="8"/>
      <c r="Y71" s="8"/>
      <c r="Z71" s="8"/>
    </row>
    <row r="72" ht="41.25" customHeight="1">
      <c r="A72" s="4" t="s">
        <v>387</v>
      </c>
      <c r="B72" s="5" t="s">
        <v>20</v>
      </c>
      <c r="C72" s="6" t="s">
        <v>388</v>
      </c>
      <c r="D72" s="6" t="s">
        <v>389</v>
      </c>
      <c r="E72" s="6" t="s">
        <v>390</v>
      </c>
      <c r="F72" s="6" t="s">
        <v>391</v>
      </c>
      <c r="G72" s="7" t="s">
        <v>372</v>
      </c>
      <c r="H72" s="8"/>
      <c r="I72" s="8"/>
      <c r="J72" s="8"/>
      <c r="K72" s="8"/>
      <c r="L72" s="8"/>
      <c r="M72" s="8"/>
      <c r="N72" s="8"/>
      <c r="O72" s="8"/>
      <c r="P72" s="8"/>
      <c r="Q72" s="8"/>
      <c r="R72" s="8"/>
      <c r="S72" s="8"/>
      <c r="T72" s="8"/>
      <c r="U72" s="8"/>
      <c r="V72" s="8"/>
      <c r="W72" s="8"/>
      <c r="X72" s="8"/>
      <c r="Y72" s="8"/>
      <c r="Z72" s="8"/>
    </row>
    <row r="73" ht="41.25" customHeight="1">
      <c r="A73" s="4" t="s">
        <v>392</v>
      </c>
      <c r="B73" s="5" t="s">
        <v>20</v>
      </c>
      <c r="C73" s="6" t="s">
        <v>393</v>
      </c>
      <c r="D73" s="6" t="s">
        <v>394</v>
      </c>
      <c r="E73" s="6" t="s">
        <v>395</v>
      </c>
      <c r="F73" s="6" t="s">
        <v>396</v>
      </c>
      <c r="G73" s="7" t="s">
        <v>372</v>
      </c>
      <c r="H73" s="8"/>
      <c r="I73" s="8"/>
      <c r="J73" s="8"/>
      <c r="K73" s="8"/>
      <c r="L73" s="8"/>
      <c r="M73" s="8"/>
      <c r="N73" s="8"/>
      <c r="O73" s="8"/>
      <c r="P73" s="8"/>
      <c r="Q73" s="8"/>
      <c r="R73" s="8"/>
      <c r="S73" s="8"/>
      <c r="T73" s="8"/>
      <c r="U73" s="8"/>
      <c r="V73" s="8"/>
      <c r="W73" s="8"/>
      <c r="X73" s="8"/>
      <c r="Y73" s="8"/>
      <c r="Z73" s="8"/>
    </row>
    <row r="74" ht="41.25" customHeight="1">
      <c r="A74" s="4" t="s">
        <v>397</v>
      </c>
      <c r="B74" s="5" t="s">
        <v>20</v>
      </c>
      <c r="C74" s="6" t="s">
        <v>398</v>
      </c>
      <c r="D74" s="6" t="s">
        <v>399</v>
      </c>
      <c r="E74" s="6" t="s">
        <v>395</v>
      </c>
      <c r="F74" s="6" t="s">
        <v>400</v>
      </c>
      <c r="G74" s="7" t="s">
        <v>372</v>
      </c>
      <c r="H74" s="8"/>
      <c r="I74" s="8"/>
      <c r="J74" s="8"/>
      <c r="K74" s="8"/>
      <c r="L74" s="8"/>
      <c r="M74" s="8"/>
      <c r="N74" s="8"/>
      <c r="O74" s="8"/>
      <c r="P74" s="8"/>
      <c r="Q74" s="8"/>
      <c r="R74" s="8"/>
      <c r="S74" s="8"/>
      <c r="T74" s="8"/>
      <c r="U74" s="8"/>
      <c r="V74" s="8"/>
      <c r="W74" s="8"/>
      <c r="X74" s="8"/>
      <c r="Y74" s="8"/>
      <c r="Z74" s="8"/>
    </row>
    <row r="75" ht="41.25" customHeight="1">
      <c r="A75" s="4" t="s">
        <v>401</v>
      </c>
      <c r="B75" s="5" t="s">
        <v>20</v>
      </c>
      <c r="C75" s="6" t="s">
        <v>402</v>
      </c>
      <c r="D75" s="6" t="s">
        <v>403</v>
      </c>
      <c r="E75" s="6" t="s">
        <v>404</v>
      </c>
      <c r="F75" s="6" t="s">
        <v>405</v>
      </c>
      <c r="G75" s="7" t="s">
        <v>372</v>
      </c>
      <c r="H75" s="8"/>
      <c r="I75" s="8"/>
      <c r="J75" s="8"/>
      <c r="K75" s="8"/>
      <c r="L75" s="8"/>
      <c r="M75" s="8"/>
      <c r="N75" s="8"/>
      <c r="O75" s="8"/>
      <c r="P75" s="8"/>
      <c r="Q75" s="8"/>
      <c r="R75" s="8"/>
      <c r="S75" s="8"/>
      <c r="T75" s="8"/>
      <c r="U75" s="8"/>
      <c r="V75" s="8"/>
      <c r="W75" s="8"/>
      <c r="X75" s="8"/>
      <c r="Y75" s="8"/>
      <c r="Z75" s="8"/>
    </row>
    <row r="76" ht="41.25" customHeight="1">
      <c r="A76" s="4" t="s">
        <v>406</v>
      </c>
      <c r="B76" s="5" t="s">
        <v>20</v>
      </c>
      <c r="C76" s="6" t="s">
        <v>317</v>
      </c>
      <c r="D76" s="6" t="s">
        <v>407</v>
      </c>
      <c r="E76" s="6" t="s">
        <v>319</v>
      </c>
      <c r="F76" s="6" t="s">
        <v>408</v>
      </c>
      <c r="G76" s="7" t="s">
        <v>372</v>
      </c>
      <c r="H76" s="8"/>
      <c r="I76" s="8"/>
      <c r="J76" s="8"/>
      <c r="K76" s="8"/>
      <c r="L76" s="8"/>
      <c r="M76" s="8"/>
      <c r="N76" s="8"/>
      <c r="O76" s="8"/>
      <c r="P76" s="8"/>
      <c r="Q76" s="8"/>
      <c r="R76" s="8"/>
      <c r="S76" s="8"/>
      <c r="T76" s="8"/>
      <c r="U76" s="8"/>
      <c r="V76" s="8"/>
      <c r="W76" s="8"/>
      <c r="X76" s="8"/>
      <c r="Y76" s="8"/>
      <c r="Z76" s="8"/>
    </row>
    <row r="77" ht="41.25" customHeight="1">
      <c r="A77" s="4" t="s">
        <v>409</v>
      </c>
      <c r="B77" s="5" t="s">
        <v>20</v>
      </c>
      <c r="C77" s="6" t="s">
        <v>93</v>
      </c>
      <c r="D77" s="6" t="s">
        <v>410</v>
      </c>
      <c r="E77" s="6" t="s">
        <v>411</v>
      </c>
      <c r="F77" s="6" t="s">
        <v>412</v>
      </c>
      <c r="G77" s="7" t="s">
        <v>372</v>
      </c>
      <c r="H77" s="8"/>
      <c r="I77" s="8"/>
      <c r="J77" s="8"/>
      <c r="K77" s="8"/>
      <c r="L77" s="8"/>
      <c r="M77" s="8"/>
      <c r="N77" s="8"/>
      <c r="O77" s="8"/>
      <c r="P77" s="8"/>
      <c r="Q77" s="8"/>
      <c r="R77" s="8"/>
      <c r="S77" s="8"/>
      <c r="T77" s="8"/>
      <c r="U77" s="8"/>
      <c r="V77" s="8"/>
      <c r="W77" s="8"/>
      <c r="X77" s="8"/>
      <c r="Y77" s="8"/>
      <c r="Z77" s="8"/>
    </row>
    <row r="78" ht="41.25" customHeight="1">
      <c r="A78" s="4" t="s">
        <v>413</v>
      </c>
      <c r="B78" s="5" t="s">
        <v>39</v>
      </c>
      <c r="C78" s="6" t="s">
        <v>414</v>
      </c>
      <c r="D78" s="6" t="s">
        <v>415</v>
      </c>
      <c r="E78" s="6" t="s">
        <v>416</v>
      </c>
      <c r="F78" s="6" t="s">
        <v>417</v>
      </c>
      <c r="G78" s="7" t="s">
        <v>372</v>
      </c>
      <c r="H78" s="8"/>
      <c r="I78" s="8"/>
      <c r="J78" s="8"/>
      <c r="K78" s="8"/>
      <c r="L78" s="8"/>
      <c r="M78" s="8"/>
      <c r="N78" s="8"/>
      <c r="O78" s="8"/>
      <c r="P78" s="8"/>
      <c r="Q78" s="8"/>
      <c r="R78" s="8"/>
      <c r="S78" s="8"/>
      <c r="T78" s="8"/>
      <c r="U78" s="8"/>
      <c r="V78" s="8"/>
      <c r="W78" s="8"/>
      <c r="X78" s="8"/>
      <c r="Y78" s="8"/>
      <c r="Z78" s="8"/>
    </row>
    <row r="79" ht="41.25" customHeight="1">
      <c r="A79" s="4" t="s">
        <v>418</v>
      </c>
      <c r="B79" s="5" t="s">
        <v>39</v>
      </c>
      <c r="C79" s="6" t="s">
        <v>419</v>
      </c>
      <c r="D79" s="6" t="s">
        <v>420</v>
      </c>
      <c r="E79" s="6" t="s">
        <v>421</v>
      </c>
      <c r="F79" s="6" t="s">
        <v>422</v>
      </c>
      <c r="G79" s="7" t="s">
        <v>372</v>
      </c>
      <c r="H79" s="8"/>
      <c r="I79" s="8"/>
      <c r="J79" s="8"/>
      <c r="K79" s="8"/>
      <c r="L79" s="8"/>
      <c r="M79" s="8"/>
      <c r="N79" s="8"/>
      <c r="O79" s="8"/>
      <c r="P79" s="8"/>
      <c r="Q79" s="8"/>
      <c r="R79" s="8"/>
      <c r="S79" s="8"/>
      <c r="T79" s="8"/>
      <c r="U79" s="8"/>
      <c r="V79" s="8"/>
      <c r="W79" s="8"/>
      <c r="X79" s="8"/>
      <c r="Y79" s="8"/>
      <c r="Z79" s="8"/>
    </row>
    <row r="80" ht="41.25" customHeight="1">
      <c r="A80" s="4" t="s">
        <v>423</v>
      </c>
      <c r="B80" s="5" t="s">
        <v>39</v>
      </c>
      <c r="C80" s="6" t="s">
        <v>368</v>
      </c>
      <c r="D80" s="6" t="s">
        <v>424</v>
      </c>
      <c r="E80" s="6" t="s">
        <v>425</v>
      </c>
      <c r="F80" s="6" t="s">
        <v>426</v>
      </c>
      <c r="G80" s="7" t="s">
        <v>372</v>
      </c>
      <c r="H80" s="8"/>
      <c r="I80" s="8"/>
      <c r="J80" s="8"/>
      <c r="K80" s="8"/>
      <c r="L80" s="8"/>
      <c r="M80" s="8"/>
      <c r="N80" s="8"/>
      <c r="O80" s="8"/>
      <c r="P80" s="8"/>
      <c r="Q80" s="8"/>
      <c r="R80" s="8"/>
      <c r="S80" s="8"/>
      <c r="T80" s="8"/>
      <c r="U80" s="8"/>
      <c r="V80" s="8"/>
      <c r="W80" s="8"/>
      <c r="X80" s="8"/>
      <c r="Y80" s="8"/>
      <c r="Z80" s="8"/>
    </row>
    <row r="81" ht="41.25" customHeight="1">
      <c r="A81" s="4" t="s">
        <v>427</v>
      </c>
      <c r="B81" s="5" t="s">
        <v>39</v>
      </c>
      <c r="C81" s="6" t="s">
        <v>428</v>
      </c>
      <c r="D81" s="6" t="s">
        <v>429</v>
      </c>
      <c r="E81" s="6" t="s">
        <v>430</v>
      </c>
      <c r="F81" s="6" t="s">
        <v>431</v>
      </c>
      <c r="G81" s="7" t="s">
        <v>121</v>
      </c>
      <c r="H81" s="8"/>
      <c r="I81" s="8"/>
      <c r="J81" s="8"/>
      <c r="K81" s="8"/>
      <c r="L81" s="8"/>
      <c r="M81" s="8"/>
      <c r="N81" s="8"/>
      <c r="O81" s="8"/>
      <c r="P81" s="8"/>
      <c r="Q81" s="8"/>
      <c r="R81" s="8"/>
      <c r="S81" s="8"/>
      <c r="T81" s="8"/>
      <c r="U81" s="8"/>
      <c r="V81" s="8"/>
      <c r="W81" s="8"/>
      <c r="X81" s="8"/>
      <c r="Y81" s="8"/>
      <c r="Z81" s="8"/>
    </row>
    <row r="82" ht="41.25" customHeight="1">
      <c r="A82" s="4" t="s">
        <v>432</v>
      </c>
      <c r="B82" s="5" t="s">
        <v>39</v>
      </c>
      <c r="C82" s="6" t="s">
        <v>433</v>
      </c>
      <c r="D82" s="6" t="s">
        <v>434</v>
      </c>
      <c r="E82" s="6" t="s">
        <v>435</v>
      </c>
      <c r="F82" s="6" t="s">
        <v>436</v>
      </c>
      <c r="G82" s="7" t="s">
        <v>372</v>
      </c>
      <c r="H82" s="8"/>
      <c r="I82" s="8"/>
      <c r="J82" s="8"/>
      <c r="K82" s="8"/>
      <c r="L82" s="8"/>
      <c r="M82" s="8"/>
      <c r="N82" s="8"/>
      <c r="O82" s="8"/>
      <c r="P82" s="8"/>
      <c r="Q82" s="8"/>
      <c r="R82" s="8"/>
      <c r="S82" s="8"/>
      <c r="T82" s="8"/>
      <c r="U82" s="8"/>
      <c r="V82" s="8"/>
      <c r="W82" s="8"/>
      <c r="X82" s="8"/>
      <c r="Y82" s="8"/>
      <c r="Z82" s="8"/>
    </row>
    <row r="83" ht="41.25" customHeight="1">
      <c r="A83" s="4" t="s">
        <v>437</v>
      </c>
      <c r="B83" s="5" t="s">
        <v>39</v>
      </c>
      <c r="C83" s="6" t="s">
        <v>438</v>
      </c>
      <c r="D83" s="6" t="s">
        <v>439</v>
      </c>
      <c r="E83" s="6" t="s">
        <v>440</v>
      </c>
      <c r="F83" s="6" t="s">
        <v>441</v>
      </c>
      <c r="G83" s="7" t="s">
        <v>442</v>
      </c>
      <c r="H83" s="8"/>
      <c r="I83" s="8"/>
      <c r="J83" s="8"/>
      <c r="K83" s="8"/>
      <c r="L83" s="8"/>
      <c r="M83" s="8"/>
      <c r="N83" s="8"/>
      <c r="O83" s="8"/>
      <c r="P83" s="8"/>
      <c r="Q83" s="8"/>
      <c r="R83" s="8"/>
      <c r="S83" s="8"/>
      <c r="T83" s="8"/>
      <c r="U83" s="8"/>
      <c r="V83" s="8"/>
      <c r="W83" s="8"/>
      <c r="X83" s="8"/>
      <c r="Y83" s="8"/>
      <c r="Z83" s="8"/>
    </row>
    <row r="84" ht="41.25" customHeight="1">
      <c r="A84" s="4" t="s">
        <v>443</v>
      </c>
      <c r="B84" s="5" t="s">
        <v>39</v>
      </c>
      <c r="C84" s="6" t="s">
        <v>444</v>
      </c>
      <c r="D84" s="6" t="s">
        <v>445</v>
      </c>
      <c r="E84" s="6" t="s">
        <v>446</v>
      </c>
      <c r="F84" s="6" t="s">
        <v>386</v>
      </c>
      <c r="G84" s="7" t="s">
        <v>372</v>
      </c>
      <c r="H84" s="8"/>
      <c r="I84" s="8"/>
      <c r="J84" s="8"/>
      <c r="K84" s="8"/>
      <c r="L84" s="8"/>
      <c r="M84" s="8"/>
      <c r="N84" s="8"/>
      <c r="O84" s="8"/>
      <c r="P84" s="8"/>
      <c r="Q84" s="8"/>
      <c r="R84" s="8"/>
      <c r="S84" s="8"/>
      <c r="T84" s="8"/>
      <c r="U84" s="8"/>
      <c r="V84" s="8"/>
      <c r="W84" s="8"/>
      <c r="X84" s="8"/>
      <c r="Y84" s="8"/>
      <c r="Z84" s="8"/>
    </row>
    <row r="85" ht="41.25" customHeight="1">
      <c r="A85" s="4" t="s">
        <v>447</v>
      </c>
      <c r="B85" s="5" t="s">
        <v>39</v>
      </c>
      <c r="C85" s="6" t="s">
        <v>167</v>
      </c>
      <c r="D85" s="6" t="s">
        <v>448</v>
      </c>
      <c r="E85" s="6" t="s">
        <v>135</v>
      </c>
      <c r="F85" s="6" t="s">
        <v>408</v>
      </c>
      <c r="G85" s="7" t="s">
        <v>372</v>
      </c>
      <c r="H85" s="8"/>
      <c r="I85" s="8"/>
      <c r="J85" s="8"/>
      <c r="K85" s="8"/>
      <c r="L85" s="8"/>
      <c r="M85" s="8"/>
      <c r="N85" s="8"/>
      <c r="O85" s="8"/>
      <c r="P85" s="8"/>
      <c r="Q85" s="8"/>
      <c r="R85" s="8"/>
      <c r="S85" s="8"/>
      <c r="T85" s="8"/>
      <c r="U85" s="8"/>
      <c r="V85" s="8"/>
      <c r="W85" s="8"/>
      <c r="X85" s="8"/>
      <c r="Y85" s="8"/>
      <c r="Z85" s="8"/>
    </row>
    <row r="86" ht="41.25" customHeight="1">
      <c r="A86" s="4" t="s">
        <v>449</v>
      </c>
      <c r="B86" s="5" t="s">
        <v>20</v>
      </c>
      <c r="C86" s="6" t="s">
        <v>368</v>
      </c>
      <c r="D86" s="6" t="s">
        <v>450</v>
      </c>
      <c r="E86" s="6" t="s">
        <v>451</v>
      </c>
      <c r="F86" s="6" t="s">
        <v>452</v>
      </c>
      <c r="G86" s="7" t="s">
        <v>372</v>
      </c>
      <c r="H86" s="8"/>
      <c r="I86" s="8"/>
      <c r="J86" s="8"/>
      <c r="K86" s="8"/>
      <c r="L86" s="8"/>
      <c r="M86" s="8"/>
      <c r="N86" s="8"/>
      <c r="O86" s="8"/>
      <c r="P86" s="8"/>
      <c r="Q86" s="8"/>
      <c r="R86" s="8"/>
      <c r="S86" s="8"/>
      <c r="T86" s="8"/>
      <c r="U86" s="8"/>
      <c r="V86" s="8"/>
      <c r="W86" s="8"/>
      <c r="X86" s="8"/>
      <c r="Y86" s="8"/>
      <c r="Z86" s="8"/>
    </row>
    <row r="87" ht="41.25" customHeight="1">
      <c r="A87" s="4" t="s">
        <v>453</v>
      </c>
      <c r="B87" s="5" t="s">
        <v>20</v>
      </c>
      <c r="C87" s="6" t="s">
        <v>414</v>
      </c>
      <c r="D87" s="6" t="s">
        <v>454</v>
      </c>
      <c r="E87" s="6" t="s">
        <v>455</v>
      </c>
      <c r="F87" s="6" t="s">
        <v>456</v>
      </c>
      <c r="G87" s="7" t="s">
        <v>372</v>
      </c>
      <c r="H87" s="8"/>
      <c r="I87" s="8"/>
      <c r="J87" s="8"/>
      <c r="K87" s="8"/>
      <c r="L87" s="8"/>
      <c r="M87" s="8"/>
      <c r="N87" s="8"/>
      <c r="O87" s="8"/>
      <c r="P87" s="8"/>
      <c r="Q87" s="8"/>
      <c r="R87" s="8"/>
      <c r="S87" s="8"/>
      <c r="T87" s="8"/>
      <c r="U87" s="8"/>
      <c r="V87" s="8"/>
      <c r="W87" s="8"/>
      <c r="X87" s="8"/>
      <c r="Y87" s="8"/>
      <c r="Z87" s="8"/>
    </row>
    <row r="88" ht="41.25" customHeight="1">
      <c r="A88" s="4" t="s">
        <v>457</v>
      </c>
      <c r="B88" s="5" t="s">
        <v>20</v>
      </c>
      <c r="C88" s="6" t="s">
        <v>393</v>
      </c>
      <c r="D88" s="6" t="s">
        <v>458</v>
      </c>
      <c r="E88" s="6" t="s">
        <v>395</v>
      </c>
      <c r="F88" s="6" t="s">
        <v>459</v>
      </c>
      <c r="G88" s="7" t="s">
        <v>372</v>
      </c>
      <c r="H88" s="8"/>
      <c r="I88" s="8"/>
      <c r="J88" s="8"/>
      <c r="K88" s="8"/>
      <c r="L88" s="8"/>
      <c r="M88" s="8"/>
      <c r="N88" s="8"/>
      <c r="O88" s="8"/>
      <c r="P88" s="8"/>
      <c r="Q88" s="8"/>
      <c r="R88" s="8"/>
      <c r="S88" s="8"/>
      <c r="T88" s="8"/>
      <c r="U88" s="8"/>
      <c r="V88" s="8"/>
      <c r="W88" s="8"/>
      <c r="X88" s="8"/>
      <c r="Y88" s="8"/>
      <c r="Z88" s="8"/>
    </row>
    <row r="89" ht="41.25" customHeight="1">
      <c r="A89" s="4" t="s">
        <v>460</v>
      </c>
      <c r="B89" s="5" t="s">
        <v>20</v>
      </c>
      <c r="C89" s="6" t="s">
        <v>317</v>
      </c>
      <c r="D89" s="6" t="s">
        <v>461</v>
      </c>
      <c r="E89" s="6" t="s">
        <v>319</v>
      </c>
      <c r="F89" s="6" t="s">
        <v>417</v>
      </c>
      <c r="G89" s="7" t="s">
        <v>372</v>
      </c>
      <c r="H89" s="8"/>
      <c r="I89" s="8"/>
      <c r="J89" s="8"/>
      <c r="K89" s="8"/>
      <c r="L89" s="8"/>
      <c r="M89" s="8"/>
      <c r="N89" s="8"/>
      <c r="O89" s="8"/>
      <c r="P89" s="8"/>
      <c r="Q89" s="8"/>
      <c r="R89" s="8"/>
      <c r="S89" s="8"/>
      <c r="T89" s="8"/>
      <c r="U89" s="8"/>
      <c r="V89" s="8"/>
      <c r="W89" s="8"/>
      <c r="X89" s="8"/>
      <c r="Y89" s="8"/>
      <c r="Z89" s="8"/>
    </row>
    <row r="90" ht="41.25" customHeight="1">
      <c r="A90" s="4" t="s">
        <v>462</v>
      </c>
      <c r="B90" s="5" t="s">
        <v>20</v>
      </c>
      <c r="C90" s="6" t="s">
        <v>463</v>
      </c>
      <c r="D90" s="6" t="s">
        <v>464</v>
      </c>
      <c r="E90" s="6" t="s">
        <v>465</v>
      </c>
      <c r="F90" s="6" t="s">
        <v>466</v>
      </c>
      <c r="G90" s="7" t="s">
        <v>372</v>
      </c>
      <c r="H90" s="8"/>
      <c r="I90" s="8"/>
      <c r="J90" s="8"/>
      <c r="K90" s="8"/>
      <c r="L90" s="8"/>
      <c r="M90" s="8"/>
      <c r="N90" s="8"/>
      <c r="O90" s="8"/>
      <c r="P90" s="8"/>
      <c r="Q90" s="8"/>
      <c r="R90" s="8"/>
      <c r="S90" s="8"/>
      <c r="T90" s="8"/>
      <c r="U90" s="8"/>
      <c r="V90" s="8"/>
      <c r="W90" s="8"/>
      <c r="X90" s="8"/>
      <c r="Y90" s="8"/>
      <c r="Z90" s="8"/>
    </row>
    <row r="91" ht="41.25" customHeight="1">
      <c r="A91" s="4" t="s">
        <v>467</v>
      </c>
      <c r="B91" s="5" t="s">
        <v>20</v>
      </c>
      <c r="C91" s="6" t="s">
        <v>468</v>
      </c>
      <c r="D91" s="6" t="s">
        <v>469</v>
      </c>
      <c r="E91" s="6" t="s">
        <v>470</v>
      </c>
      <c r="F91" s="6" t="s">
        <v>471</v>
      </c>
      <c r="G91" s="7" t="s">
        <v>121</v>
      </c>
      <c r="H91" s="8"/>
      <c r="I91" s="8"/>
      <c r="J91" s="8"/>
      <c r="K91" s="8"/>
      <c r="L91" s="8"/>
      <c r="M91" s="8"/>
      <c r="N91" s="8"/>
      <c r="O91" s="8"/>
      <c r="P91" s="8"/>
      <c r="Q91" s="8"/>
      <c r="R91" s="8"/>
      <c r="S91" s="8"/>
      <c r="T91" s="8"/>
      <c r="U91" s="8"/>
      <c r="V91" s="8"/>
      <c r="W91" s="8"/>
      <c r="X91" s="8"/>
      <c r="Y91" s="8"/>
      <c r="Z91" s="8"/>
    </row>
    <row r="92" ht="41.25" customHeight="1">
      <c r="A92" s="4" t="s">
        <v>472</v>
      </c>
      <c r="B92" s="5" t="s">
        <v>39</v>
      </c>
      <c r="C92" s="6" t="s">
        <v>473</v>
      </c>
      <c r="D92" s="6" t="s">
        <v>474</v>
      </c>
      <c r="E92" s="6" t="s">
        <v>475</v>
      </c>
      <c r="F92" s="6" t="s">
        <v>476</v>
      </c>
      <c r="G92" s="7" t="s">
        <v>372</v>
      </c>
      <c r="H92" s="8"/>
      <c r="I92" s="8"/>
      <c r="J92" s="8"/>
      <c r="K92" s="8"/>
      <c r="L92" s="8"/>
      <c r="M92" s="8"/>
      <c r="N92" s="8"/>
      <c r="O92" s="8"/>
      <c r="P92" s="8"/>
      <c r="Q92" s="8"/>
      <c r="R92" s="8"/>
      <c r="S92" s="8"/>
      <c r="T92" s="8"/>
      <c r="U92" s="8"/>
      <c r="V92" s="8"/>
      <c r="W92" s="8"/>
      <c r="X92" s="8"/>
      <c r="Y92" s="8"/>
      <c r="Z92" s="8"/>
    </row>
    <row r="93" ht="41.25" customHeight="1">
      <c r="A93" s="4" t="s">
        <v>477</v>
      </c>
      <c r="B93" s="5" t="s">
        <v>8</v>
      </c>
      <c r="C93" s="6" t="s">
        <v>374</v>
      </c>
      <c r="D93" s="6" t="s">
        <v>478</v>
      </c>
      <c r="E93" s="6" t="s">
        <v>479</v>
      </c>
      <c r="F93" s="6" t="s">
        <v>480</v>
      </c>
      <c r="G93" s="7" t="s">
        <v>372</v>
      </c>
      <c r="H93" s="8"/>
      <c r="I93" s="8"/>
      <c r="J93" s="8"/>
      <c r="K93" s="8"/>
      <c r="L93" s="8"/>
      <c r="M93" s="8"/>
      <c r="N93" s="8"/>
      <c r="O93" s="8"/>
      <c r="P93" s="8"/>
      <c r="Q93" s="8"/>
      <c r="R93" s="8"/>
      <c r="S93" s="8"/>
      <c r="T93" s="8"/>
      <c r="U93" s="8"/>
      <c r="V93" s="8"/>
      <c r="W93" s="8"/>
      <c r="X93" s="8"/>
      <c r="Y93" s="8"/>
      <c r="Z93" s="8"/>
    </row>
    <row r="94" ht="41.25" customHeight="1">
      <c r="A94" s="4" t="s">
        <v>481</v>
      </c>
      <c r="B94" s="5" t="s">
        <v>20</v>
      </c>
      <c r="C94" s="6" t="s">
        <v>482</v>
      </c>
      <c r="D94" s="6" t="s">
        <v>483</v>
      </c>
      <c r="E94" s="6" t="s">
        <v>484</v>
      </c>
      <c r="F94" s="6" t="s">
        <v>485</v>
      </c>
      <c r="G94" s="7" t="s">
        <v>372</v>
      </c>
      <c r="H94" s="8"/>
      <c r="I94" s="8"/>
      <c r="J94" s="8"/>
      <c r="K94" s="8"/>
      <c r="L94" s="8"/>
      <c r="M94" s="8"/>
      <c r="N94" s="8"/>
      <c r="O94" s="8"/>
      <c r="P94" s="8"/>
      <c r="Q94" s="8"/>
      <c r="R94" s="8"/>
      <c r="S94" s="8"/>
      <c r="T94" s="8"/>
      <c r="U94" s="8"/>
      <c r="V94" s="8"/>
      <c r="W94" s="8"/>
      <c r="X94" s="8"/>
      <c r="Y94" s="8"/>
      <c r="Z94" s="8"/>
    </row>
    <row r="95" ht="41.25" customHeight="1">
      <c r="A95" s="4" t="s">
        <v>486</v>
      </c>
      <c r="B95" s="5" t="s">
        <v>20</v>
      </c>
      <c r="C95" s="6" t="s">
        <v>368</v>
      </c>
      <c r="D95" s="6" t="s">
        <v>487</v>
      </c>
      <c r="E95" s="6" t="s">
        <v>135</v>
      </c>
      <c r="F95" s="6" t="s">
        <v>488</v>
      </c>
      <c r="G95" s="7" t="s">
        <v>372</v>
      </c>
      <c r="H95" s="8"/>
      <c r="I95" s="8"/>
      <c r="J95" s="8"/>
      <c r="K95" s="8"/>
      <c r="L95" s="8"/>
      <c r="M95" s="8"/>
      <c r="N95" s="8"/>
      <c r="O95" s="8"/>
      <c r="P95" s="8"/>
      <c r="Q95" s="8"/>
      <c r="R95" s="8"/>
      <c r="S95" s="8"/>
      <c r="T95" s="8"/>
      <c r="U95" s="8"/>
      <c r="V95" s="8"/>
      <c r="W95" s="8"/>
      <c r="X95" s="8"/>
      <c r="Y95" s="8"/>
      <c r="Z95" s="8"/>
    </row>
    <row r="96" ht="41.25" customHeight="1">
      <c r="A96" s="4" t="s">
        <v>489</v>
      </c>
      <c r="B96" s="5" t="s">
        <v>20</v>
      </c>
      <c r="C96" s="6" t="s">
        <v>374</v>
      </c>
      <c r="D96" s="6" t="s">
        <v>490</v>
      </c>
      <c r="E96" s="6" t="s">
        <v>376</v>
      </c>
      <c r="F96" s="6" t="s">
        <v>491</v>
      </c>
      <c r="G96" s="7" t="s">
        <v>372</v>
      </c>
      <c r="H96" s="8"/>
      <c r="I96" s="8"/>
      <c r="J96" s="8"/>
      <c r="K96" s="8"/>
      <c r="L96" s="8"/>
      <c r="M96" s="8"/>
      <c r="N96" s="8"/>
      <c r="O96" s="8"/>
      <c r="P96" s="8"/>
      <c r="Q96" s="8"/>
      <c r="R96" s="8"/>
      <c r="S96" s="8"/>
      <c r="T96" s="8"/>
      <c r="U96" s="8"/>
      <c r="V96" s="8"/>
      <c r="W96" s="8"/>
      <c r="X96" s="8"/>
      <c r="Y96" s="8"/>
      <c r="Z96" s="8"/>
    </row>
    <row r="97" ht="41.25" customHeight="1">
      <c r="A97" s="4" t="s">
        <v>492</v>
      </c>
      <c r="B97" s="5" t="s">
        <v>39</v>
      </c>
      <c r="C97" s="6" t="s">
        <v>433</v>
      </c>
      <c r="D97" s="6" t="s">
        <v>493</v>
      </c>
      <c r="E97" s="6" t="s">
        <v>159</v>
      </c>
      <c r="F97" s="6" t="s">
        <v>494</v>
      </c>
      <c r="G97" s="7" t="s">
        <v>372</v>
      </c>
      <c r="H97" s="8"/>
      <c r="I97" s="8"/>
      <c r="J97" s="8"/>
      <c r="K97" s="8"/>
      <c r="L97" s="8"/>
      <c r="M97" s="8"/>
      <c r="N97" s="8"/>
      <c r="O97" s="8"/>
      <c r="P97" s="8"/>
      <c r="Q97" s="8"/>
      <c r="R97" s="8"/>
      <c r="S97" s="8"/>
      <c r="T97" s="8"/>
      <c r="U97" s="8"/>
      <c r="V97" s="8"/>
      <c r="W97" s="8"/>
      <c r="X97" s="8"/>
      <c r="Y97" s="8"/>
      <c r="Z97" s="8"/>
    </row>
    <row r="98" ht="41.25" customHeight="1">
      <c r="A98" s="4" t="s">
        <v>495</v>
      </c>
      <c r="B98" s="5" t="s">
        <v>8</v>
      </c>
      <c r="C98" s="6" t="s">
        <v>393</v>
      </c>
      <c r="D98" s="6" t="s">
        <v>496</v>
      </c>
      <c r="E98" s="6" t="s">
        <v>395</v>
      </c>
      <c r="F98" s="6" t="s">
        <v>396</v>
      </c>
      <c r="G98" s="7" t="s">
        <v>372</v>
      </c>
      <c r="H98" s="8"/>
      <c r="I98" s="8"/>
      <c r="J98" s="8"/>
      <c r="K98" s="8"/>
      <c r="L98" s="8"/>
      <c r="M98" s="8"/>
      <c r="N98" s="8"/>
      <c r="O98" s="8"/>
      <c r="P98" s="8"/>
      <c r="Q98" s="8"/>
      <c r="R98" s="8"/>
      <c r="S98" s="8"/>
      <c r="T98" s="8"/>
      <c r="U98" s="8"/>
      <c r="V98" s="8"/>
      <c r="W98" s="8"/>
      <c r="X98" s="8"/>
      <c r="Y98" s="8"/>
      <c r="Z98" s="8"/>
    </row>
    <row r="99" ht="41.25" customHeight="1">
      <c r="A99" s="4" t="s">
        <v>497</v>
      </c>
      <c r="B99" s="5" t="s">
        <v>20</v>
      </c>
      <c r="C99" s="6" t="s">
        <v>374</v>
      </c>
      <c r="D99" s="6" t="s">
        <v>498</v>
      </c>
      <c r="E99" s="6" t="s">
        <v>499</v>
      </c>
      <c r="F99" s="6" t="s">
        <v>500</v>
      </c>
      <c r="G99" s="7" t="s">
        <v>372</v>
      </c>
      <c r="H99" s="8"/>
      <c r="I99" s="8"/>
      <c r="J99" s="8"/>
      <c r="K99" s="8"/>
      <c r="L99" s="8"/>
      <c r="M99" s="8"/>
      <c r="N99" s="8"/>
      <c r="O99" s="8"/>
      <c r="P99" s="8"/>
      <c r="Q99" s="8"/>
      <c r="R99" s="8"/>
      <c r="S99" s="8"/>
      <c r="T99" s="8"/>
      <c r="U99" s="8"/>
      <c r="V99" s="8"/>
      <c r="W99" s="8"/>
      <c r="X99" s="8"/>
      <c r="Y99" s="8"/>
      <c r="Z99" s="8"/>
    </row>
    <row r="100" ht="41.25" customHeight="1">
      <c r="A100" s="4" t="s">
        <v>501</v>
      </c>
      <c r="B100" s="5" t="s">
        <v>39</v>
      </c>
      <c r="C100" s="6" t="s">
        <v>502</v>
      </c>
      <c r="D100" s="6" t="s">
        <v>503</v>
      </c>
      <c r="E100" s="6" t="s">
        <v>504</v>
      </c>
      <c r="F100" s="6" t="s">
        <v>505</v>
      </c>
      <c r="G100" s="7" t="s">
        <v>121</v>
      </c>
      <c r="H100" s="8"/>
      <c r="I100" s="8"/>
      <c r="J100" s="8"/>
      <c r="K100" s="8"/>
      <c r="L100" s="8"/>
      <c r="M100" s="8"/>
      <c r="N100" s="8"/>
      <c r="O100" s="8"/>
      <c r="P100" s="8"/>
      <c r="Q100" s="8"/>
      <c r="R100" s="8"/>
      <c r="S100" s="8"/>
      <c r="T100" s="8"/>
      <c r="U100" s="8"/>
      <c r="V100" s="8"/>
      <c r="W100" s="8"/>
      <c r="X100" s="8"/>
      <c r="Y100" s="8"/>
      <c r="Z100" s="8"/>
    </row>
    <row r="101" ht="41.25" customHeight="1">
      <c r="A101" s="4" t="s">
        <v>506</v>
      </c>
      <c r="B101" s="5" t="s">
        <v>20</v>
      </c>
      <c r="C101" s="6" t="s">
        <v>356</v>
      </c>
      <c r="D101" s="6" t="s">
        <v>507</v>
      </c>
      <c r="E101" s="6" t="s">
        <v>159</v>
      </c>
      <c r="F101" s="6" t="s">
        <v>431</v>
      </c>
      <c r="G101" s="7" t="s">
        <v>372</v>
      </c>
      <c r="H101" s="8"/>
      <c r="I101" s="8"/>
      <c r="J101" s="8"/>
      <c r="K101" s="8"/>
      <c r="L101" s="8"/>
      <c r="M101" s="8"/>
      <c r="N101" s="8"/>
      <c r="O101" s="8"/>
      <c r="P101" s="8"/>
      <c r="Q101" s="8"/>
      <c r="R101" s="8"/>
      <c r="S101" s="8"/>
      <c r="T101" s="8"/>
      <c r="U101" s="8"/>
      <c r="V101" s="8"/>
      <c r="W101" s="8"/>
      <c r="X101" s="8"/>
      <c r="Y101" s="8"/>
      <c r="Z101" s="8"/>
    </row>
    <row r="102" ht="41.25" customHeight="1">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41.25" customHeight="1">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41.25" customHeight="1">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41.25" customHeight="1">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41.25" customHeight="1">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41.25" customHeight="1">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41.25" customHeight="1">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41.25" customHeight="1">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41.25" customHeight="1">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41.25" customHeight="1">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41.25" customHeight="1">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41.25" customHeight="1">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41.25" customHeight="1">
      <c r="A114" s="9"/>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41.25" customHeight="1">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41.25" customHeight="1">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41.25" customHeight="1">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41.25" customHeight="1">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41.25" customHeight="1">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41.25" customHeight="1">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41.25" customHeight="1">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41.25" customHeight="1">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41.25" customHeight="1">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41.25" customHeight="1">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41.25" customHeight="1">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41.25" customHeight="1">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41.25" customHeight="1">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41.25" customHeight="1">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41.25" customHeight="1">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41.25" customHeight="1">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41.25" customHeight="1">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41.25" customHeight="1">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41.25" customHeight="1">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41.25" customHeight="1">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41.25" customHeight="1">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41.25" customHeight="1">
      <c r="A136" s="9"/>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41.25" customHeight="1">
      <c r="A137" s="9"/>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41.25" customHeight="1">
      <c r="A138" s="9"/>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41.25" customHeight="1">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41.25" customHeight="1">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41.25" customHeight="1">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41.25" customHeight="1">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41.25" customHeight="1">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41.25" customHeight="1">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41.25" customHeight="1">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41.25" customHeight="1">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41.25" customHeight="1">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41.25" customHeight="1">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41.25" customHeight="1">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41.25" customHeight="1">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41.25" customHeight="1">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41.25" customHeight="1">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41.25" customHeight="1">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41.25" customHeight="1">
      <c r="A154" s="9"/>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41.25" customHeight="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41.25" customHeight="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41.25" customHeight="1">
      <c r="A157" s="9"/>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41.25" customHeight="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41.25" customHeight="1">
      <c r="A159" s="9"/>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41.25" customHeight="1">
      <c r="A160" s="9"/>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41.25" customHeight="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41.25" customHeight="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41.25" customHeight="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41.25" customHeight="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41.25" customHeight="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41.25" customHeight="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41.25" customHeight="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41.25" customHeight="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41.25" customHeight="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41.25" customHeight="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41.25" customHeight="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41.25" customHeight="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41.25" customHeight="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41.25" customHeight="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41.25" customHeight="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41.25" customHeight="1">
      <c r="A176" s="9"/>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41.25" customHeight="1">
      <c r="A177" s="9"/>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41.25" customHeight="1">
      <c r="A178" s="9"/>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41.25" customHeight="1">
      <c r="A179" s="9"/>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41.25" customHeight="1">
      <c r="A180" s="9"/>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41.25" customHeight="1">
      <c r="A181" s="9"/>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41.25" customHeight="1">
      <c r="A182" s="9"/>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41.25" customHeight="1">
      <c r="A183" s="9"/>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41.25" customHeight="1">
      <c r="A184" s="9"/>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41.25" customHeight="1">
      <c r="A185" s="9"/>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41.25" customHeight="1">
      <c r="A186" s="9"/>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41.25" customHeight="1">
      <c r="A187" s="9"/>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41.25" customHeight="1">
      <c r="A188" s="9"/>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41.25" customHeight="1">
      <c r="A189" s="9"/>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41.25" customHeight="1">
      <c r="A190" s="9"/>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41.25" customHeight="1">
      <c r="A191" s="9"/>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41.25" customHeight="1">
      <c r="A192" s="9"/>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41.25" customHeight="1">
      <c r="A193" s="9"/>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41.25" customHeight="1">
      <c r="A194" s="9"/>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41.25" customHeight="1">
      <c r="A195" s="9"/>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41.25" customHeight="1">
      <c r="A196" s="9"/>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41.25" customHeight="1">
      <c r="A197" s="9"/>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41.25" customHeight="1">
      <c r="A198" s="9"/>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41.25" customHeight="1">
      <c r="A199" s="9"/>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41.25" customHeight="1">
      <c r="A200" s="9"/>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41.25" customHeight="1">
      <c r="A201" s="9"/>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41.25" customHeight="1">
      <c r="A202" s="9"/>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41.25" customHeight="1">
      <c r="A203" s="9"/>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41.25" customHeight="1">
      <c r="A204" s="9"/>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41.25" customHeight="1">
      <c r="A205" s="9"/>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41.25" customHeight="1">
      <c r="A206" s="9"/>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41.25" customHeight="1">
      <c r="A207" s="9"/>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41.25" customHeight="1">
      <c r="A208" s="9"/>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41.25" customHeight="1">
      <c r="A209" s="9"/>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41.25" customHeight="1">
      <c r="A210" s="9"/>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41.25" customHeight="1">
      <c r="A211" s="9"/>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41.25" customHeight="1">
      <c r="A212" s="9"/>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41.25" customHeight="1">
      <c r="A213" s="9"/>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41.25" customHeight="1">
      <c r="A214" s="9"/>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41.25" customHeight="1">
      <c r="A215" s="9"/>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41.25" customHeight="1">
      <c r="A216" s="9"/>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41.25" customHeight="1">
      <c r="A217" s="9"/>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41.25" customHeight="1">
      <c r="A218" s="9"/>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41.25" customHeight="1">
      <c r="A219" s="9"/>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41.25" customHeight="1">
      <c r="A220" s="9"/>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41.25" customHeight="1">
      <c r="A221" s="9"/>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41.25" customHeight="1">
      <c r="A222" s="9"/>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41.25" customHeight="1">
      <c r="A223" s="9"/>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41.25" customHeight="1">
      <c r="A224" s="9"/>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41.25" customHeight="1">
      <c r="A225" s="9"/>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41.25" customHeight="1">
      <c r="A226" s="9"/>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41.25" customHeight="1">
      <c r="A227" s="9"/>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41.25" customHeight="1">
      <c r="A228" s="9"/>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41.25" customHeight="1">
      <c r="A229" s="9"/>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41.25" customHeight="1">
      <c r="A230" s="9"/>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41.25" customHeight="1">
      <c r="A231" s="9"/>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41.25" customHeight="1">
      <c r="A232" s="9"/>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41.25" customHeight="1">
      <c r="A233" s="9"/>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41.25" customHeight="1">
      <c r="A234" s="9"/>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41.25" customHeight="1">
      <c r="A235" s="9"/>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41.25" customHeight="1">
      <c r="A236" s="9"/>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41.25" customHeight="1">
      <c r="A237" s="9"/>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41.25" customHeight="1">
      <c r="A238" s="9"/>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41.25" customHeight="1">
      <c r="A239" s="9"/>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41.25" customHeight="1">
      <c r="A240" s="9"/>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41.25" customHeight="1">
      <c r="A241" s="9"/>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41.25" customHeight="1">
      <c r="A242" s="9"/>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41.25" customHeight="1">
      <c r="A243" s="9"/>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41.25" customHeight="1">
      <c r="A244" s="9"/>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41.25" customHeight="1">
      <c r="A245" s="9"/>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41.25" customHeight="1">
      <c r="A246" s="9"/>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41.25" customHeight="1">
      <c r="A247" s="9"/>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41.25" customHeight="1">
      <c r="A248" s="9"/>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41.25" customHeight="1">
      <c r="A249" s="9"/>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41.25" customHeight="1">
      <c r="A250" s="9"/>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41.25" customHeight="1">
      <c r="A251" s="9"/>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41.25" customHeight="1">
      <c r="A252" s="9"/>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41.25" customHeight="1">
      <c r="A253" s="9"/>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41.25" customHeight="1">
      <c r="A254" s="9"/>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41.25" customHeight="1">
      <c r="A255" s="9"/>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41.25" customHeight="1">
      <c r="A256" s="9"/>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41.25" customHeight="1">
      <c r="A257" s="9"/>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41.25" customHeight="1">
      <c r="A258" s="9"/>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41.25" customHeight="1">
      <c r="A259" s="9"/>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41.25" customHeight="1">
      <c r="A260" s="9"/>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41.25" customHeight="1">
      <c r="A261" s="9"/>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41.25" customHeight="1">
      <c r="A262" s="9"/>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41.25" customHeight="1">
      <c r="A263" s="9"/>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41.25" customHeight="1">
      <c r="A264" s="9"/>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41.25" customHeight="1">
      <c r="A265" s="9"/>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41.25" customHeight="1">
      <c r="A266" s="9"/>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41.25" customHeight="1">
      <c r="A267" s="9"/>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41.25" customHeight="1">
      <c r="A268" s="9"/>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41.25" customHeight="1">
      <c r="A269" s="9"/>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41.25" customHeight="1">
      <c r="A270" s="9"/>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41.25" customHeight="1">
      <c r="A271" s="9"/>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41.25" customHeight="1">
      <c r="A272" s="9"/>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41.25" customHeight="1">
      <c r="A273" s="9"/>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41.25" customHeight="1">
      <c r="A274" s="9"/>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41.25" customHeight="1">
      <c r="A275" s="9"/>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41.25" customHeight="1">
      <c r="A276" s="9"/>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41.25" customHeight="1">
      <c r="A277" s="9"/>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41.25" customHeight="1">
      <c r="A278" s="9"/>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41.25" customHeight="1">
      <c r="A279" s="9"/>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41.25" customHeight="1">
      <c r="A280" s="9"/>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41.25" customHeight="1">
      <c r="A281" s="9"/>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41.25" customHeight="1">
      <c r="A282" s="9"/>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41.25" customHeight="1">
      <c r="A283" s="9"/>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41.25" customHeight="1">
      <c r="A284" s="9"/>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41.25" customHeight="1">
      <c r="A285" s="9"/>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41.25" customHeight="1">
      <c r="A286" s="9"/>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41.25" customHeight="1">
      <c r="A287" s="9"/>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41.25" customHeight="1">
      <c r="A288" s="9"/>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41.25" customHeight="1">
      <c r="A289" s="9"/>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41.25" customHeight="1">
      <c r="A290" s="9"/>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41.25" customHeight="1">
      <c r="A291" s="9"/>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41.25" customHeight="1">
      <c r="A292" s="9"/>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41.25" customHeight="1">
      <c r="A293" s="9"/>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41.25" customHeight="1">
      <c r="A294" s="9"/>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41.25" customHeight="1">
      <c r="A295" s="9"/>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41.25" customHeight="1">
      <c r="A296" s="9"/>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41.25" customHeight="1">
      <c r="A297" s="9"/>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41.25" customHeight="1">
      <c r="A298" s="9"/>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41.25" customHeight="1">
      <c r="A299" s="9"/>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41.25" customHeight="1">
      <c r="A300" s="9"/>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41.25" customHeight="1">
      <c r="A301" s="9"/>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41.25" customHeight="1">
      <c r="A302" s="9"/>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41.25" customHeight="1">
      <c r="A303" s="9"/>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41.25" customHeight="1">
      <c r="A304" s="9"/>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41.25" customHeight="1">
      <c r="A305" s="9"/>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41.25" customHeight="1">
      <c r="A306" s="9"/>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41.25" customHeight="1">
      <c r="A307" s="9"/>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41.25" customHeight="1">
      <c r="A308" s="9"/>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41.25" customHeight="1">
      <c r="A309" s="9"/>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41.25" customHeight="1">
      <c r="A310" s="9"/>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41.25" customHeight="1">
      <c r="A311" s="9"/>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41.25" customHeight="1">
      <c r="A312" s="9"/>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41.25" customHeight="1">
      <c r="A313" s="9"/>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41.25" customHeight="1">
      <c r="A314" s="9"/>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41.25" customHeight="1">
      <c r="A315" s="9"/>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41.25" customHeight="1">
      <c r="A316" s="9"/>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41.25" customHeight="1">
      <c r="A317" s="9"/>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41.25" customHeight="1">
      <c r="A318" s="9"/>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41.25" customHeight="1">
      <c r="A319" s="9"/>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41.25" customHeight="1">
      <c r="A320" s="9"/>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41.25" customHeight="1">
      <c r="A321" s="9"/>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41.25" customHeight="1">
      <c r="A322" s="9"/>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41.25" customHeight="1">
      <c r="A323" s="9"/>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41.25" customHeight="1">
      <c r="A324" s="9"/>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41.25" customHeight="1">
      <c r="A325" s="9"/>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41.25" customHeight="1">
      <c r="A326" s="9"/>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41.25" customHeight="1">
      <c r="A327" s="9"/>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41.25" customHeight="1">
      <c r="A328" s="9"/>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41.25" customHeight="1">
      <c r="A329" s="9"/>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41.25" customHeight="1">
      <c r="A330" s="9"/>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41.25" customHeight="1">
      <c r="A331" s="9"/>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41.25" customHeight="1">
      <c r="A332" s="9"/>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41.25" customHeight="1">
      <c r="A333" s="9"/>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41.25" customHeight="1">
      <c r="A334" s="9"/>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41.25" customHeight="1">
      <c r="A335" s="9"/>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41.25" customHeight="1">
      <c r="A336" s="9"/>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41.25" customHeight="1">
      <c r="A337" s="9"/>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41.25" customHeight="1">
      <c r="A338" s="9"/>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41.25" customHeight="1">
      <c r="A339" s="9"/>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41.25" customHeight="1">
      <c r="A340" s="9"/>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41.25" customHeight="1">
      <c r="A341" s="9"/>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41.25" customHeight="1">
      <c r="A342" s="9"/>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41.25" customHeight="1">
      <c r="A343" s="9"/>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41.25" customHeight="1">
      <c r="A344" s="9"/>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41.25" customHeight="1">
      <c r="A345" s="9"/>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41.25" customHeight="1">
      <c r="A346" s="9"/>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41.25" customHeight="1">
      <c r="A347" s="9"/>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41.25" customHeight="1">
      <c r="A348" s="9"/>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41.25" customHeight="1">
      <c r="A349" s="9"/>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41.25" customHeight="1">
      <c r="A350" s="9"/>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41.25" customHeight="1">
      <c r="A351" s="9"/>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41.25" customHeight="1">
      <c r="A352" s="9"/>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41.25" customHeight="1">
      <c r="A353" s="9"/>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41.25" customHeight="1">
      <c r="A354" s="9"/>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41.25" customHeight="1">
      <c r="A355" s="9"/>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41.25" customHeight="1">
      <c r="A356" s="9"/>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41.25" customHeight="1">
      <c r="A357" s="9"/>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41.25" customHeight="1">
      <c r="A358" s="9"/>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41.25" customHeight="1">
      <c r="A359" s="9"/>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41.25" customHeight="1">
      <c r="A360" s="9"/>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41.25" customHeight="1">
      <c r="A361" s="9"/>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41.25" customHeight="1">
      <c r="A362" s="9"/>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41.25" customHeight="1">
      <c r="A363" s="9"/>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41.25" customHeight="1">
      <c r="A364" s="9"/>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41.25" customHeight="1">
      <c r="A365" s="9"/>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41.25" customHeight="1">
      <c r="A366" s="9"/>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41.25" customHeight="1">
      <c r="A367" s="9"/>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41.25" customHeight="1">
      <c r="A368" s="9"/>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41.25" customHeight="1">
      <c r="A369" s="9"/>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41.25" customHeight="1">
      <c r="A370" s="9"/>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41.25" customHeight="1">
      <c r="A371" s="9"/>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41.25" customHeight="1">
      <c r="A372" s="9"/>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41.25" customHeight="1">
      <c r="A373" s="9"/>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41.25" customHeight="1">
      <c r="A374" s="9"/>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41.25" customHeight="1">
      <c r="A375" s="9"/>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41.25" customHeight="1">
      <c r="A376" s="9"/>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41.25" customHeight="1">
      <c r="A377" s="9"/>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41.25" customHeight="1">
      <c r="A378" s="9"/>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41.25" customHeight="1">
      <c r="A379" s="9"/>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41.25" customHeight="1">
      <c r="A380" s="9"/>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41.25" customHeight="1">
      <c r="A381" s="9"/>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41.25" customHeight="1">
      <c r="A382" s="9"/>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41.25" customHeight="1">
      <c r="A383" s="9"/>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41.25" customHeight="1">
      <c r="A384" s="9"/>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41.25" customHeight="1">
      <c r="A385" s="9"/>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41.25" customHeight="1">
      <c r="A386" s="9"/>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41.25" customHeight="1">
      <c r="A387" s="9"/>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41.25" customHeight="1">
      <c r="A388" s="9"/>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41.25" customHeight="1">
      <c r="A389" s="9"/>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41.25" customHeight="1">
      <c r="A390" s="9"/>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41.25" customHeight="1">
      <c r="A391" s="9"/>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41.25" customHeight="1">
      <c r="A392" s="9"/>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41.25" customHeight="1">
      <c r="A393" s="9"/>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41.25" customHeight="1">
      <c r="A394" s="9"/>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41.25" customHeight="1">
      <c r="A395" s="9"/>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41.25" customHeight="1">
      <c r="A396" s="9"/>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41.25" customHeight="1">
      <c r="A397" s="9"/>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41.25" customHeight="1">
      <c r="A398" s="9"/>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41.25" customHeight="1">
      <c r="A399" s="9"/>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41.25" customHeight="1">
      <c r="A400" s="9"/>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41.25" customHeight="1">
      <c r="A401" s="9"/>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41.25" customHeight="1">
      <c r="A402" s="9"/>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41.25" customHeight="1">
      <c r="A403" s="9"/>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41.25" customHeight="1">
      <c r="A404" s="9"/>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41.25" customHeight="1">
      <c r="A405" s="9"/>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41.25" customHeight="1">
      <c r="A406" s="9"/>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41.25" customHeight="1">
      <c r="A407" s="9"/>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41.25" customHeight="1">
      <c r="A408" s="9"/>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41.25" customHeight="1">
      <c r="A409" s="9"/>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41.25" customHeight="1">
      <c r="A410" s="9"/>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41.25" customHeight="1">
      <c r="A411" s="9"/>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41.25" customHeight="1">
      <c r="A412" s="9"/>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41.25" customHeight="1">
      <c r="A413" s="9"/>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41.25" customHeight="1">
      <c r="A414" s="9"/>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41.25" customHeight="1">
      <c r="A415" s="9"/>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41.25" customHeight="1">
      <c r="A416" s="9"/>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41.25" customHeight="1">
      <c r="A417" s="9"/>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41.25" customHeight="1">
      <c r="A418" s="9"/>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41.25" customHeight="1">
      <c r="A419" s="9"/>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41.25" customHeight="1">
      <c r="A420" s="9"/>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41.25" customHeight="1">
      <c r="A421" s="9"/>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41.25" customHeight="1">
      <c r="A422" s="9"/>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41.25" customHeight="1">
      <c r="A423" s="9"/>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41.25" customHeight="1">
      <c r="A424" s="9"/>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41.25" customHeight="1">
      <c r="A425" s="9"/>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41.25" customHeight="1">
      <c r="A426" s="9"/>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41.25" customHeight="1">
      <c r="A427" s="9"/>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41.25" customHeight="1">
      <c r="A428" s="9"/>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41.25" customHeight="1">
      <c r="A429" s="9"/>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41.25" customHeight="1">
      <c r="A430" s="9"/>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41.25" customHeight="1">
      <c r="A431" s="9"/>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41.25" customHeight="1">
      <c r="A432" s="9"/>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41.25" customHeight="1">
      <c r="A433" s="9"/>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41.25" customHeight="1">
      <c r="A434" s="9"/>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41.25" customHeight="1">
      <c r="A435" s="9"/>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41.25" customHeight="1">
      <c r="A436" s="9"/>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41.25" customHeight="1">
      <c r="A437" s="9"/>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41.25" customHeight="1">
      <c r="A438" s="9"/>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41.25" customHeight="1">
      <c r="A439" s="9"/>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41.25" customHeight="1">
      <c r="A440" s="9"/>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41.25" customHeight="1">
      <c r="A441" s="9"/>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41.25" customHeight="1">
      <c r="A442" s="9"/>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41.25" customHeight="1">
      <c r="A443" s="9"/>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41.25" customHeight="1">
      <c r="A444" s="9"/>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41.25" customHeight="1">
      <c r="A445" s="9"/>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41.25" customHeight="1">
      <c r="A446" s="9"/>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41.25" customHeight="1">
      <c r="A447" s="9"/>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41.25" customHeight="1">
      <c r="A448" s="9"/>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41.25" customHeight="1">
      <c r="A449" s="9"/>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41.25" customHeight="1">
      <c r="A450" s="9"/>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41.25" customHeight="1">
      <c r="A451" s="9"/>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41.25" customHeight="1">
      <c r="A452" s="9"/>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41.25" customHeight="1">
      <c r="A453" s="9"/>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41.25" customHeight="1">
      <c r="A454" s="9"/>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41.25" customHeight="1">
      <c r="A455" s="9"/>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41.25" customHeight="1">
      <c r="A456" s="9"/>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41.25" customHeight="1">
      <c r="A457" s="9"/>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41.25" customHeight="1">
      <c r="A458" s="9"/>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41.25" customHeight="1">
      <c r="A459" s="9"/>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41.25" customHeight="1">
      <c r="A460" s="9"/>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41.25" customHeight="1">
      <c r="A461" s="9"/>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41.25" customHeight="1">
      <c r="A462" s="9"/>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41.25" customHeight="1">
      <c r="A463" s="9"/>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41.25" customHeight="1">
      <c r="A464" s="9"/>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41.25" customHeight="1">
      <c r="A465" s="9"/>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41.25" customHeight="1">
      <c r="A466" s="9"/>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41.25" customHeight="1">
      <c r="A467" s="9"/>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41.25" customHeight="1">
      <c r="A468" s="9"/>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41.25" customHeight="1">
      <c r="A469" s="9"/>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41.25" customHeight="1">
      <c r="A470" s="9"/>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41.25" customHeight="1">
      <c r="A471" s="9"/>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41.25" customHeight="1">
      <c r="A472" s="9"/>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41.25" customHeight="1">
      <c r="A473" s="9"/>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41.25" customHeight="1">
      <c r="A474" s="9"/>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41.25" customHeight="1">
      <c r="A475" s="9"/>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41.25" customHeight="1">
      <c r="A476" s="9"/>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41.25" customHeight="1">
      <c r="A477" s="9"/>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41.25" customHeight="1">
      <c r="A478" s="9"/>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41.25" customHeight="1">
      <c r="A479" s="9"/>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41.25" customHeight="1">
      <c r="A480" s="9"/>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41.25" customHeight="1">
      <c r="A481" s="9"/>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41.25" customHeight="1">
      <c r="A482" s="9"/>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41.25" customHeight="1">
      <c r="A483" s="9"/>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41.25" customHeight="1">
      <c r="A484" s="9"/>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41.25" customHeight="1">
      <c r="A485" s="9"/>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41.25" customHeight="1">
      <c r="A486" s="9"/>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41.25" customHeight="1">
      <c r="A487" s="9"/>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41.25" customHeight="1">
      <c r="A488" s="9"/>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41.25" customHeight="1">
      <c r="A489" s="9"/>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41.25" customHeight="1">
      <c r="A490" s="9"/>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41.25" customHeight="1">
      <c r="A491" s="9"/>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41.25" customHeight="1">
      <c r="A492" s="9"/>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41.25" customHeight="1">
      <c r="A493" s="9"/>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41.25" customHeight="1">
      <c r="A494" s="9"/>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41.25" customHeight="1">
      <c r="A495" s="9"/>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41.25" customHeight="1">
      <c r="A496" s="9"/>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41.25" customHeight="1">
      <c r="A497" s="9"/>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41.25" customHeight="1">
      <c r="A498" s="9"/>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41.25" customHeight="1">
      <c r="A499" s="9"/>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41.25" customHeight="1">
      <c r="A500" s="9"/>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41.25" customHeight="1">
      <c r="A501" s="9"/>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41.25" customHeight="1">
      <c r="A502" s="9"/>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41.25" customHeight="1">
      <c r="A503" s="9"/>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41.25" customHeight="1">
      <c r="A504" s="9"/>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41.25" customHeight="1">
      <c r="A505" s="9"/>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41.25" customHeight="1">
      <c r="A506" s="9"/>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41.25" customHeight="1">
      <c r="A507" s="9"/>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41.25" customHeight="1">
      <c r="A508" s="9"/>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41.25" customHeight="1">
      <c r="A509" s="9"/>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41.25" customHeight="1">
      <c r="A510" s="9"/>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41.25" customHeight="1">
      <c r="A511" s="9"/>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41.25" customHeight="1">
      <c r="A512" s="9"/>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41.25" customHeight="1">
      <c r="A513" s="9"/>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41.25" customHeight="1">
      <c r="A514" s="9"/>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41.25" customHeight="1">
      <c r="A515" s="9"/>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41.25" customHeight="1">
      <c r="A516" s="9"/>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41.25" customHeight="1">
      <c r="A517" s="9"/>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41.25" customHeight="1">
      <c r="A518" s="9"/>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41.25" customHeight="1">
      <c r="A519" s="9"/>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41.25" customHeight="1">
      <c r="A520" s="9"/>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41.25" customHeight="1">
      <c r="A521" s="9"/>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41.25" customHeight="1">
      <c r="A522" s="9"/>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41.25" customHeight="1">
      <c r="A523" s="9"/>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41.25" customHeight="1">
      <c r="A524" s="9"/>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41.25" customHeight="1">
      <c r="A525" s="9"/>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41.25" customHeight="1">
      <c r="A526" s="9"/>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41.25" customHeight="1">
      <c r="A527" s="9"/>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41.25" customHeight="1">
      <c r="A528" s="9"/>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41.25" customHeight="1">
      <c r="A529" s="9"/>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41.25" customHeight="1">
      <c r="A530" s="9"/>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41.25" customHeight="1">
      <c r="A531" s="9"/>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41.25" customHeight="1">
      <c r="A532" s="9"/>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41.25" customHeight="1">
      <c r="A533" s="9"/>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41.25" customHeight="1">
      <c r="A534" s="9"/>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41.25" customHeight="1">
      <c r="A535" s="9"/>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41.25" customHeight="1">
      <c r="A536" s="9"/>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41.25" customHeight="1">
      <c r="A537" s="9"/>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41.25" customHeight="1">
      <c r="A538" s="9"/>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41.25" customHeight="1">
      <c r="A539" s="9"/>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41.25" customHeight="1">
      <c r="A540" s="9"/>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41.25" customHeight="1">
      <c r="A541" s="9"/>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41.25" customHeight="1">
      <c r="A542" s="9"/>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41.25" customHeight="1">
      <c r="A543" s="9"/>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41.25" customHeight="1">
      <c r="A544" s="9"/>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41.25" customHeight="1">
      <c r="A545" s="9"/>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41.25" customHeight="1">
      <c r="A546" s="9"/>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41.25" customHeight="1">
      <c r="A547" s="9"/>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41.25" customHeight="1">
      <c r="A548" s="9"/>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41.25" customHeight="1">
      <c r="A549" s="9"/>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41.25" customHeight="1">
      <c r="A550" s="9"/>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41.25" customHeight="1">
      <c r="A551" s="9"/>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41.25" customHeight="1">
      <c r="A552" s="9"/>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41.25" customHeight="1">
      <c r="A553" s="9"/>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41.25" customHeight="1">
      <c r="A554" s="9"/>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41.25" customHeight="1">
      <c r="A555" s="9"/>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41.25" customHeight="1">
      <c r="A556" s="9"/>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41.25" customHeight="1">
      <c r="A557" s="9"/>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41.25" customHeight="1">
      <c r="A558" s="9"/>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41.25" customHeight="1">
      <c r="A559" s="9"/>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41.25" customHeight="1">
      <c r="A560" s="9"/>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41.25" customHeight="1">
      <c r="A561" s="9"/>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41.25" customHeight="1">
      <c r="A562" s="9"/>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41.25" customHeight="1">
      <c r="A563" s="9"/>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41.25" customHeight="1">
      <c r="A564" s="9"/>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41.25" customHeight="1">
      <c r="A565" s="9"/>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41.25" customHeight="1">
      <c r="A566" s="9"/>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41.25" customHeight="1">
      <c r="A567" s="9"/>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41.25" customHeight="1">
      <c r="A568" s="9"/>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41.25" customHeight="1">
      <c r="A569" s="9"/>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41.25" customHeight="1">
      <c r="A570" s="9"/>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41.25" customHeight="1">
      <c r="A571" s="9"/>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41.25" customHeight="1">
      <c r="A572" s="9"/>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41.25" customHeight="1">
      <c r="A573" s="9"/>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41.25" customHeight="1">
      <c r="A574" s="9"/>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41.25" customHeight="1">
      <c r="A575" s="9"/>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41.25" customHeight="1">
      <c r="A576" s="9"/>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41.25" customHeight="1">
      <c r="A577" s="9"/>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41.25" customHeight="1">
      <c r="A578" s="9"/>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41.25" customHeight="1">
      <c r="A579" s="9"/>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41.25" customHeight="1">
      <c r="A580" s="9"/>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41.25" customHeight="1">
      <c r="A581" s="9"/>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41.25" customHeight="1">
      <c r="A582" s="9"/>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41.25" customHeight="1">
      <c r="A583" s="9"/>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41.25" customHeight="1">
      <c r="A584" s="9"/>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41.25" customHeight="1">
      <c r="A585" s="9"/>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41.25" customHeight="1">
      <c r="A586" s="9"/>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41.25" customHeight="1">
      <c r="A587" s="9"/>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41.25" customHeight="1">
      <c r="A588" s="9"/>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41.25" customHeight="1">
      <c r="A589" s="9"/>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41.25" customHeight="1">
      <c r="A590" s="9"/>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41.25" customHeight="1">
      <c r="A591" s="9"/>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41.25" customHeight="1">
      <c r="A592" s="9"/>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41.25" customHeight="1">
      <c r="A593" s="9"/>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41.25" customHeight="1">
      <c r="A594" s="9"/>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41.25" customHeight="1">
      <c r="A595" s="9"/>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41.25" customHeight="1">
      <c r="A596" s="9"/>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41.25" customHeight="1">
      <c r="A597" s="9"/>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41.25" customHeight="1">
      <c r="A598" s="9"/>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41.25" customHeight="1">
      <c r="A599" s="9"/>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41.25" customHeight="1">
      <c r="A600" s="9"/>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41.25" customHeight="1">
      <c r="A601" s="9"/>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41.25" customHeight="1">
      <c r="A602" s="9"/>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41.25" customHeight="1">
      <c r="A603" s="9"/>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41.25" customHeight="1">
      <c r="A604" s="9"/>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41.25" customHeight="1">
      <c r="A605" s="9"/>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41.25" customHeight="1">
      <c r="A606" s="9"/>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41.25" customHeight="1">
      <c r="A607" s="9"/>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41.25" customHeight="1">
      <c r="A608" s="9"/>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41.25" customHeight="1">
      <c r="A609" s="9"/>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41.25" customHeight="1">
      <c r="A610" s="9"/>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41.25" customHeight="1">
      <c r="A611" s="9"/>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41.25" customHeight="1">
      <c r="A612" s="9"/>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41.25" customHeight="1">
      <c r="A613" s="9"/>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41.25" customHeight="1">
      <c r="A614" s="9"/>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41.25" customHeight="1">
      <c r="A615" s="9"/>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41.25" customHeight="1">
      <c r="A616" s="9"/>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41.25" customHeight="1">
      <c r="A617" s="9"/>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41.25" customHeight="1">
      <c r="A618" s="9"/>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41.25" customHeight="1">
      <c r="A619" s="9"/>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41.25" customHeight="1">
      <c r="A620" s="9"/>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41.25" customHeight="1">
      <c r="A621" s="9"/>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41.25" customHeight="1">
      <c r="A622" s="9"/>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41.25" customHeight="1">
      <c r="A623" s="9"/>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41.25" customHeight="1">
      <c r="A624" s="9"/>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41.25" customHeight="1">
      <c r="A625" s="9"/>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41.25" customHeight="1">
      <c r="A626" s="9"/>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41.25" customHeight="1">
      <c r="A627" s="9"/>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41.25" customHeight="1">
      <c r="A628" s="9"/>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41.25" customHeight="1">
      <c r="A629" s="9"/>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41.25" customHeight="1">
      <c r="A630" s="9"/>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41.25" customHeight="1">
      <c r="A631" s="9"/>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41.25" customHeight="1">
      <c r="A632" s="9"/>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41.25" customHeight="1">
      <c r="A633" s="9"/>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41.25" customHeight="1">
      <c r="A634" s="9"/>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41.25" customHeight="1">
      <c r="A635" s="9"/>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41.25" customHeight="1">
      <c r="A636" s="9"/>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41.25" customHeight="1">
      <c r="A637" s="9"/>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41.25" customHeight="1">
      <c r="A638" s="9"/>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41.25" customHeight="1">
      <c r="A639" s="9"/>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41.25" customHeight="1">
      <c r="A640" s="9"/>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41.25" customHeight="1">
      <c r="A641" s="9"/>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41.25" customHeight="1">
      <c r="A642" s="9"/>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41.25" customHeight="1">
      <c r="A643" s="9"/>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41.25" customHeight="1">
      <c r="A644" s="9"/>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41.25" customHeight="1">
      <c r="A645" s="9"/>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41.25" customHeight="1">
      <c r="A646" s="9"/>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41.25" customHeight="1">
      <c r="A647" s="9"/>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41.25" customHeight="1">
      <c r="A648" s="9"/>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41.25" customHeight="1">
      <c r="A649" s="9"/>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41.25" customHeight="1">
      <c r="A650" s="9"/>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41.25" customHeight="1">
      <c r="A651" s="9"/>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41.25" customHeight="1">
      <c r="A652" s="9"/>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41.25" customHeight="1">
      <c r="A653" s="9"/>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41.25" customHeight="1">
      <c r="A654" s="9"/>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41.25" customHeight="1">
      <c r="A655" s="9"/>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41.25" customHeight="1">
      <c r="A656" s="9"/>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41.25" customHeight="1">
      <c r="A657" s="9"/>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41.25" customHeight="1">
      <c r="A658" s="9"/>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41.25" customHeight="1">
      <c r="A659" s="9"/>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41.25" customHeight="1">
      <c r="A660" s="9"/>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41.25" customHeight="1">
      <c r="A661" s="9"/>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41.25" customHeight="1">
      <c r="A662" s="9"/>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41.25" customHeight="1">
      <c r="A663" s="9"/>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41.25" customHeight="1">
      <c r="A664" s="9"/>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41.25" customHeight="1">
      <c r="A665" s="9"/>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41.25" customHeight="1">
      <c r="A666" s="9"/>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41.25" customHeight="1">
      <c r="A667" s="9"/>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41.25" customHeight="1">
      <c r="A668" s="9"/>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41.25" customHeight="1">
      <c r="A669" s="9"/>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41.25" customHeight="1">
      <c r="A670" s="9"/>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41.25" customHeight="1">
      <c r="A671" s="9"/>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41.25" customHeight="1">
      <c r="A672" s="9"/>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41.25" customHeight="1">
      <c r="A673" s="9"/>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41.25" customHeight="1">
      <c r="A674" s="9"/>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41.25" customHeight="1">
      <c r="A675" s="9"/>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41.25" customHeight="1">
      <c r="A676" s="9"/>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41.25" customHeight="1">
      <c r="A677" s="9"/>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41.25" customHeight="1">
      <c r="A678" s="9"/>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41.25" customHeight="1">
      <c r="A679" s="9"/>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41.25" customHeight="1">
      <c r="A680" s="9"/>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41.25" customHeight="1">
      <c r="A681" s="9"/>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41.25" customHeight="1">
      <c r="A682" s="9"/>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41.25" customHeight="1">
      <c r="A683" s="9"/>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41.25" customHeight="1">
      <c r="A684" s="9"/>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41.25" customHeight="1">
      <c r="A685" s="9"/>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41.25" customHeight="1">
      <c r="A686" s="9"/>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41.25" customHeight="1">
      <c r="A687" s="9"/>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41.25" customHeight="1">
      <c r="A688" s="9"/>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41.25" customHeight="1">
      <c r="A689" s="9"/>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41.25" customHeight="1">
      <c r="A690" s="9"/>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41.25" customHeight="1">
      <c r="A691" s="9"/>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41.25" customHeight="1">
      <c r="A692" s="9"/>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41.25" customHeight="1">
      <c r="A693" s="9"/>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41.25" customHeight="1">
      <c r="A694" s="9"/>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41.25" customHeight="1">
      <c r="A695" s="9"/>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41.25" customHeight="1">
      <c r="A696" s="9"/>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41.25" customHeight="1">
      <c r="A697" s="9"/>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41.25" customHeight="1">
      <c r="A698" s="9"/>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41.25" customHeight="1">
      <c r="A699" s="9"/>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41.25" customHeight="1">
      <c r="A700" s="9"/>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41.25" customHeight="1">
      <c r="A701" s="9"/>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41.25" customHeight="1">
      <c r="A702" s="9"/>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41.25" customHeight="1">
      <c r="A703" s="9"/>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41.25" customHeight="1">
      <c r="A704" s="9"/>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41.25" customHeight="1">
      <c r="A705" s="9"/>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41.25" customHeight="1">
      <c r="A706" s="9"/>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41.25" customHeight="1">
      <c r="A707" s="9"/>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41.25" customHeight="1">
      <c r="A708" s="9"/>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41.25" customHeight="1">
      <c r="A709" s="9"/>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41.25" customHeight="1">
      <c r="A710" s="9"/>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41.25" customHeight="1">
      <c r="A711" s="9"/>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41.25" customHeight="1">
      <c r="A712" s="9"/>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41.25" customHeight="1">
      <c r="A713" s="9"/>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41.25" customHeight="1">
      <c r="A714" s="9"/>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41.25" customHeight="1">
      <c r="A715" s="9"/>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41.25" customHeight="1">
      <c r="A716" s="9"/>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41.25" customHeight="1">
      <c r="A717" s="9"/>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41.25" customHeight="1">
      <c r="A718" s="9"/>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41.25" customHeight="1">
      <c r="A719" s="9"/>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41.25" customHeight="1">
      <c r="A720" s="9"/>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41.25" customHeight="1">
      <c r="A721" s="9"/>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41.25" customHeight="1">
      <c r="A722" s="9"/>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41.25" customHeight="1">
      <c r="A723" s="9"/>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41.25" customHeight="1">
      <c r="A724" s="9"/>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41.25" customHeight="1">
      <c r="A725" s="9"/>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41.25" customHeight="1">
      <c r="A726" s="9"/>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41.25" customHeight="1">
      <c r="A727" s="9"/>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41.25" customHeight="1">
      <c r="A728" s="9"/>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41.25" customHeight="1">
      <c r="A729" s="9"/>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41.25" customHeight="1">
      <c r="A730" s="9"/>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41.25" customHeight="1">
      <c r="A731" s="9"/>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41.25" customHeight="1">
      <c r="A732" s="9"/>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41.25" customHeight="1">
      <c r="A733" s="9"/>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41.25" customHeight="1">
      <c r="A734" s="9"/>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41.25" customHeight="1">
      <c r="A735" s="9"/>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41.25" customHeight="1">
      <c r="A736" s="9"/>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41.25" customHeight="1">
      <c r="A737" s="9"/>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41.25" customHeight="1">
      <c r="A738" s="9"/>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41.25" customHeight="1">
      <c r="A739" s="9"/>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41.25" customHeight="1">
      <c r="A740" s="9"/>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41.25" customHeight="1">
      <c r="A741" s="9"/>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41.25" customHeight="1">
      <c r="A742" s="9"/>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41.25" customHeight="1">
      <c r="A743" s="9"/>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41.25" customHeight="1">
      <c r="A744" s="9"/>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41.25" customHeight="1">
      <c r="A745" s="9"/>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41.25" customHeight="1">
      <c r="A746" s="9"/>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41.25" customHeight="1">
      <c r="A747" s="9"/>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41.25" customHeight="1">
      <c r="A748" s="9"/>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41.25" customHeight="1">
      <c r="A749" s="9"/>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41.25" customHeight="1">
      <c r="A750" s="9"/>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41.25" customHeight="1">
      <c r="A751" s="9"/>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41.25" customHeight="1">
      <c r="A752" s="9"/>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41.25" customHeight="1">
      <c r="A753" s="9"/>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41.25" customHeight="1">
      <c r="A754" s="9"/>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41.25" customHeight="1">
      <c r="A755" s="9"/>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41.25" customHeight="1">
      <c r="A756" s="9"/>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41.25" customHeight="1">
      <c r="A757" s="9"/>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41.25" customHeight="1">
      <c r="A758" s="9"/>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41.25" customHeight="1">
      <c r="A759" s="9"/>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41.25" customHeight="1">
      <c r="A760" s="9"/>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41.25" customHeight="1">
      <c r="A761" s="9"/>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41.25" customHeight="1">
      <c r="A762" s="9"/>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41.25" customHeight="1">
      <c r="A763" s="9"/>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41.25" customHeight="1">
      <c r="A764" s="9"/>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41.25" customHeight="1">
      <c r="A765" s="9"/>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41.25" customHeight="1">
      <c r="A766" s="9"/>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41.25" customHeight="1">
      <c r="A767" s="9"/>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41.25" customHeight="1">
      <c r="A768" s="9"/>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41.25" customHeight="1">
      <c r="A769" s="9"/>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41.25" customHeight="1">
      <c r="A770" s="9"/>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41.25" customHeight="1">
      <c r="A771" s="9"/>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41.25" customHeight="1">
      <c r="A772" s="9"/>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41.25" customHeight="1">
      <c r="A773" s="9"/>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41.25" customHeight="1">
      <c r="A774" s="9"/>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41.25" customHeight="1">
      <c r="A775" s="9"/>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41.25" customHeight="1">
      <c r="A776" s="9"/>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41.25" customHeight="1">
      <c r="A777" s="9"/>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41.25" customHeight="1">
      <c r="A778" s="9"/>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41.25" customHeight="1">
      <c r="A779" s="9"/>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41.25" customHeight="1">
      <c r="A780" s="9"/>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41.25" customHeight="1">
      <c r="A781" s="9"/>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41.25" customHeight="1">
      <c r="A782" s="9"/>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41.25" customHeight="1">
      <c r="A783" s="9"/>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41.25" customHeight="1">
      <c r="A784" s="9"/>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41.25" customHeight="1">
      <c r="A785" s="9"/>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41.25" customHeight="1">
      <c r="A786" s="9"/>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41.25" customHeight="1">
      <c r="A787" s="9"/>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41.25" customHeight="1">
      <c r="A788" s="9"/>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41.25" customHeight="1">
      <c r="A789" s="9"/>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41.25" customHeight="1">
      <c r="A790" s="9"/>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41.25" customHeight="1">
      <c r="A791" s="9"/>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41.25" customHeight="1">
      <c r="A792" s="9"/>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41.25" customHeight="1">
      <c r="A793" s="9"/>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41.25" customHeight="1">
      <c r="A794" s="9"/>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41.25" customHeight="1">
      <c r="A795" s="9"/>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41.25" customHeight="1">
      <c r="A796" s="9"/>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41.25" customHeight="1">
      <c r="A797" s="9"/>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41.25" customHeight="1">
      <c r="A798" s="9"/>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41.25" customHeight="1">
      <c r="A799" s="9"/>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41.25" customHeight="1">
      <c r="A800" s="9"/>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41.25" customHeight="1">
      <c r="A801" s="9"/>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41.25" customHeight="1">
      <c r="A802" s="9"/>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41.25" customHeight="1">
      <c r="A803" s="9"/>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41.25" customHeight="1">
      <c r="A804" s="9"/>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41.25" customHeight="1">
      <c r="A805" s="9"/>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41.25" customHeight="1">
      <c r="A806" s="9"/>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41.25" customHeight="1">
      <c r="A807" s="9"/>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41.25" customHeight="1">
      <c r="A808" s="9"/>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41.25" customHeight="1">
      <c r="A809" s="9"/>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41.25" customHeight="1">
      <c r="A810" s="9"/>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41.25" customHeight="1">
      <c r="A811" s="9"/>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41.25" customHeight="1">
      <c r="A812" s="9"/>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41.25" customHeight="1">
      <c r="A813" s="9"/>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41.25" customHeight="1">
      <c r="A814" s="9"/>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41.25" customHeight="1">
      <c r="A815" s="9"/>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41.25" customHeight="1">
      <c r="A816" s="9"/>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41.25" customHeight="1">
      <c r="A817" s="9"/>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41.25" customHeight="1">
      <c r="A818" s="9"/>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41.25" customHeight="1">
      <c r="A819" s="9"/>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41.25" customHeight="1">
      <c r="A820" s="9"/>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41.25" customHeight="1">
      <c r="A821" s="9"/>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41.25" customHeight="1">
      <c r="A822" s="9"/>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41.25" customHeight="1">
      <c r="A823" s="9"/>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41.25" customHeight="1">
      <c r="A824" s="9"/>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41.25" customHeight="1">
      <c r="A825" s="9"/>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41.25" customHeight="1">
      <c r="A826" s="9"/>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41.25" customHeight="1">
      <c r="A827" s="9"/>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41.25" customHeight="1">
      <c r="A828" s="9"/>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41.25" customHeight="1">
      <c r="A829" s="9"/>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41.25" customHeight="1">
      <c r="A830" s="9"/>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41.25" customHeight="1">
      <c r="A831" s="9"/>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41.25" customHeight="1">
      <c r="A832" s="9"/>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41.25" customHeight="1">
      <c r="A833" s="9"/>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41.25" customHeight="1">
      <c r="A834" s="9"/>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41.25" customHeight="1">
      <c r="A835" s="9"/>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41.25" customHeight="1">
      <c r="A836" s="9"/>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41.25" customHeight="1">
      <c r="A837" s="9"/>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41.25" customHeight="1">
      <c r="A838" s="9"/>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41.25" customHeight="1">
      <c r="A839" s="9"/>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41.25" customHeight="1">
      <c r="A840" s="9"/>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41.25" customHeight="1">
      <c r="A841" s="9"/>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41.25" customHeight="1">
      <c r="A842" s="9"/>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41.25" customHeight="1">
      <c r="A843" s="9"/>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41.25" customHeight="1">
      <c r="A844" s="9"/>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41.25" customHeight="1">
      <c r="A845" s="9"/>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41.25" customHeight="1">
      <c r="A846" s="9"/>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41.25" customHeight="1">
      <c r="A847" s="9"/>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41.25" customHeight="1">
      <c r="A848" s="9"/>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41.25" customHeight="1">
      <c r="A849" s="9"/>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41.25" customHeight="1">
      <c r="A850" s="9"/>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41.25" customHeight="1">
      <c r="A851" s="9"/>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41.25" customHeight="1">
      <c r="A852" s="9"/>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41.25" customHeight="1">
      <c r="A853" s="9"/>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41.25" customHeight="1">
      <c r="A854" s="9"/>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41.25" customHeight="1">
      <c r="A855" s="9"/>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41.25" customHeight="1">
      <c r="A856" s="9"/>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41.25" customHeight="1">
      <c r="A857" s="9"/>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41.25" customHeight="1">
      <c r="A858" s="9"/>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41.25" customHeight="1">
      <c r="A859" s="9"/>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41.25" customHeight="1">
      <c r="A860" s="9"/>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41.25" customHeight="1">
      <c r="A861" s="9"/>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41.25" customHeight="1">
      <c r="A862" s="9"/>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41.25" customHeight="1">
      <c r="A863" s="9"/>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41.25" customHeight="1">
      <c r="A864" s="9"/>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41.25" customHeight="1">
      <c r="A865" s="9"/>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41.25" customHeight="1">
      <c r="A866" s="9"/>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41.25" customHeight="1">
      <c r="A867" s="9"/>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41.25" customHeight="1">
      <c r="A868" s="9"/>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41.25" customHeight="1">
      <c r="A869" s="9"/>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41.25" customHeight="1">
      <c r="A870" s="9"/>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41.25" customHeight="1">
      <c r="A871" s="9"/>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41.25" customHeight="1">
      <c r="A872" s="9"/>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41.25" customHeight="1">
      <c r="A873" s="9"/>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41.25" customHeight="1">
      <c r="A874" s="9"/>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41.25" customHeight="1">
      <c r="A875" s="9"/>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41.25" customHeight="1">
      <c r="A876" s="9"/>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41.25" customHeight="1">
      <c r="A877" s="9"/>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41.25" customHeight="1">
      <c r="A878" s="9"/>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41.25" customHeight="1">
      <c r="A879" s="9"/>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41.25" customHeight="1">
      <c r="A880" s="9"/>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41.25" customHeight="1">
      <c r="A881" s="9"/>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41.25" customHeight="1">
      <c r="A882" s="9"/>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41.25" customHeight="1">
      <c r="A883" s="9"/>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41.25" customHeight="1">
      <c r="A884" s="9"/>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41.25" customHeight="1">
      <c r="A885" s="9"/>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41.25" customHeight="1">
      <c r="A886" s="9"/>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41.25" customHeight="1">
      <c r="A887" s="9"/>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41.25" customHeight="1">
      <c r="A888" s="9"/>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41.25" customHeight="1">
      <c r="A889" s="9"/>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41.25" customHeight="1">
      <c r="A890" s="9"/>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41.25" customHeight="1">
      <c r="A891" s="9"/>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41.25" customHeight="1">
      <c r="A892" s="9"/>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41.25" customHeight="1">
      <c r="A893" s="9"/>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41.25" customHeight="1">
      <c r="A894" s="9"/>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41.25" customHeight="1">
      <c r="A895" s="9"/>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41.25" customHeight="1">
      <c r="A896" s="9"/>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41.25" customHeight="1">
      <c r="A897" s="9"/>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41.25" customHeight="1">
      <c r="A898" s="9"/>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41.25" customHeight="1">
      <c r="A899" s="9"/>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41.25" customHeight="1">
      <c r="A900" s="9"/>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41.25" customHeight="1">
      <c r="A901" s="9"/>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41.25" customHeight="1">
      <c r="A902" s="9"/>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41.25" customHeight="1">
      <c r="A903" s="9"/>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41.25" customHeight="1">
      <c r="A904" s="9"/>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41.25" customHeight="1">
      <c r="A905" s="9"/>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41.25" customHeight="1">
      <c r="A906" s="9"/>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41.25" customHeight="1">
      <c r="A907" s="9"/>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41.25" customHeight="1">
      <c r="A908" s="9"/>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41.25" customHeight="1">
      <c r="A909" s="9"/>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41.25" customHeight="1">
      <c r="A910" s="9"/>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41.25" customHeight="1">
      <c r="A911" s="9"/>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41.25" customHeight="1">
      <c r="A912" s="9"/>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41.25" customHeight="1">
      <c r="A913" s="9"/>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41.25" customHeight="1">
      <c r="A914" s="9"/>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41.25" customHeight="1">
      <c r="A915" s="9"/>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41.25" customHeight="1">
      <c r="A916" s="9"/>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41.25" customHeight="1">
      <c r="A917" s="9"/>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41.25" customHeight="1">
      <c r="A918" s="9"/>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41.25" customHeight="1">
      <c r="A919" s="9"/>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41.25" customHeight="1">
      <c r="A920" s="9"/>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41.25" customHeight="1">
      <c r="A921" s="9"/>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41.25" customHeight="1">
      <c r="A922" s="9"/>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41.25" customHeight="1">
      <c r="A923" s="9"/>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41.25" customHeight="1">
      <c r="A924" s="9"/>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41.25" customHeight="1">
      <c r="A925" s="9"/>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41.25" customHeight="1">
      <c r="A926" s="9"/>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41.25" customHeight="1">
      <c r="A927" s="9"/>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41.25" customHeight="1">
      <c r="A928" s="9"/>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41.25" customHeight="1">
      <c r="A929" s="9"/>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41.25" customHeight="1">
      <c r="A930" s="9"/>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41.25" customHeight="1">
      <c r="A931" s="9"/>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41.25" customHeight="1">
      <c r="A932" s="9"/>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41.25" customHeight="1">
      <c r="A933" s="9"/>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41.25" customHeight="1">
      <c r="A934" s="9"/>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41.25" customHeight="1">
      <c r="A935" s="9"/>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41.25" customHeight="1">
      <c r="A936" s="9"/>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41.25" customHeight="1">
      <c r="A937" s="9"/>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41.25" customHeight="1">
      <c r="A938" s="9"/>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41.25" customHeight="1">
      <c r="A939" s="9"/>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41.25" customHeight="1">
      <c r="A940" s="9"/>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41.25" customHeight="1">
      <c r="A941" s="9"/>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41.25" customHeight="1">
      <c r="A942" s="9"/>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41.25" customHeight="1">
      <c r="A943" s="9"/>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41.25" customHeight="1">
      <c r="A944" s="9"/>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41.25" customHeight="1">
      <c r="A945" s="9"/>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41.25" customHeight="1">
      <c r="A946" s="9"/>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41.25" customHeight="1">
      <c r="A947" s="9"/>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41.25" customHeight="1">
      <c r="A948" s="9"/>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41.25" customHeight="1">
      <c r="A949" s="9"/>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41.25" customHeight="1">
      <c r="A950" s="9"/>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41.25" customHeight="1">
      <c r="A951" s="9"/>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41.25" customHeight="1">
      <c r="A952" s="9"/>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41.25" customHeight="1">
      <c r="A953" s="9"/>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41.25" customHeight="1">
      <c r="A954" s="9"/>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41.25" customHeight="1">
      <c r="A955" s="9"/>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41.25" customHeight="1">
      <c r="A956" s="9"/>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41.25" customHeight="1">
      <c r="A957" s="9"/>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41.25" customHeight="1">
      <c r="A958" s="9"/>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41.25" customHeight="1">
      <c r="A959" s="9"/>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41.25" customHeight="1">
      <c r="A960" s="9"/>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41.25" customHeight="1">
      <c r="A961" s="9"/>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41.25" customHeight="1">
      <c r="A962" s="9"/>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41.25" customHeight="1">
      <c r="A963" s="9"/>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41.25" customHeight="1">
      <c r="A964" s="9"/>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41.25" customHeight="1">
      <c r="A965" s="9"/>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41.25" customHeight="1">
      <c r="A966" s="9"/>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41.25" customHeight="1">
      <c r="A967" s="9"/>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41.25" customHeight="1">
      <c r="A968" s="9"/>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41.25" customHeight="1">
      <c r="A969" s="9"/>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41.25" customHeight="1">
      <c r="A970" s="9"/>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41.25" customHeight="1">
      <c r="A971" s="9"/>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41.25" customHeight="1">
      <c r="A972" s="9"/>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41.25" customHeight="1">
      <c r="A973" s="9"/>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41.25" customHeight="1">
      <c r="A974" s="9"/>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41.25" customHeight="1">
      <c r="A975" s="9"/>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41.25" customHeight="1">
      <c r="A976" s="9"/>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41.25" customHeight="1">
      <c r="A977" s="9"/>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41.25" customHeight="1">
      <c r="A978" s="9"/>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41.25" customHeight="1">
      <c r="A979" s="9"/>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41.25" customHeight="1">
      <c r="A980" s="9"/>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41.25" customHeight="1">
      <c r="A981" s="9"/>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41.25" customHeight="1">
      <c r="A982" s="9"/>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41.25" customHeight="1">
      <c r="A983" s="9"/>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41.25" customHeight="1">
      <c r="A984" s="9"/>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41.25" customHeight="1">
      <c r="A985" s="9"/>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41.25" customHeight="1">
      <c r="A986" s="9"/>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41.25" customHeight="1">
      <c r="A987" s="9"/>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41.25" customHeight="1">
      <c r="A988" s="9"/>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41.25" customHeight="1">
      <c r="A989" s="9"/>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41.25" customHeight="1">
      <c r="A990" s="9"/>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41.25" customHeight="1">
      <c r="A991" s="9"/>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41.25" customHeight="1">
      <c r="A992" s="9"/>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41.25" customHeight="1">
      <c r="A993" s="9"/>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41.25" customHeight="1">
      <c r="A994" s="9"/>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41.25" customHeight="1">
      <c r="A995" s="9"/>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41.25" customHeight="1">
      <c r="A996" s="9"/>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41.25" customHeight="1">
      <c r="A997" s="9"/>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41.25" customHeight="1">
      <c r="A998" s="9"/>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41.25" customHeight="1">
      <c r="A999" s="9"/>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41.25" customHeight="1">
      <c r="A1000" s="9"/>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ataValidations>
    <dataValidation type="list" allowBlank="1" sqref="B2:B101">
      <formula1>"Data-driven,Technological,Biological"</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508</v>
      </c>
      <c r="B1" s="10" t="s">
        <v>509</v>
      </c>
    </row>
    <row r="2">
      <c r="A2" s="11" t="s">
        <v>372</v>
      </c>
      <c r="B2" s="10" t="s">
        <v>510</v>
      </c>
    </row>
    <row r="3">
      <c r="A3" s="11" t="s">
        <v>511</v>
      </c>
      <c r="B3" s="10" t="s">
        <v>512</v>
      </c>
    </row>
    <row r="4">
      <c r="A4" s="11" t="s">
        <v>513</v>
      </c>
      <c r="B4" s="10" t="s">
        <v>514</v>
      </c>
    </row>
    <row r="5">
      <c r="A5" s="11" t="s">
        <v>515</v>
      </c>
      <c r="B5" s="10" t="s">
        <v>516</v>
      </c>
    </row>
    <row r="6">
      <c r="A6" s="11" t="s">
        <v>517</v>
      </c>
      <c r="B6" s="10" t="s">
        <v>512</v>
      </c>
    </row>
    <row r="7">
      <c r="A7" s="11" t="s">
        <v>518</v>
      </c>
      <c r="B7" s="10" t="s">
        <v>519</v>
      </c>
    </row>
    <row r="8">
      <c r="A8" s="11" t="s">
        <v>520</v>
      </c>
      <c r="B8" s="10" t="s">
        <v>521</v>
      </c>
    </row>
    <row r="9">
      <c r="A9" s="11" t="s">
        <v>522</v>
      </c>
      <c r="B9" s="10" t="s">
        <v>523</v>
      </c>
    </row>
    <row r="10">
      <c r="A10" s="11" t="s">
        <v>524</v>
      </c>
      <c r="B10" s="10" t="s">
        <v>525</v>
      </c>
    </row>
    <row r="11">
      <c r="A11" s="11" t="s">
        <v>526</v>
      </c>
      <c r="B11" s="10" t="s">
        <v>510</v>
      </c>
    </row>
    <row r="12">
      <c r="A12" s="11" t="s">
        <v>527</v>
      </c>
      <c r="B12" s="10" t="s">
        <v>512</v>
      </c>
    </row>
    <row r="13">
      <c r="A13" s="11" t="s">
        <v>528</v>
      </c>
      <c r="B13" s="10" t="s">
        <v>512</v>
      </c>
    </row>
    <row r="14">
      <c r="A14" s="11" t="s">
        <v>529</v>
      </c>
      <c r="B14" s="10" t="s">
        <v>530</v>
      </c>
    </row>
    <row r="15">
      <c r="A15" s="11" t="s">
        <v>343</v>
      </c>
      <c r="B15" s="10" t="s">
        <v>531</v>
      </c>
    </row>
    <row r="16">
      <c r="A16" s="11" t="s">
        <v>532</v>
      </c>
      <c r="B16" s="10" t="s">
        <v>533</v>
      </c>
    </row>
    <row r="17">
      <c r="A17" s="11" t="s">
        <v>534</v>
      </c>
      <c r="B17" s="10" t="s">
        <v>535</v>
      </c>
    </row>
    <row r="18">
      <c r="A18" s="11" t="s">
        <v>536</v>
      </c>
      <c r="B18" s="10" t="s">
        <v>537</v>
      </c>
    </row>
    <row r="19">
      <c r="A19" s="11" t="s">
        <v>538</v>
      </c>
      <c r="B19" s="10" t="s">
        <v>539</v>
      </c>
    </row>
    <row r="20">
      <c r="A20" s="11" t="s">
        <v>540</v>
      </c>
      <c r="B20" s="10" t="s">
        <v>541</v>
      </c>
    </row>
    <row r="21">
      <c r="A21" s="11" t="s">
        <v>542</v>
      </c>
      <c r="B21" s="10" t="s">
        <v>516</v>
      </c>
    </row>
    <row r="22">
      <c r="A22" s="11" t="s">
        <v>543</v>
      </c>
      <c r="B22" s="10" t="s">
        <v>544</v>
      </c>
    </row>
    <row r="23">
      <c r="A23" s="11" t="s">
        <v>545</v>
      </c>
      <c r="B23" s="10" t="s">
        <v>546</v>
      </c>
    </row>
    <row r="24">
      <c r="A24" s="11" t="s">
        <v>442</v>
      </c>
      <c r="B24" s="10" t="s">
        <v>547</v>
      </c>
    </row>
    <row r="25">
      <c r="A25" s="11" t="s">
        <v>548</v>
      </c>
      <c r="B25" s="10" t="s">
        <v>549</v>
      </c>
    </row>
    <row r="26">
      <c r="A26" s="11" t="s">
        <v>550</v>
      </c>
      <c r="B26" s="10" t="s">
        <v>551</v>
      </c>
    </row>
    <row r="27">
      <c r="A27" s="11" t="s">
        <v>552</v>
      </c>
      <c r="B27" s="10" t="s">
        <v>553</v>
      </c>
    </row>
    <row r="28">
      <c r="A28" s="11" t="s">
        <v>554</v>
      </c>
      <c r="B28" s="10" t="s">
        <v>555</v>
      </c>
    </row>
    <row r="29">
      <c r="A29" s="11" t="s">
        <v>556</v>
      </c>
      <c r="B29" s="10" t="s">
        <v>557</v>
      </c>
    </row>
    <row r="30">
      <c r="A30" s="11" t="s">
        <v>558</v>
      </c>
      <c r="B30" s="10" t="s">
        <v>559</v>
      </c>
    </row>
    <row r="31">
      <c r="A31" s="11" t="s">
        <v>560</v>
      </c>
      <c r="B31" s="10" t="s">
        <v>561</v>
      </c>
    </row>
    <row r="32">
      <c r="A32" s="11" t="s">
        <v>562</v>
      </c>
      <c r="B32" s="10" t="s">
        <v>563</v>
      </c>
    </row>
    <row r="33">
      <c r="A33" s="11" t="s">
        <v>564</v>
      </c>
      <c r="B33" s="10" t="s">
        <v>565</v>
      </c>
    </row>
    <row r="34">
      <c r="A34" s="11" t="s">
        <v>566</v>
      </c>
      <c r="B34" s="10" t="s">
        <v>567</v>
      </c>
    </row>
    <row r="35">
      <c r="A35" s="11" t="s">
        <v>568</v>
      </c>
      <c r="B35" s="10" t="s">
        <v>569</v>
      </c>
    </row>
    <row r="36">
      <c r="A36" s="11" t="s">
        <v>570</v>
      </c>
      <c r="B36" s="10" t="s">
        <v>571</v>
      </c>
    </row>
    <row r="37">
      <c r="A37" s="11" t="s">
        <v>354</v>
      </c>
      <c r="B37" s="10" t="s">
        <v>572</v>
      </c>
    </row>
    <row r="38">
      <c r="A38" s="11" t="s">
        <v>360</v>
      </c>
      <c r="B38" s="10" t="s">
        <v>573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12.63"/>
  </cols>
  <sheetData>
    <row r="1" ht="225.0" customHeight="1"/>
    <row r="3" ht="22.5" customHeight="1">
      <c r="A3" s="12" t="s">
        <v>574</v>
      </c>
      <c r="B3" s="12" t="s">
        <v>575</v>
      </c>
      <c r="C3" s="12" t="s">
        <v>395</v>
      </c>
      <c r="D3" s="12" t="s">
        <v>135</v>
      </c>
      <c r="E3" s="12" t="s">
        <v>376</v>
      </c>
      <c r="F3" s="12" t="s">
        <v>319</v>
      </c>
      <c r="G3" s="12" t="s">
        <v>576</v>
      </c>
      <c r="H3" s="12" t="s">
        <v>159</v>
      </c>
      <c r="I3" s="12" t="s">
        <v>577</v>
      </c>
      <c r="J3" s="12" t="s">
        <v>578</v>
      </c>
      <c r="K3" s="12" t="s">
        <v>175</v>
      </c>
    </row>
    <row r="4" ht="22.5" customHeight="1">
      <c r="A4" s="13" t="s">
        <v>175</v>
      </c>
      <c r="B4" s="13"/>
      <c r="C4" s="13"/>
      <c r="D4" s="13"/>
      <c r="E4" s="13"/>
      <c r="F4" s="13"/>
      <c r="G4" s="13"/>
      <c r="H4" s="13"/>
      <c r="I4" s="13"/>
      <c r="J4" s="13"/>
      <c r="K4" s="14">
        <v>4.0</v>
      </c>
    </row>
    <row r="5" ht="22.5" customHeight="1">
      <c r="A5" s="13" t="s">
        <v>159</v>
      </c>
      <c r="B5" s="13"/>
      <c r="C5" s="13"/>
      <c r="D5" s="13"/>
      <c r="E5" s="13"/>
      <c r="F5" s="13"/>
      <c r="G5" s="13"/>
      <c r="H5" s="14">
        <v>5.0</v>
      </c>
      <c r="I5" s="13"/>
      <c r="J5" s="13"/>
      <c r="K5" s="13"/>
    </row>
    <row r="6" ht="22.5" customHeight="1">
      <c r="A6" s="13" t="s">
        <v>135</v>
      </c>
      <c r="B6" s="13"/>
      <c r="C6" s="13"/>
      <c r="D6" s="14">
        <v>6.0</v>
      </c>
      <c r="E6" s="13"/>
      <c r="F6" s="13"/>
      <c r="G6" s="13"/>
      <c r="H6" s="13"/>
      <c r="I6" s="13"/>
      <c r="J6" s="13"/>
      <c r="K6" s="13"/>
    </row>
    <row r="7" ht="22.5" customHeight="1">
      <c r="A7" s="13" t="s">
        <v>395</v>
      </c>
      <c r="B7" s="13"/>
      <c r="C7" s="14">
        <v>7.0</v>
      </c>
      <c r="D7" s="13"/>
      <c r="E7" s="13"/>
      <c r="F7" s="13"/>
      <c r="G7" s="13"/>
      <c r="H7" s="13"/>
      <c r="I7" s="13"/>
      <c r="J7" s="13"/>
      <c r="K7" s="13"/>
    </row>
    <row r="8" ht="22.5" customHeight="1">
      <c r="A8" s="13" t="s">
        <v>578</v>
      </c>
      <c r="B8" s="13"/>
      <c r="C8" s="13"/>
      <c r="D8" s="13"/>
      <c r="E8" s="13"/>
      <c r="F8" s="13"/>
      <c r="G8" s="13"/>
      <c r="H8" s="13"/>
      <c r="I8" s="13"/>
      <c r="J8" s="14">
        <v>4.0</v>
      </c>
      <c r="K8" s="13"/>
    </row>
    <row r="9" ht="22.5" customHeight="1">
      <c r="A9" s="13" t="s">
        <v>376</v>
      </c>
      <c r="B9" s="13"/>
      <c r="C9" s="13"/>
      <c r="D9" s="13"/>
      <c r="E9" s="14">
        <v>5.0</v>
      </c>
      <c r="F9" s="13"/>
      <c r="G9" s="13"/>
      <c r="H9" s="13"/>
      <c r="I9" s="13"/>
      <c r="J9" s="13"/>
      <c r="K9" s="13"/>
    </row>
    <row r="10" ht="22.5" customHeight="1">
      <c r="A10" s="13" t="s">
        <v>576</v>
      </c>
      <c r="B10" s="13"/>
      <c r="C10" s="13"/>
      <c r="D10" s="13"/>
      <c r="E10" s="13"/>
      <c r="F10" s="13"/>
      <c r="G10" s="14">
        <v>5.0</v>
      </c>
      <c r="H10" s="13"/>
      <c r="I10" s="13"/>
      <c r="J10" s="13"/>
      <c r="K10" s="13"/>
    </row>
    <row r="11" ht="22.5" customHeight="1">
      <c r="A11" s="13" t="s">
        <v>575</v>
      </c>
      <c r="B11" s="14">
        <v>8.0</v>
      </c>
      <c r="C11" s="13"/>
      <c r="D11" s="13"/>
      <c r="E11" s="13"/>
      <c r="F11" s="13"/>
      <c r="G11" s="13"/>
      <c r="H11" s="13"/>
      <c r="I11" s="13"/>
      <c r="J11" s="13"/>
      <c r="K11" s="13"/>
    </row>
    <row r="12" ht="22.5" customHeight="1">
      <c r="A12" s="13" t="s">
        <v>319</v>
      </c>
      <c r="B12" s="13"/>
      <c r="C12" s="13"/>
      <c r="D12" s="13"/>
      <c r="E12" s="13"/>
      <c r="F12" s="14">
        <v>5.0</v>
      </c>
      <c r="G12" s="13"/>
      <c r="H12" s="13"/>
      <c r="I12" s="13"/>
      <c r="J12" s="13"/>
      <c r="K12" s="13"/>
    </row>
    <row r="13" ht="22.5" customHeight="1">
      <c r="A13" s="13" t="s">
        <v>577</v>
      </c>
      <c r="B13" s="13"/>
      <c r="C13" s="13"/>
      <c r="D13" s="13"/>
      <c r="E13" s="13"/>
      <c r="F13" s="13"/>
      <c r="G13" s="13"/>
      <c r="H13" s="13"/>
      <c r="I13" s="14">
        <v>4.0</v>
      </c>
      <c r="J13" s="13"/>
      <c r="K13" s="13"/>
    </row>
  </sheetData>
  <dataValidations>
    <dataValidation type="custom" allowBlank="1" showDropDown="1" sqref="B4:K13">
      <formula1>AND(ISNUMBER(B4),(NOT(OR(NOT(ISERROR(DATEVALUE(B4))), AND(ISNUMBER(B4), LEFT(CELL("format", B4))="D")))))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0" width="12.63"/>
  </cols>
  <sheetData>
    <row r="1" ht="225.0" customHeight="1"/>
    <row r="3" ht="22.5" customHeight="1">
      <c r="A3" s="12" t="s">
        <v>579</v>
      </c>
      <c r="B3" s="12" t="s">
        <v>580</v>
      </c>
      <c r="C3" s="12" t="s">
        <v>581</v>
      </c>
      <c r="D3" s="12" t="s">
        <v>582</v>
      </c>
      <c r="E3" s="12" t="s">
        <v>583</v>
      </c>
      <c r="F3" s="12" t="s">
        <v>584</v>
      </c>
      <c r="G3" s="12" t="s">
        <v>585</v>
      </c>
      <c r="H3" s="12" t="s">
        <v>586</v>
      </c>
      <c r="I3" s="12" t="s">
        <v>587</v>
      </c>
      <c r="J3" s="12" t="s">
        <v>588</v>
      </c>
      <c r="K3" s="12" t="s">
        <v>589</v>
      </c>
      <c r="L3" s="12" t="s">
        <v>590</v>
      </c>
      <c r="M3" s="12" t="s">
        <v>591</v>
      </c>
      <c r="N3" s="12" t="s">
        <v>592</v>
      </c>
      <c r="O3" s="12" t="s">
        <v>593</v>
      </c>
      <c r="P3" s="12" t="s">
        <v>594</v>
      </c>
      <c r="Q3" s="12" t="s">
        <v>595</v>
      </c>
      <c r="R3" s="12" t="s">
        <v>342</v>
      </c>
      <c r="S3" s="12" t="s">
        <v>596</v>
      </c>
      <c r="T3" s="12" t="s">
        <v>597</v>
      </c>
    </row>
    <row r="4" ht="22.5" customHeight="1">
      <c r="A4" s="13" t="s">
        <v>585</v>
      </c>
      <c r="B4" s="13"/>
      <c r="C4" s="13"/>
      <c r="D4" s="13"/>
      <c r="E4" s="13"/>
      <c r="F4" s="13"/>
      <c r="G4" s="14">
        <v>5.0</v>
      </c>
      <c r="H4" s="13"/>
      <c r="I4" s="13"/>
      <c r="J4" s="13"/>
      <c r="K4" s="13"/>
      <c r="L4" s="13"/>
      <c r="M4" s="13"/>
      <c r="N4" s="13"/>
      <c r="O4" s="13"/>
      <c r="P4" s="13"/>
      <c r="Q4" s="13"/>
      <c r="R4" s="13"/>
      <c r="S4" s="13"/>
      <c r="T4" s="13"/>
    </row>
    <row r="5" ht="22.5" customHeight="1">
      <c r="A5" s="13" t="s">
        <v>581</v>
      </c>
      <c r="B5" s="13"/>
      <c r="C5" s="14">
        <v>17.0</v>
      </c>
      <c r="D5" s="13"/>
      <c r="E5" s="13"/>
      <c r="F5" s="13"/>
      <c r="G5" s="13"/>
      <c r="H5" s="13"/>
      <c r="I5" s="13"/>
      <c r="J5" s="13"/>
      <c r="K5" s="13"/>
      <c r="L5" s="13"/>
      <c r="M5" s="13"/>
      <c r="N5" s="13"/>
      <c r="O5" s="13"/>
      <c r="P5" s="13"/>
      <c r="Q5" s="13"/>
      <c r="R5" s="13"/>
      <c r="S5" s="13"/>
      <c r="T5" s="13"/>
    </row>
    <row r="6" ht="22.5" customHeight="1">
      <c r="A6" s="13" t="s">
        <v>587</v>
      </c>
      <c r="B6" s="13"/>
      <c r="C6" s="13"/>
      <c r="D6" s="13"/>
      <c r="E6" s="13"/>
      <c r="F6" s="13"/>
      <c r="G6" s="13"/>
      <c r="H6" s="13"/>
      <c r="I6" s="14">
        <v>4.0</v>
      </c>
      <c r="J6" s="13"/>
      <c r="K6" s="13"/>
      <c r="L6" s="13"/>
      <c r="M6" s="13"/>
      <c r="N6" s="13"/>
      <c r="O6" s="13"/>
      <c r="P6" s="13"/>
      <c r="Q6" s="13"/>
      <c r="R6" s="13"/>
      <c r="S6" s="13"/>
      <c r="T6" s="13"/>
    </row>
    <row r="7" ht="22.5" customHeight="1">
      <c r="A7" s="13" t="s">
        <v>584</v>
      </c>
      <c r="B7" s="13"/>
      <c r="C7" s="13"/>
      <c r="D7" s="13"/>
      <c r="E7" s="13"/>
      <c r="F7" s="14">
        <v>7.0</v>
      </c>
      <c r="G7" s="13"/>
      <c r="H7" s="13"/>
      <c r="I7" s="13"/>
      <c r="J7" s="13"/>
      <c r="K7" s="13"/>
      <c r="L7" s="13"/>
      <c r="M7" s="13"/>
      <c r="N7" s="13"/>
      <c r="O7" s="13"/>
      <c r="P7" s="13"/>
      <c r="Q7" s="13"/>
      <c r="R7" s="13"/>
      <c r="S7" s="13"/>
      <c r="T7" s="13"/>
    </row>
    <row r="8" ht="22.5" customHeight="1">
      <c r="A8" s="13" t="s">
        <v>342</v>
      </c>
      <c r="B8" s="13"/>
      <c r="C8" s="13"/>
      <c r="D8" s="13"/>
      <c r="E8" s="13"/>
      <c r="F8" s="13"/>
      <c r="G8" s="13"/>
      <c r="H8" s="13"/>
      <c r="I8" s="13"/>
      <c r="J8" s="13"/>
      <c r="K8" s="13"/>
      <c r="L8" s="13"/>
      <c r="M8" s="13"/>
      <c r="N8" s="13"/>
      <c r="O8" s="13"/>
      <c r="P8" s="13"/>
      <c r="Q8" s="13"/>
      <c r="R8" s="14">
        <v>1.0</v>
      </c>
      <c r="S8" s="13"/>
      <c r="T8" s="13"/>
    </row>
    <row r="9" ht="22.5" customHeight="1">
      <c r="A9" s="13" t="s">
        <v>596</v>
      </c>
      <c r="B9" s="13"/>
      <c r="C9" s="13"/>
      <c r="D9" s="13"/>
      <c r="E9" s="13"/>
      <c r="F9" s="13"/>
      <c r="G9" s="13"/>
      <c r="H9" s="13"/>
      <c r="I9" s="13"/>
      <c r="J9" s="13"/>
      <c r="K9" s="13"/>
      <c r="L9" s="13"/>
      <c r="M9" s="13"/>
      <c r="N9" s="13"/>
      <c r="O9" s="13"/>
      <c r="P9" s="13"/>
      <c r="Q9" s="13"/>
      <c r="R9" s="13"/>
      <c r="S9" s="14">
        <v>1.0</v>
      </c>
      <c r="T9" s="13"/>
    </row>
    <row r="10" ht="22.5" customHeight="1">
      <c r="A10" s="13" t="s">
        <v>588</v>
      </c>
      <c r="B10" s="13"/>
      <c r="C10" s="13"/>
      <c r="D10" s="13"/>
      <c r="E10" s="13"/>
      <c r="F10" s="13"/>
      <c r="G10" s="13"/>
      <c r="H10" s="13"/>
      <c r="I10" s="13"/>
      <c r="J10" s="14">
        <v>2.0</v>
      </c>
      <c r="K10" s="13"/>
      <c r="L10" s="13"/>
      <c r="M10" s="13"/>
      <c r="N10" s="13"/>
      <c r="O10" s="13"/>
      <c r="P10" s="13"/>
      <c r="Q10" s="13"/>
      <c r="R10" s="13"/>
      <c r="S10" s="13"/>
      <c r="T10" s="13"/>
    </row>
    <row r="11" ht="22.5" customHeight="1">
      <c r="A11" s="13" t="s">
        <v>583</v>
      </c>
      <c r="B11" s="13"/>
      <c r="C11" s="13"/>
      <c r="D11" s="13"/>
      <c r="E11" s="14">
        <v>12.0</v>
      </c>
      <c r="F11" s="13"/>
      <c r="G11" s="13"/>
      <c r="H11" s="13"/>
      <c r="I11" s="13"/>
      <c r="J11" s="13"/>
      <c r="K11" s="13"/>
      <c r="L11" s="13"/>
      <c r="M11" s="13"/>
      <c r="N11" s="13"/>
      <c r="O11" s="13"/>
      <c r="P11" s="13"/>
      <c r="Q11" s="13"/>
      <c r="R11" s="13"/>
      <c r="S11" s="13"/>
      <c r="T11" s="13"/>
    </row>
    <row r="12" ht="22.5" customHeight="1">
      <c r="A12" s="13" t="s">
        <v>593</v>
      </c>
      <c r="B12" s="13"/>
      <c r="C12" s="13"/>
      <c r="D12" s="13"/>
      <c r="E12" s="13"/>
      <c r="F12" s="13"/>
      <c r="G12" s="13"/>
      <c r="H12" s="13"/>
      <c r="I12" s="13"/>
      <c r="J12" s="13"/>
      <c r="K12" s="13"/>
      <c r="L12" s="13"/>
      <c r="M12" s="13"/>
      <c r="N12" s="13"/>
      <c r="O12" s="14">
        <v>1.0</v>
      </c>
      <c r="P12" s="13"/>
      <c r="Q12" s="13"/>
      <c r="R12" s="13"/>
      <c r="S12" s="13"/>
      <c r="T12" s="13"/>
    </row>
    <row r="13" ht="22.5" customHeight="1">
      <c r="A13" s="13" t="s">
        <v>586</v>
      </c>
      <c r="B13" s="13"/>
      <c r="C13" s="13"/>
      <c r="D13" s="13"/>
      <c r="E13" s="13"/>
      <c r="F13" s="13"/>
      <c r="G13" s="13"/>
      <c r="H13" s="14">
        <v>4.0</v>
      </c>
      <c r="I13" s="13"/>
      <c r="J13" s="13"/>
      <c r="K13" s="13"/>
      <c r="L13" s="13"/>
      <c r="M13" s="13"/>
      <c r="N13" s="13"/>
      <c r="O13" s="13"/>
      <c r="P13" s="13"/>
      <c r="Q13" s="13"/>
      <c r="R13" s="13"/>
      <c r="S13" s="13"/>
      <c r="T13" s="13"/>
    </row>
    <row r="14" ht="22.5" customHeight="1">
      <c r="A14" s="13" t="s">
        <v>591</v>
      </c>
      <c r="B14" s="13"/>
      <c r="C14" s="13"/>
      <c r="D14" s="13"/>
      <c r="E14" s="13"/>
      <c r="F14" s="13"/>
      <c r="G14" s="13"/>
      <c r="H14" s="13"/>
      <c r="I14" s="13"/>
      <c r="J14" s="13"/>
      <c r="K14" s="13"/>
      <c r="L14" s="13"/>
      <c r="M14" s="14">
        <v>1.0</v>
      </c>
      <c r="N14" s="13"/>
      <c r="O14" s="13"/>
      <c r="P14" s="13"/>
      <c r="Q14" s="13"/>
      <c r="R14" s="13"/>
      <c r="S14" s="13"/>
      <c r="T14" s="13"/>
    </row>
    <row r="15" ht="22.5" customHeight="1">
      <c r="A15" s="13" t="s">
        <v>595</v>
      </c>
      <c r="B15" s="13"/>
      <c r="C15" s="13"/>
      <c r="D15" s="13"/>
      <c r="E15" s="13"/>
      <c r="F15" s="13"/>
      <c r="G15" s="13"/>
      <c r="H15" s="13"/>
      <c r="I15" s="13"/>
      <c r="J15" s="13"/>
      <c r="K15" s="13"/>
      <c r="L15" s="13"/>
      <c r="M15" s="13"/>
      <c r="N15" s="13"/>
      <c r="O15" s="13"/>
      <c r="P15" s="13"/>
      <c r="Q15" s="14">
        <v>1.0</v>
      </c>
      <c r="R15" s="13"/>
      <c r="S15" s="13"/>
      <c r="T15" s="13"/>
    </row>
    <row r="16" ht="22.5" customHeight="1">
      <c r="A16" s="13" t="s">
        <v>580</v>
      </c>
      <c r="B16" s="14">
        <v>25.0</v>
      </c>
      <c r="C16" s="13"/>
      <c r="D16" s="13"/>
      <c r="E16" s="13"/>
      <c r="F16" s="13"/>
      <c r="G16" s="13"/>
      <c r="H16" s="13"/>
      <c r="I16" s="13"/>
      <c r="J16" s="13"/>
      <c r="K16" s="13"/>
      <c r="L16" s="13"/>
      <c r="M16" s="13"/>
      <c r="N16" s="13"/>
      <c r="O16" s="13"/>
      <c r="P16" s="13"/>
      <c r="Q16" s="13"/>
      <c r="R16" s="13"/>
      <c r="S16" s="13"/>
      <c r="T16" s="13"/>
    </row>
    <row r="17" ht="22.5" customHeight="1">
      <c r="A17" s="13" t="s">
        <v>597</v>
      </c>
      <c r="B17" s="13"/>
      <c r="C17" s="13"/>
      <c r="D17" s="13"/>
      <c r="E17" s="13"/>
      <c r="F17" s="13"/>
      <c r="G17" s="13"/>
      <c r="H17" s="13"/>
      <c r="I17" s="13"/>
      <c r="J17" s="13"/>
      <c r="K17" s="13"/>
      <c r="L17" s="13"/>
      <c r="M17" s="13"/>
      <c r="N17" s="13"/>
      <c r="O17" s="13"/>
      <c r="P17" s="13"/>
      <c r="Q17" s="13"/>
      <c r="R17" s="13"/>
      <c r="S17" s="13"/>
      <c r="T17" s="14">
        <v>1.0</v>
      </c>
    </row>
    <row r="18" ht="22.5" customHeight="1">
      <c r="A18" s="13" t="s">
        <v>590</v>
      </c>
      <c r="B18" s="13"/>
      <c r="C18" s="13"/>
      <c r="D18" s="13"/>
      <c r="E18" s="13"/>
      <c r="F18" s="13"/>
      <c r="G18" s="13"/>
      <c r="H18" s="13"/>
      <c r="I18" s="13"/>
      <c r="J18" s="13"/>
      <c r="K18" s="13"/>
      <c r="L18" s="14">
        <v>1.0</v>
      </c>
      <c r="M18" s="13"/>
      <c r="N18" s="13"/>
      <c r="O18" s="13"/>
      <c r="P18" s="13"/>
      <c r="Q18" s="13"/>
      <c r="R18" s="13"/>
      <c r="S18" s="13"/>
      <c r="T18" s="13"/>
    </row>
    <row r="19" ht="22.5" customHeight="1">
      <c r="A19" s="13" t="s">
        <v>582</v>
      </c>
      <c r="B19" s="13"/>
      <c r="C19" s="13"/>
      <c r="D19" s="14">
        <v>13.0</v>
      </c>
      <c r="E19" s="13"/>
      <c r="F19" s="13"/>
      <c r="G19" s="13"/>
      <c r="H19" s="13"/>
      <c r="I19" s="13"/>
      <c r="J19" s="13"/>
      <c r="K19" s="13"/>
      <c r="L19" s="13"/>
      <c r="M19" s="13"/>
      <c r="N19" s="13"/>
      <c r="O19" s="13"/>
      <c r="P19" s="13"/>
      <c r="Q19" s="13"/>
      <c r="R19" s="13"/>
      <c r="S19" s="13"/>
      <c r="T19" s="13"/>
    </row>
    <row r="20" ht="22.5" customHeight="1">
      <c r="A20" s="13" t="s">
        <v>589</v>
      </c>
      <c r="B20" s="13"/>
      <c r="C20" s="13"/>
      <c r="D20" s="13"/>
      <c r="E20" s="13"/>
      <c r="F20" s="13"/>
      <c r="G20" s="13"/>
      <c r="H20" s="13"/>
      <c r="I20" s="13"/>
      <c r="J20" s="13"/>
      <c r="K20" s="14">
        <v>2.0</v>
      </c>
      <c r="L20" s="13"/>
      <c r="M20" s="13"/>
      <c r="N20" s="13"/>
      <c r="O20" s="13"/>
      <c r="P20" s="13"/>
      <c r="Q20" s="13"/>
      <c r="R20" s="13"/>
      <c r="S20" s="13"/>
      <c r="T20" s="13"/>
    </row>
    <row r="21" ht="22.5" customHeight="1">
      <c r="A21" s="13" t="s">
        <v>592</v>
      </c>
      <c r="B21" s="13"/>
      <c r="C21" s="13"/>
      <c r="D21" s="13"/>
      <c r="E21" s="13"/>
      <c r="F21" s="13"/>
      <c r="G21" s="13"/>
      <c r="H21" s="13"/>
      <c r="I21" s="13"/>
      <c r="J21" s="13"/>
      <c r="K21" s="13"/>
      <c r="L21" s="13"/>
      <c r="M21" s="13"/>
      <c r="N21" s="14">
        <v>1.0</v>
      </c>
      <c r="O21" s="13"/>
      <c r="P21" s="13"/>
      <c r="Q21" s="13"/>
      <c r="R21" s="13"/>
      <c r="S21" s="13"/>
      <c r="T21" s="13"/>
    </row>
    <row r="22" ht="22.5" customHeight="1">
      <c r="A22" s="13" t="s">
        <v>594</v>
      </c>
      <c r="B22" s="13"/>
      <c r="C22" s="13"/>
      <c r="D22" s="13"/>
      <c r="E22" s="13"/>
      <c r="F22" s="13"/>
      <c r="G22" s="13"/>
      <c r="H22" s="13"/>
      <c r="I22" s="13"/>
      <c r="J22" s="13"/>
      <c r="K22" s="13"/>
      <c r="L22" s="13"/>
      <c r="M22" s="13"/>
      <c r="N22" s="13"/>
      <c r="O22" s="13"/>
      <c r="P22" s="14">
        <v>1.0</v>
      </c>
      <c r="Q22" s="13"/>
      <c r="R22" s="13"/>
      <c r="S22" s="13"/>
      <c r="T22" s="13"/>
    </row>
  </sheetData>
  <dataValidations>
    <dataValidation type="custom" allowBlank="1" showDropDown="1" sqref="B4:T22">
      <formula1>AND(ISNUMBER(B4),(NOT(OR(NOT(ISERROR(DATEVALUE(B4))), AND(ISNUMBER(B4), LEFT(CELL("format", B4))="D")))))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63"/>
  </cols>
  <sheetData>
    <row r="1" ht="225.0" customHeight="1"/>
    <row r="3" ht="22.5" customHeight="1">
      <c r="A3" s="12" t="s">
        <v>1</v>
      </c>
      <c r="B3" s="12" t="s">
        <v>20</v>
      </c>
      <c r="C3" s="12" t="s">
        <v>39</v>
      </c>
      <c r="D3" s="12" t="s">
        <v>8</v>
      </c>
    </row>
    <row r="4" ht="22.5" customHeight="1">
      <c r="A4" s="13" t="s">
        <v>39</v>
      </c>
      <c r="B4" s="13"/>
      <c r="C4" s="14">
        <v>33.0</v>
      </c>
      <c r="D4" s="13"/>
    </row>
    <row r="5" ht="22.5" customHeight="1">
      <c r="A5" s="13" t="s">
        <v>8</v>
      </c>
      <c r="B5" s="13"/>
      <c r="C5" s="13"/>
      <c r="D5" s="14">
        <v>20.0</v>
      </c>
    </row>
    <row r="6" ht="22.5" customHeight="1">
      <c r="A6" s="13" t="s">
        <v>20</v>
      </c>
      <c r="B6" s="14">
        <v>47.0</v>
      </c>
      <c r="C6" s="13"/>
      <c r="D6" s="13"/>
    </row>
  </sheetData>
  <dataValidations>
    <dataValidation type="custom" allowBlank="1" showDropDown="1" sqref="B4:D6">
      <formula1>AND(ISNUMBER(B4),(NOT(OR(NOT(ISERROR(DATEVALUE(B4))), AND(ISNUMBER(B4), LEFT(CELL("format", B4))="D")))))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12" t="s">
        <v>1</v>
      </c>
      <c r="B3" s="12" t="s">
        <v>598</v>
      </c>
    </row>
    <row r="4" ht="22.5" customHeight="1">
      <c r="A4" s="13" t="s">
        <v>39</v>
      </c>
      <c r="B4" s="14">
        <v>33.0</v>
      </c>
    </row>
    <row r="5" ht="22.5" customHeight="1">
      <c r="A5" s="13" t="s">
        <v>8</v>
      </c>
      <c r="B5" s="14">
        <v>20.0</v>
      </c>
    </row>
    <row r="6" ht="22.5" customHeight="1">
      <c r="A6" s="13" t="s">
        <v>20</v>
      </c>
      <c r="B6" s="14">
        <v>47.0</v>
      </c>
    </row>
  </sheetData>
  <dataValidations>
    <dataValidation type="custom" allowBlank="1" showDropDown="1" sqref="B4:B6">
      <formula1>AND(ISNUMBER(B4),(NOT(OR(NOT(ISERROR(DATEVALUE(B4))), AND(ISNUMBER(B4), LEFT(CELL("format", B4))="D")))))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12" t="s">
        <v>1</v>
      </c>
      <c r="B3" s="12" t="s">
        <v>598</v>
      </c>
    </row>
    <row r="4" ht="22.5" customHeight="1">
      <c r="A4" s="13" t="s">
        <v>39</v>
      </c>
      <c r="B4" s="14">
        <v>33.0</v>
      </c>
    </row>
    <row r="5" ht="22.5" customHeight="1">
      <c r="A5" s="13" t="s">
        <v>8</v>
      </c>
      <c r="B5" s="14">
        <v>20.0</v>
      </c>
    </row>
    <row r="6" ht="22.5" customHeight="1">
      <c r="A6" s="13" t="s">
        <v>20</v>
      </c>
      <c r="B6" s="14">
        <v>47.0</v>
      </c>
    </row>
  </sheetData>
  <dataValidations>
    <dataValidation type="custom" allowBlank="1" showDropDown="1" sqref="B4:B6">
      <formula1>AND(ISNUMBER(B4),(NOT(OR(NOT(ISERROR(DATEVALUE(B4))), AND(ISNUMBER(B4), LEFT(CELL("format", B4))="D")))))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12" t="s">
        <v>599</v>
      </c>
      <c r="B3" s="12" t="s">
        <v>598</v>
      </c>
    </row>
    <row r="4" ht="22.5" customHeight="1">
      <c r="A4" s="13" t="s">
        <v>505</v>
      </c>
      <c r="B4" s="14">
        <v>1.0</v>
      </c>
    </row>
    <row r="5" ht="22.5" customHeight="1">
      <c r="A5" s="13" t="s">
        <v>120</v>
      </c>
      <c r="B5" s="14">
        <v>1.0</v>
      </c>
    </row>
    <row r="6" ht="22.5" customHeight="1">
      <c r="A6" s="13" t="s">
        <v>43</v>
      </c>
      <c r="B6" s="14">
        <v>1.0</v>
      </c>
    </row>
    <row r="7" ht="22.5" customHeight="1">
      <c r="A7" s="13" t="s">
        <v>12</v>
      </c>
      <c r="B7" s="14">
        <v>2.0</v>
      </c>
    </row>
    <row r="8" ht="22.5" customHeight="1">
      <c r="A8" s="13" t="s">
        <v>500</v>
      </c>
      <c r="B8" s="14">
        <v>1.0</v>
      </c>
    </row>
    <row r="9" ht="22.5" customHeight="1">
      <c r="A9" s="13" t="s">
        <v>459</v>
      </c>
      <c r="B9" s="14">
        <v>1.0</v>
      </c>
    </row>
    <row r="10" ht="22.5" customHeight="1">
      <c r="A10" s="13" t="s">
        <v>422</v>
      </c>
      <c r="B10" s="14">
        <v>1.0</v>
      </c>
    </row>
    <row r="11" ht="22.5" customHeight="1">
      <c r="A11" s="13" t="s">
        <v>417</v>
      </c>
      <c r="B11" s="14">
        <v>2.0</v>
      </c>
    </row>
    <row r="12" ht="22.5" customHeight="1">
      <c r="A12" s="13" t="s">
        <v>456</v>
      </c>
      <c r="B12" s="14">
        <v>1.0</v>
      </c>
    </row>
    <row r="13" ht="22.5" customHeight="1">
      <c r="A13" s="13" t="s">
        <v>480</v>
      </c>
      <c r="B13" s="14">
        <v>1.0</v>
      </c>
    </row>
    <row r="14" ht="22.5" customHeight="1">
      <c r="A14" s="13" t="s">
        <v>491</v>
      </c>
      <c r="B14" s="14">
        <v>1.0</v>
      </c>
    </row>
    <row r="15" ht="22.5" customHeight="1">
      <c r="A15" s="13" t="s">
        <v>60</v>
      </c>
      <c r="B15" s="14">
        <v>1.0</v>
      </c>
    </row>
    <row r="16" ht="22.5" customHeight="1">
      <c r="A16" s="13" t="s">
        <v>198</v>
      </c>
      <c r="B16" s="14">
        <v>1.0</v>
      </c>
    </row>
    <row r="17" ht="22.5" customHeight="1">
      <c r="A17" s="13" t="s">
        <v>377</v>
      </c>
      <c r="B17" s="14">
        <v>1.0</v>
      </c>
    </row>
    <row r="18" ht="22.5" customHeight="1">
      <c r="A18" s="13" t="s">
        <v>230</v>
      </c>
      <c r="B18" s="14">
        <v>1.0</v>
      </c>
    </row>
    <row r="19" ht="22.5" customHeight="1">
      <c r="A19" s="13" t="s">
        <v>310</v>
      </c>
      <c r="B19" s="14">
        <v>1.0</v>
      </c>
    </row>
    <row r="20" ht="22.5" customHeight="1">
      <c r="A20" s="13" t="s">
        <v>240</v>
      </c>
      <c r="B20" s="14">
        <v>2.0</v>
      </c>
    </row>
    <row r="21" ht="22.5" customHeight="1">
      <c r="A21" s="13" t="s">
        <v>204</v>
      </c>
      <c r="B21" s="14">
        <v>1.0</v>
      </c>
    </row>
    <row r="22" ht="22.5" customHeight="1">
      <c r="A22" s="13" t="s">
        <v>426</v>
      </c>
      <c r="B22" s="14">
        <v>1.0</v>
      </c>
    </row>
    <row r="23" ht="22.5" customHeight="1">
      <c r="A23" s="13" t="s">
        <v>441</v>
      </c>
      <c r="B23" s="14">
        <v>1.0</v>
      </c>
    </row>
    <row r="24" ht="22.5" customHeight="1">
      <c r="A24" s="13" t="s">
        <v>259</v>
      </c>
      <c r="B24" s="14">
        <v>1.0</v>
      </c>
    </row>
    <row r="25" ht="22.5" customHeight="1">
      <c r="A25" s="13" t="s">
        <v>170</v>
      </c>
      <c r="B25" s="14">
        <v>1.0</v>
      </c>
    </row>
    <row r="26" ht="22.5" customHeight="1">
      <c r="A26" s="13" t="s">
        <v>365</v>
      </c>
      <c r="B26" s="14">
        <v>1.0</v>
      </c>
    </row>
    <row r="27" ht="22.5" customHeight="1">
      <c r="A27" s="13" t="s">
        <v>476</v>
      </c>
      <c r="B27" s="14">
        <v>1.0</v>
      </c>
    </row>
    <row r="28" ht="22.5" customHeight="1">
      <c r="A28" s="13" t="s">
        <v>494</v>
      </c>
      <c r="B28" s="14">
        <v>1.0</v>
      </c>
    </row>
    <row r="29" ht="22.5" customHeight="1">
      <c r="A29" s="13" t="s">
        <v>285</v>
      </c>
      <c r="B29" s="14">
        <v>1.0</v>
      </c>
    </row>
    <row r="30" ht="22.5" customHeight="1">
      <c r="A30" s="13" t="s">
        <v>291</v>
      </c>
      <c r="B30" s="14">
        <v>1.0</v>
      </c>
    </row>
    <row r="31" ht="22.5" customHeight="1">
      <c r="A31" s="13" t="s">
        <v>126</v>
      </c>
      <c r="B31" s="14">
        <v>1.0</v>
      </c>
    </row>
    <row r="32" ht="22.5" customHeight="1">
      <c r="A32" s="13" t="s">
        <v>160</v>
      </c>
      <c r="B32" s="14">
        <v>1.0</v>
      </c>
    </row>
    <row r="33" ht="22.5" customHeight="1">
      <c r="A33" s="13" t="s">
        <v>181</v>
      </c>
      <c r="B33" s="14">
        <v>1.0</v>
      </c>
    </row>
    <row r="34" ht="22.5" customHeight="1">
      <c r="A34" s="13" t="s">
        <v>342</v>
      </c>
      <c r="B34" s="14">
        <v>1.0</v>
      </c>
    </row>
    <row r="35" ht="22.5" customHeight="1">
      <c r="A35" s="13" t="s">
        <v>348</v>
      </c>
      <c r="B35" s="14">
        <v>1.0</v>
      </c>
    </row>
    <row r="36" ht="22.5" customHeight="1">
      <c r="A36" s="13" t="s">
        <v>279</v>
      </c>
      <c r="B36" s="14">
        <v>1.0</v>
      </c>
    </row>
    <row r="37" ht="22.5" customHeight="1">
      <c r="A37" s="13" t="s">
        <v>330</v>
      </c>
      <c r="B37" s="14">
        <v>1.0</v>
      </c>
    </row>
    <row r="38" ht="22.5" customHeight="1">
      <c r="A38" s="13" t="s">
        <v>305</v>
      </c>
      <c r="B38" s="14">
        <v>1.0</v>
      </c>
    </row>
    <row r="39" ht="22.5" customHeight="1">
      <c r="A39" s="13" t="s">
        <v>471</v>
      </c>
      <c r="B39" s="14">
        <v>1.0</v>
      </c>
    </row>
    <row r="40" ht="22.5" customHeight="1">
      <c r="A40" s="13" t="s">
        <v>315</v>
      </c>
      <c r="B40" s="14">
        <v>1.0</v>
      </c>
    </row>
    <row r="41" ht="22.5" customHeight="1">
      <c r="A41" s="13" t="s">
        <v>412</v>
      </c>
      <c r="B41" s="14">
        <v>1.0</v>
      </c>
    </row>
    <row r="42" ht="22.5" customHeight="1">
      <c r="A42" s="13" t="s">
        <v>131</v>
      </c>
      <c r="B42" s="14">
        <v>1.0</v>
      </c>
    </row>
    <row r="43" ht="22.5" customHeight="1">
      <c r="A43" s="13" t="s">
        <v>136</v>
      </c>
      <c r="B43" s="14">
        <v>1.0</v>
      </c>
    </row>
    <row r="44" ht="22.5" customHeight="1">
      <c r="A44" s="13" t="s">
        <v>84</v>
      </c>
      <c r="B44" s="14">
        <v>1.0</v>
      </c>
    </row>
    <row r="45" ht="22.5" customHeight="1">
      <c r="A45" s="13" t="s">
        <v>209</v>
      </c>
      <c r="B45" s="14">
        <v>1.0</v>
      </c>
    </row>
    <row r="46" ht="22.5" customHeight="1">
      <c r="A46" s="13" t="s">
        <v>72</v>
      </c>
      <c r="B46" s="14">
        <v>1.0</v>
      </c>
    </row>
    <row r="47" ht="22.5" customHeight="1">
      <c r="A47" s="13" t="s">
        <v>24</v>
      </c>
      <c r="B47" s="14">
        <v>1.0</v>
      </c>
    </row>
    <row r="48" ht="22.5" customHeight="1">
      <c r="A48" s="13" t="s">
        <v>156</v>
      </c>
      <c r="B48" s="14">
        <v>1.0</v>
      </c>
    </row>
    <row r="49" ht="22.5" customHeight="1">
      <c r="A49" s="13" t="s">
        <v>30</v>
      </c>
      <c r="B49" s="14">
        <v>1.0</v>
      </c>
    </row>
    <row r="50" ht="22.5" customHeight="1">
      <c r="A50" s="13" t="s">
        <v>219</v>
      </c>
      <c r="B50" s="14">
        <v>1.0</v>
      </c>
    </row>
    <row r="51" ht="22.5" customHeight="1">
      <c r="A51" s="13" t="s">
        <v>141</v>
      </c>
      <c r="B51" s="14">
        <v>1.0</v>
      </c>
    </row>
    <row r="52" ht="22.5" customHeight="1">
      <c r="A52" s="13" t="s">
        <v>108</v>
      </c>
      <c r="B52" s="14">
        <v>1.0</v>
      </c>
    </row>
    <row r="53" ht="22.5" customHeight="1">
      <c r="A53" s="13" t="s">
        <v>49</v>
      </c>
      <c r="B53" s="14">
        <v>1.0</v>
      </c>
    </row>
    <row r="54" ht="22.5" customHeight="1">
      <c r="A54" s="13" t="s">
        <v>66</v>
      </c>
      <c r="B54" s="14">
        <v>1.0</v>
      </c>
    </row>
    <row r="55" ht="22.5" customHeight="1">
      <c r="A55" s="13" t="s">
        <v>114</v>
      </c>
      <c r="B55" s="14">
        <v>1.0</v>
      </c>
    </row>
    <row r="56" ht="22.5" customHeight="1">
      <c r="A56" s="13" t="s">
        <v>320</v>
      </c>
      <c r="B56" s="14">
        <v>1.0</v>
      </c>
    </row>
    <row r="57" ht="22.5" customHeight="1">
      <c r="A57" s="13" t="s">
        <v>391</v>
      </c>
      <c r="B57" s="14">
        <v>1.0</v>
      </c>
    </row>
    <row r="58" ht="22.5" customHeight="1">
      <c r="A58" s="13" t="s">
        <v>405</v>
      </c>
      <c r="B58" s="14">
        <v>1.0</v>
      </c>
    </row>
    <row r="59" ht="22.5" customHeight="1">
      <c r="A59" s="13" t="s">
        <v>396</v>
      </c>
      <c r="B59" s="14">
        <v>2.0</v>
      </c>
    </row>
    <row r="60" ht="22.5" customHeight="1">
      <c r="A60" s="13" t="s">
        <v>400</v>
      </c>
      <c r="B60" s="14">
        <v>1.0</v>
      </c>
    </row>
    <row r="61" ht="22.5" customHeight="1">
      <c r="A61" s="13" t="s">
        <v>386</v>
      </c>
      <c r="B61" s="14">
        <v>2.0</v>
      </c>
    </row>
    <row r="62" ht="22.5" customHeight="1">
      <c r="A62" s="13" t="s">
        <v>408</v>
      </c>
      <c r="B62" s="14">
        <v>2.0</v>
      </c>
    </row>
    <row r="63" ht="22.5" customHeight="1">
      <c r="A63" s="13" t="s">
        <v>147</v>
      </c>
      <c r="B63" s="14">
        <v>1.0</v>
      </c>
    </row>
    <row r="64" ht="22.5" customHeight="1">
      <c r="A64" s="13" t="s">
        <v>371</v>
      </c>
      <c r="B64" s="14">
        <v>1.0</v>
      </c>
    </row>
    <row r="65" ht="22.5" customHeight="1">
      <c r="A65" s="13" t="s">
        <v>193</v>
      </c>
      <c r="B65" s="14">
        <v>1.0</v>
      </c>
    </row>
    <row r="66" ht="22.5" customHeight="1">
      <c r="A66" s="13" t="s">
        <v>488</v>
      </c>
      <c r="B66" s="14">
        <v>1.0</v>
      </c>
    </row>
    <row r="67" ht="22.5" customHeight="1">
      <c r="A67" s="13" t="s">
        <v>176</v>
      </c>
      <c r="B67" s="14">
        <v>1.0</v>
      </c>
    </row>
    <row r="68" ht="22.5" customHeight="1">
      <c r="A68" s="13" t="s">
        <v>187</v>
      </c>
      <c r="B68" s="14">
        <v>1.0</v>
      </c>
    </row>
    <row r="69" ht="22.5" customHeight="1">
      <c r="A69" s="13" t="s">
        <v>55</v>
      </c>
      <c r="B69" s="14">
        <v>1.0</v>
      </c>
    </row>
    <row r="70" ht="22.5" customHeight="1">
      <c r="A70" s="13" t="s">
        <v>246</v>
      </c>
      <c r="B70" s="14">
        <v>2.0</v>
      </c>
    </row>
    <row r="71" ht="22.5" customHeight="1">
      <c r="A71" s="13" t="s">
        <v>152</v>
      </c>
      <c r="B71" s="14">
        <v>1.0</v>
      </c>
    </row>
    <row r="72" ht="22.5" customHeight="1">
      <c r="A72" s="13" t="s">
        <v>78</v>
      </c>
      <c r="B72" s="14">
        <v>1.0</v>
      </c>
    </row>
    <row r="73" ht="22.5" customHeight="1">
      <c r="A73" s="13" t="s">
        <v>165</v>
      </c>
      <c r="B73" s="14">
        <v>3.0</v>
      </c>
    </row>
    <row r="74" ht="22.5" customHeight="1">
      <c r="A74" s="13" t="s">
        <v>102</v>
      </c>
      <c r="B74" s="14">
        <v>1.0</v>
      </c>
    </row>
    <row r="75" ht="22.5" customHeight="1">
      <c r="A75" s="13" t="s">
        <v>224</v>
      </c>
      <c r="B75" s="14">
        <v>1.0</v>
      </c>
    </row>
    <row r="76" ht="22.5" customHeight="1">
      <c r="A76" s="13" t="s">
        <v>359</v>
      </c>
      <c r="B76" s="14">
        <v>1.0</v>
      </c>
    </row>
    <row r="77" ht="22.5" customHeight="1">
      <c r="A77" s="13" t="s">
        <v>96</v>
      </c>
      <c r="B77" s="14">
        <v>1.0</v>
      </c>
    </row>
    <row r="78" ht="22.5" customHeight="1">
      <c r="A78" s="13" t="s">
        <v>466</v>
      </c>
      <c r="B78" s="14">
        <v>1.0</v>
      </c>
    </row>
    <row r="79" ht="22.5" customHeight="1">
      <c r="A79" s="13" t="s">
        <v>436</v>
      </c>
      <c r="B79" s="14">
        <v>1.0</v>
      </c>
    </row>
    <row r="80" ht="22.5" customHeight="1">
      <c r="A80" s="13" t="s">
        <v>485</v>
      </c>
      <c r="B80" s="14">
        <v>1.0</v>
      </c>
    </row>
    <row r="81" ht="22.5" customHeight="1">
      <c r="A81" s="13" t="s">
        <v>452</v>
      </c>
      <c r="B81" s="14">
        <v>1.0</v>
      </c>
    </row>
    <row r="82" ht="22.5" customHeight="1">
      <c r="A82" s="13" t="s">
        <v>431</v>
      </c>
      <c r="B82" s="14">
        <v>2.0</v>
      </c>
    </row>
    <row r="83" ht="22.5" customHeight="1">
      <c r="A83" s="13" t="s">
        <v>269</v>
      </c>
      <c r="B83" s="14">
        <v>1.0</v>
      </c>
    </row>
    <row r="84" ht="22.5" customHeight="1">
      <c r="A84" s="13" t="s">
        <v>264</v>
      </c>
      <c r="B84" s="14">
        <v>2.0</v>
      </c>
    </row>
    <row r="85" ht="22.5" customHeight="1">
      <c r="A85" s="13" t="s">
        <v>274</v>
      </c>
      <c r="B85" s="14">
        <v>1.0</v>
      </c>
    </row>
    <row r="86" ht="22.5" customHeight="1">
      <c r="A86" s="13" t="s">
        <v>300</v>
      </c>
      <c r="B86" s="14">
        <v>1.0</v>
      </c>
    </row>
    <row r="87" ht="22.5" customHeight="1">
      <c r="A87" s="13" t="s">
        <v>215</v>
      </c>
      <c r="B87" s="14">
        <v>1.0</v>
      </c>
    </row>
    <row r="88" ht="22.5" customHeight="1">
      <c r="A88" s="13" t="s">
        <v>90</v>
      </c>
      <c r="B88" s="14">
        <v>1.0</v>
      </c>
    </row>
    <row r="89" ht="22.5" customHeight="1">
      <c r="A89" s="13" t="s">
        <v>336</v>
      </c>
      <c r="B89" s="14">
        <v>1.0</v>
      </c>
    </row>
    <row r="90" ht="22.5" customHeight="1">
      <c r="A90" s="13" t="s">
        <v>353</v>
      </c>
      <c r="B90" s="14">
        <v>1.0</v>
      </c>
    </row>
    <row r="91" ht="22.5" customHeight="1">
      <c r="A91" s="13" t="s">
        <v>36</v>
      </c>
      <c r="B91" s="14">
        <v>1.0</v>
      </c>
    </row>
    <row r="92" ht="22.5" customHeight="1">
      <c r="A92" s="13" t="s">
        <v>235</v>
      </c>
      <c r="B92" s="14">
        <v>1.0</v>
      </c>
    </row>
  </sheetData>
  <dataValidations>
    <dataValidation type="custom" allowBlank="1" showDropDown="1" sqref="B4:B92">
      <formula1>AND(ISNUMBER(B4),(NOT(OR(NOT(ISERROR(DATEVALUE(B4))), AND(ISNUMBER(B4), LEFT(CELL("format", B4))="D")))))</formula1>
    </dataValidation>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12" t="s">
        <v>574</v>
      </c>
      <c r="B3" s="12" t="s">
        <v>598</v>
      </c>
    </row>
    <row r="4" ht="22.5" customHeight="1">
      <c r="A4" s="13" t="s">
        <v>175</v>
      </c>
      <c r="B4" s="14">
        <v>4.0</v>
      </c>
    </row>
    <row r="5" ht="22.5" customHeight="1">
      <c r="A5" s="13" t="s">
        <v>159</v>
      </c>
      <c r="B5" s="14">
        <v>5.0</v>
      </c>
    </row>
    <row r="6" ht="22.5" customHeight="1">
      <c r="A6" s="13" t="s">
        <v>135</v>
      </c>
      <c r="B6" s="14">
        <v>6.0</v>
      </c>
    </row>
    <row r="7" ht="22.5" customHeight="1">
      <c r="A7" s="13" t="s">
        <v>395</v>
      </c>
      <c r="B7" s="14">
        <v>7.0</v>
      </c>
    </row>
    <row r="8" ht="22.5" customHeight="1">
      <c r="A8" s="13" t="s">
        <v>578</v>
      </c>
      <c r="B8" s="14">
        <v>4.0</v>
      </c>
    </row>
    <row r="9" ht="22.5" customHeight="1">
      <c r="A9" s="13" t="s">
        <v>376</v>
      </c>
      <c r="B9" s="14">
        <v>5.0</v>
      </c>
    </row>
    <row r="10" ht="22.5" customHeight="1">
      <c r="A10" s="13" t="s">
        <v>576</v>
      </c>
      <c r="B10" s="14">
        <v>5.0</v>
      </c>
    </row>
    <row r="11" ht="22.5" customHeight="1">
      <c r="A11" s="13" t="s">
        <v>575</v>
      </c>
      <c r="B11" s="14">
        <v>8.0</v>
      </c>
    </row>
    <row r="12" ht="22.5" customHeight="1">
      <c r="A12" s="13" t="s">
        <v>319</v>
      </c>
      <c r="B12" s="14">
        <v>5.0</v>
      </c>
    </row>
    <row r="13" ht="22.5" customHeight="1">
      <c r="A13" s="13" t="s">
        <v>577</v>
      </c>
      <c r="B13" s="14">
        <v>4.0</v>
      </c>
    </row>
  </sheetData>
  <dataValidations>
    <dataValidation type="custom" allowBlank="1" showDropDown="1" sqref="B4:B13">
      <formula1>AND(ISNUMBER(B4),(NOT(OR(NOT(ISERROR(DATEVALUE(B4))), AND(ISNUMBER(B4), LEFT(CELL("format", B4))="D")))))</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12.63"/>
  </cols>
  <sheetData>
    <row r="1" ht="225.0" customHeight="1">
      <c r="A1" s="15" t="s">
        <v>600</v>
      </c>
    </row>
    <row r="3" ht="22.5" customHeight="1">
      <c r="A3" s="12" t="s">
        <v>601</v>
      </c>
      <c r="B3" s="12" t="s">
        <v>598</v>
      </c>
    </row>
    <row r="4" ht="22.5" customHeight="1">
      <c r="A4" s="13" t="s">
        <v>585</v>
      </c>
      <c r="B4" s="14">
        <v>5.0</v>
      </c>
    </row>
    <row r="5" ht="22.5" customHeight="1">
      <c r="A5" s="13" t="s">
        <v>581</v>
      </c>
      <c r="B5" s="14">
        <v>9.0</v>
      </c>
    </row>
    <row r="6" ht="22.5" customHeight="1">
      <c r="A6" s="13" t="s">
        <v>587</v>
      </c>
      <c r="B6" s="14">
        <v>5.0</v>
      </c>
    </row>
    <row r="7" ht="22.5" customHeight="1">
      <c r="A7" s="13" t="s">
        <v>584</v>
      </c>
      <c r="B7" s="14">
        <v>5.0</v>
      </c>
    </row>
    <row r="8" ht="22.5" customHeight="1">
      <c r="A8" s="13" t="s">
        <v>588</v>
      </c>
      <c r="B8" s="14">
        <v>6.0</v>
      </c>
    </row>
    <row r="9" ht="22.5" customHeight="1">
      <c r="A9" s="13" t="s">
        <v>583</v>
      </c>
      <c r="B9" s="14">
        <v>7.0</v>
      </c>
    </row>
    <row r="10" ht="22.5" customHeight="1">
      <c r="A10" s="13" t="s">
        <v>586</v>
      </c>
      <c r="B10" s="14">
        <v>10.0</v>
      </c>
    </row>
    <row r="11" ht="22.5" customHeight="1">
      <c r="A11" s="13" t="s">
        <v>602</v>
      </c>
      <c r="B11" s="14">
        <v>2.0</v>
      </c>
    </row>
    <row r="12" ht="22.5" customHeight="1">
      <c r="A12" s="13" t="s">
        <v>580</v>
      </c>
      <c r="B12" s="14">
        <v>16.0</v>
      </c>
    </row>
    <row r="13" ht="22.5" customHeight="1">
      <c r="A13" s="13" t="s">
        <v>603</v>
      </c>
      <c r="B13" s="14">
        <v>5.0</v>
      </c>
    </row>
    <row r="14" ht="22.5" customHeight="1">
      <c r="A14" s="13" t="s">
        <v>604</v>
      </c>
      <c r="B14" s="14">
        <v>3.0</v>
      </c>
    </row>
    <row r="15" ht="22.5" customHeight="1">
      <c r="A15" s="13" t="s">
        <v>605</v>
      </c>
      <c r="B15" s="14">
        <v>5.0</v>
      </c>
    </row>
    <row r="16" ht="22.5" customHeight="1">
      <c r="A16" s="13" t="s">
        <v>582</v>
      </c>
      <c r="B16" s="14">
        <v>7.0</v>
      </c>
    </row>
    <row r="17" ht="22.5" customHeight="1">
      <c r="A17" s="13" t="s">
        <v>431</v>
      </c>
      <c r="B17" s="14">
        <v>2.0</v>
      </c>
    </row>
    <row r="18" ht="22.5" customHeight="1">
      <c r="A18" s="13" t="s">
        <v>589</v>
      </c>
      <c r="B18" s="14">
        <v>3.0</v>
      </c>
    </row>
  </sheetData>
  <mergeCells count="1">
    <mergeCell ref="A1:E1"/>
  </mergeCells>
  <dataValidations>
    <dataValidation type="custom" allowBlank="1" showDropDown="1" sqref="B4:B18">
      <formula1>AND(ISNUMBER(B4),(NOT(OR(NOT(ISERROR(DATEVALUE(B4))), AND(ISNUMBER(B4), LEFT(CELL("format", B4))="D")))))</formula1>
    </dataValidation>
  </dataValidations>
  <drawing r:id="rId1"/>
  <tableParts count="1">
    <tablePart r:id="rId3"/>
  </tableParts>
</worksheet>
</file>