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TICS\EXCEL\"/>
    </mc:Choice>
  </mc:AlternateContent>
  <xr:revisionPtr revIDLastSave="0" documentId="13_ncr:1_{5F2CEA8C-5FD8-4679-A7B8-CBF65B41211B}" xr6:coauthVersionLast="47" xr6:coauthVersionMax="47" xr10:uidLastSave="{00000000-0000-0000-0000-000000000000}"/>
  <bookViews>
    <workbookView xWindow="-120" yWindow="-120" windowWidth="29040" windowHeight="15720" xr2:uid="{1D0D03CE-25F0-4EE2-920C-E61DBEFBE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T13" i="1"/>
  <c r="T14" i="1"/>
  <c r="S13" i="1" l="1"/>
  <c r="S14" i="1"/>
</calcChain>
</file>

<file path=xl/sharedStrings.xml><?xml version="1.0" encoding="utf-8"?>
<sst xmlns="http://schemas.openxmlformats.org/spreadsheetml/2006/main" count="122" uniqueCount="94">
  <si>
    <t>Customer_ID</t>
  </si>
  <si>
    <t>Customer_Name</t>
  </si>
  <si>
    <t>Age</t>
  </si>
  <si>
    <t>Gender</t>
  </si>
  <si>
    <t>City</t>
  </si>
  <si>
    <t>State</t>
  </si>
  <si>
    <t>Region</t>
  </si>
  <si>
    <t>Product_Category</t>
  </si>
  <si>
    <t>Product_Name</t>
  </si>
  <si>
    <t>Quantity</t>
  </si>
  <si>
    <t>Unit_Price</t>
  </si>
  <si>
    <t>Total_Sales</t>
  </si>
  <si>
    <t>Rating</t>
  </si>
  <si>
    <t>Membership_Type</t>
  </si>
  <si>
    <t>Income</t>
  </si>
  <si>
    <t>Occupation</t>
  </si>
  <si>
    <t>Discount</t>
  </si>
  <si>
    <t>C001</t>
  </si>
  <si>
    <t>Ravi Kumar</t>
  </si>
  <si>
    <t>Male</t>
  </si>
  <si>
    <t>Bangalore</t>
  </si>
  <si>
    <t>Karnataka</t>
  </si>
  <si>
    <t>South</t>
  </si>
  <si>
    <t>Electronics</t>
  </si>
  <si>
    <t>Mobile</t>
  </si>
  <si>
    <t>Gold</t>
  </si>
  <si>
    <t>Engineer</t>
  </si>
  <si>
    <t>C002</t>
  </si>
  <si>
    <t>Priya Sharma</t>
  </si>
  <si>
    <t>Female</t>
  </si>
  <si>
    <t>Hyderabad</t>
  </si>
  <si>
    <t>Telangana</t>
  </si>
  <si>
    <t>Fashion</t>
  </si>
  <si>
    <t>Shoes</t>
  </si>
  <si>
    <t>Silver</t>
  </si>
  <si>
    <t>Teacher</t>
  </si>
  <si>
    <t>C003</t>
  </si>
  <si>
    <t>Arjun Reddy</t>
  </si>
  <si>
    <t>Chennai</t>
  </si>
  <si>
    <t>Tamil Nadu</t>
  </si>
  <si>
    <t>Laptop</t>
  </si>
  <si>
    <t>Platinum</t>
  </si>
  <si>
    <t>Manager</t>
  </si>
  <si>
    <t>C004</t>
  </si>
  <si>
    <t>Sneha Gupta</t>
  </si>
  <si>
    <t>Mumbai</t>
  </si>
  <si>
    <t>Maharashtra</t>
  </si>
  <si>
    <t>West</t>
  </si>
  <si>
    <t>Home Appliances</t>
  </si>
  <si>
    <t>Mixer</t>
  </si>
  <si>
    <t>Analyst</t>
  </si>
  <si>
    <t>C005</t>
  </si>
  <si>
    <t>Rohit Singh</t>
  </si>
  <si>
    <t>Delhi</t>
  </si>
  <si>
    <t>North</t>
  </si>
  <si>
    <t>Earbuds</t>
  </si>
  <si>
    <t>Developer</t>
  </si>
  <si>
    <t>C006</t>
  </si>
  <si>
    <t>Pooja Patel</t>
  </si>
  <si>
    <t>Ahmedabad</t>
  </si>
  <si>
    <t>Gujarat</t>
  </si>
  <si>
    <t>Handbag</t>
  </si>
  <si>
    <t>Designer</t>
  </si>
  <si>
    <t>C007</t>
  </si>
  <si>
    <t>Kiran Rao</t>
  </si>
  <si>
    <t>Pune</t>
  </si>
  <si>
    <t>Grocery</t>
  </si>
  <si>
    <t>Rice Bag</t>
  </si>
  <si>
    <t>Business</t>
  </si>
  <si>
    <t>C008</t>
  </si>
  <si>
    <t>Anjali Verma</t>
  </si>
  <si>
    <t>Jaipur</t>
  </si>
  <si>
    <t>Rajasthan</t>
  </si>
  <si>
    <t>Beauty</t>
  </si>
  <si>
    <t>Face Cream</t>
  </si>
  <si>
    <t>Student</t>
  </si>
  <si>
    <t>C009</t>
  </si>
  <si>
    <t>Deepak Nair</t>
  </si>
  <si>
    <t>Kochi</t>
  </si>
  <si>
    <t>Kerala</t>
  </si>
  <si>
    <t>Smart Watch</t>
  </si>
  <si>
    <t>Consultant</t>
  </si>
  <si>
    <t>C010</t>
  </si>
  <si>
    <t>Meena Das</t>
  </si>
  <si>
    <t>Kolkata</t>
  </si>
  <si>
    <t>West Bengal</t>
  </si>
  <si>
    <t>East</t>
  </si>
  <si>
    <t>Saree</t>
  </si>
  <si>
    <t>HR</t>
  </si>
  <si>
    <t>PROBABLITY SAMPLING TECHNIQUES</t>
  </si>
  <si>
    <t>SYSTAMATICE</t>
  </si>
  <si>
    <t>0.268875996</t>
  </si>
  <si>
    <t>1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</si>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</sst>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0" xfId="0" applyFont="1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22">
    <dxf>
      <numFmt numFmtId="0" formatCode="General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 val="0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4D684-80BC-4203-BDEA-C226E03690B5}" name="Table1" displayName="Table1" ref="A4:Q14" totalsRowShown="0" headerRowDxfId="21" dataDxfId="20">
  <autoFilter ref="A4:Q14" xr:uid="{6F54D684-80BC-4203-BDEA-C226E03690B5}"/>
  <tableColumns count="17">
    <tableColumn id="1" xr3:uid="{C5CFBD7B-4E5D-449C-9F08-E57CF8A2C7CE}" name="Customer_ID" dataDxfId="19"/>
    <tableColumn id="2" xr3:uid="{B5A85CF3-9BE3-45D2-9E04-540FF73245D6}" name="Customer_Name" dataDxfId="18"/>
    <tableColumn id="3" xr3:uid="{6E50E48F-8A66-4702-BE44-4DC664859D2E}" name="Age" dataDxfId="17"/>
    <tableColumn id="4" xr3:uid="{29BE5008-87F8-49AD-BF8C-1193042ABF0F}" name="Gender" dataDxfId="16"/>
    <tableColumn id="5" xr3:uid="{5D5966EC-3310-4225-AB90-7906A8CB3D7B}" name="City" dataDxfId="15"/>
    <tableColumn id="6" xr3:uid="{0A5DD08E-8174-4A0E-A7A8-41AEB524ED1A}" name="State" dataDxfId="14"/>
    <tableColumn id="7" xr3:uid="{57A988AD-272A-4594-A8A5-F471F8CA6D5A}" name="Region" dataDxfId="13"/>
    <tableColumn id="8" xr3:uid="{BF913FD0-A519-4BE3-840F-3579663C59DD}" name="Product_Category" dataDxfId="12"/>
    <tableColumn id="9" xr3:uid="{FF88A95B-1BCA-40EB-BED7-2918F51BB989}" name="Product_Name" dataDxfId="11"/>
    <tableColumn id="10" xr3:uid="{976CE4A4-342C-45CA-86AC-FCC356791AD0}" name="Quantity" dataDxfId="10"/>
    <tableColumn id="11" xr3:uid="{47B3ACFD-FDED-41D4-BE44-0CFDF3E30E02}" name="Unit_Price" dataDxfId="9"/>
    <tableColumn id="12" xr3:uid="{62DEF018-DF9D-40EB-90CE-2874FA22CFEC}" name="Total_Sales" dataDxfId="8"/>
    <tableColumn id="16" xr3:uid="{BBD60514-0F8D-4E30-B722-451BB9B15A6B}" name="Rating" dataDxfId="7"/>
    <tableColumn id="17" xr3:uid="{48BD1CF6-74E5-475C-9441-0DB24F7A9D8F}" name="Membership_Type" dataDxfId="6"/>
    <tableColumn id="18" xr3:uid="{87079646-1323-4FDE-B968-E9C2A9203802}" name="Income" dataDxfId="5"/>
    <tableColumn id="19" xr3:uid="{21EF0DAD-A10B-4E17-AC56-5EF367859DBC}" name="Occupation" dataDxfId="4"/>
    <tableColumn id="20" xr3:uid="{D3F06434-8A0C-44F7-9A98-231513EC5674}" name="Discount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F165C-2EB0-4259-89A3-8D2D64865FCB}" name="Table2" displayName="Table2" ref="S4:V14" totalsRowShown="0" headerRowDxfId="2">
  <autoFilter ref="S4:V14" xr:uid="{B0DF165C-2EB0-4259-89A3-8D2D64865FCB}"/>
  <sortState xmlns:xlrd2="http://schemas.microsoft.com/office/spreadsheetml/2017/richdata2" ref="S5:T14">
    <sortCondition sortBy="icon" ref="T5:T14"/>
  </sortState>
  <tableColumns count="4">
    <tableColumn id="1" xr3:uid="{E94094A4-2143-416A-8C2B-41031C7C5629}" name="0.268875996" dataDxfId="1">
      <calculatedColumnFormula>RAND()</calculatedColumnFormula>
    </tableColumn>
    <tableColumn id="2" xr3:uid="{38CA4E0D-527B-4B13-BD3D-0B59AFC5B913}" name="1" dataDxfId="0">
      <calculatedColumnFormula>RANDBETWEEN(1,10)</calculatedColumnFormula>
    </tableColumn>
    <tableColumn id="4" xr3:uid="{0220DFEC-495F-4299-8BF8-8FCC97A87959}" name="3000"/>
    <tableColumn id="3" xr3:uid="{EBEA5678-A45A-4D54-9C4A-CAE291F51D42}" name="SYSTAMATI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1B9D-BE4D-4863-9DC8-537139FFE2A3}">
  <dimension ref="A1:V19"/>
  <sheetViews>
    <sheetView tabSelected="1" zoomScale="85" zoomScaleNormal="85" workbookViewId="0">
      <selection activeCell="N22" sqref="N22"/>
    </sheetView>
  </sheetViews>
  <sheetFormatPr defaultRowHeight="15" x14ac:dyDescent="0.25"/>
  <cols>
    <col min="1" max="1" width="14.5703125" customWidth="1"/>
    <col min="2" max="2" width="18" customWidth="1"/>
    <col min="4" max="4" width="9.85546875" customWidth="1"/>
    <col min="7" max="7" width="9.28515625" customWidth="1"/>
    <col min="8" max="8" width="14.5703125" customWidth="1"/>
    <col min="9" max="9" width="13.140625" customWidth="1"/>
    <col min="10" max="10" width="10.85546875" customWidth="1"/>
    <col min="11" max="11" width="12.42578125" customWidth="1"/>
    <col min="12" max="12" width="13.140625" customWidth="1"/>
    <col min="14" max="15" width="9.7109375" customWidth="1"/>
    <col min="16" max="16" width="11" customWidth="1"/>
    <col min="17" max="17" width="7.28515625" customWidth="1"/>
    <col min="19" max="19" width="11.5703125" customWidth="1"/>
    <col min="20" max="20" width="17.5703125" customWidth="1"/>
    <col min="21" max="21" width="13.7109375" customWidth="1"/>
    <col min="22" max="22" width="27.28515625" customWidth="1"/>
  </cols>
  <sheetData>
    <row r="1" spans="1:22" ht="15.75" thickBot="1" x14ac:dyDescent="0.3">
      <c r="K1" s="8"/>
    </row>
    <row r="2" spans="1:22" ht="19.5" thickBot="1" x14ac:dyDescent="0.35">
      <c r="A2" s="9"/>
      <c r="H2" s="3" t="s">
        <v>89</v>
      </c>
      <c r="I2" s="4"/>
      <c r="J2" s="5"/>
      <c r="K2" s="5"/>
    </row>
    <row r="3" spans="1:22" x14ac:dyDescent="0.25">
      <c r="A3" s="9"/>
      <c r="C3" s="9"/>
    </row>
    <row r="4" spans="1:22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S4" s="7" t="s">
        <v>91</v>
      </c>
      <c r="T4" s="7" t="s">
        <v>92</v>
      </c>
      <c r="U4" s="7" t="s">
        <v>93</v>
      </c>
      <c r="V4" s="7" t="s">
        <v>90</v>
      </c>
    </row>
    <row r="5" spans="1:22" ht="30" x14ac:dyDescent="0.25">
      <c r="A5" s="10" t="s">
        <v>17</v>
      </c>
      <c r="B5" s="2" t="s">
        <v>18</v>
      </c>
      <c r="C5" s="2">
        <v>24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>
        <v>2</v>
      </c>
      <c r="K5" s="2">
        <v>15000</v>
      </c>
      <c r="L5" s="2">
        <v>30000</v>
      </c>
      <c r="M5" s="2">
        <v>5</v>
      </c>
      <c r="N5" s="2" t="s">
        <v>25</v>
      </c>
      <c r="O5" s="2">
        <v>45000</v>
      </c>
      <c r="P5" s="2" t="s">
        <v>26</v>
      </c>
      <c r="Q5" s="2">
        <v>10</v>
      </c>
      <c r="S5" s="6">
        <f t="shared" ref="S5:S11" ca="1" si="0">RAND()</f>
        <v>0.49589874596501959</v>
      </c>
      <c r="T5">
        <v>8</v>
      </c>
      <c r="U5">
        <v>15000</v>
      </c>
    </row>
    <row r="6" spans="1:22" ht="30" x14ac:dyDescent="0.25">
      <c r="A6" s="10" t="s">
        <v>27</v>
      </c>
      <c r="B6" s="2" t="s">
        <v>28</v>
      </c>
      <c r="C6" s="2">
        <v>29</v>
      </c>
      <c r="D6" s="2" t="s">
        <v>29</v>
      </c>
      <c r="E6" s="2" t="s">
        <v>30</v>
      </c>
      <c r="F6" s="2" t="s">
        <v>31</v>
      </c>
      <c r="G6" s="2" t="s">
        <v>22</v>
      </c>
      <c r="H6" s="2" t="s">
        <v>32</v>
      </c>
      <c r="I6" s="2" t="s">
        <v>33</v>
      </c>
      <c r="J6" s="2">
        <v>1</v>
      </c>
      <c r="K6" s="2">
        <v>2500</v>
      </c>
      <c r="L6" s="2">
        <v>2500</v>
      </c>
      <c r="M6" s="2">
        <v>4</v>
      </c>
      <c r="N6" s="2" t="s">
        <v>34</v>
      </c>
      <c r="O6" s="2">
        <v>35000</v>
      </c>
      <c r="P6" s="2" t="s">
        <v>35</v>
      </c>
      <c r="Q6" s="2">
        <v>5</v>
      </c>
      <c r="S6" s="6">
        <f t="shared" ca="1" si="0"/>
        <v>0.19576195304244903</v>
      </c>
      <c r="T6">
        <v>5</v>
      </c>
      <c r="U6">
        <v>4000</v>
      </c>
    </row>
    <row r="7" spans="1:22" ht="30" x14ac:dyDescent="0.25">
      <c r="A7" s="10" t="s">
        <v>36</v>
      </c>
      <c r="B7" s="2" t="s">
        <v>37</v>
      </c>
      <c r="C7" s="2">
        <v>35</v>
      </c>
      <c r="D7" s="2" t="s">
        <v>19</v>
      </c>
      <c r="E7" s="2" t="s">
        <v>38</v>
      </c>
      <c r="F7" s="2" t="s">
        <v>39</v>
      </c>
      <c r="G7" s="2" t="s">
        <v>22</v>
      </c>
      <c r="H7" s="2" t="s">
        <v>23</v>
      </c>
      <c r="I7" s="2" t="s">
        <v>40</v>
      </c>
      <c r="J7" s="2">
        <v>1</v>
      </c>
      <c r="K7" s="2">
        <v>55000</v>
      </c>
      <c r="L7" s="2">
        <v>55000</v>
      </c>
      <c r="M7" s="2">
        <v>5</v>
      </c>
      <c r="N7" s="2" t="s">
        <v>41</v>
      </c>
      <c r="O7" s="2">
        <v>70000</v>
      </c>
      <c r="P7" s="2" t="s">
        <v>42</v>
      </c>
      <c r="Q7" s="2">
        <v>15</v>
      </c>
      <c r="S7" s="6">
        <f t="shared" ca="1" si="0"/>
        <v>0.31152532091148155</v>
      </c>
      <c r="T7">
        <v>10</v>
      </c>
      <c r="U7">
        <v>55000</v>
      </c>
    </row>
    <row r="8" spans="1:22" ht="30" x14ac:dyDescent="0.25">
      <c r="A8" s="10" t="s">
        <v>43</v>
      </c>
      <c r="B8" s="2" t="s">
        <v>44</v>
      </c>
      <c r="C8" s="2">
        <v>27</v>
      </c>
      <c r="D8" s="2" t="s">
        <v>29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  <c r="J8" s="2">
        <v>1</v>
      </c>
      <c r="K8" s="2">
        <v>4000</v>
      </c>
      <c r="L8" s="2">
        <v>4000</v>
      </c>
      <c r="M8" s="2">
        <v>4</v>
      </c>
      <c r="N8" s="2" t="s">
        <v>25</v>
      </c>
      <c r="O8" s="2">
        <v>50000</v>
      </c>
      <c r="P8" s="2" t="s">
        <v>50</v>
      </c>
      <c r="Q8" s="2">
        <v>8</v>
      </c>
      <c r="S8" s="6">
        <f t="shared" ca="1" si="0"/>
        <v>0.50569069700030467</v>
      </c>
      <c r="T8">
        <v>10</v>
      </c>
      <c r="U8">
        <v>3000</v>
      </c>
    </row>
    <row r="9" spans="1:22" x14ac:dyDescent="0.25">
      <c r="A9" s="10" t="s">
        <v>51</v>
      </c>
      <c r="B9" s="2" t="s">
        <v>52</v>
      </c>
      <c r="C9" s="2">
        <v>31</v>
      </c>
      <c r="D9" s="2" t="s">
        <v>19</v>
      </c>
      <c r="E9" s="2" t="s">
        <v>53</v>
      </c>
      <c r="F9" s="2" t="s">
        <v>53</v>
      </c>
      <c r="G9" s="2" t="s">
        <v>54</v>
      </c>
      <c r="H9" s="2" t="s">
        <v>23</v>
      </c>
      <c r="I9" s="2" t="s">
        <v>55</v>
      </c>
      <c r="J9" s="2">
        <v>3</v>
      </c>
      <c r="K9" s="2">
        <v>2000</v>
      </c>
      <c r="L9" s="2">
        <v>6000</v>
      </c>
      <c r="M9" s="2">
        <v>3</v>
      </c>
      <c r="N9" s="2" t="s">
        <v>34</v>
      </c>
      <c r="O9" s="2">
        <v>40000</v>
      </c>
      <c r="P9" s="2" t="s">
        <v>56</v>
      </c>
      <c r="Q9" s="2">
        <v>5</v>
      </c>
      <c r="S9" s="6">
        <f t="shared" ca="1" si="0"/>
        <v>0.70132017626087895</v>
      </c>
      <c r="T9">
        <v>9</v>
      </c>
      <c r="U9">
        <v>4000</v>
      </c>
    </row>
    <row r="10" spans="1:22" ht="30" x14ac:dyDescent="0.25">
      <c r="A10" s="10" t="s">
        <v>57</v>
      </c>
      <c r="B10" s="2" t="s">
        <v>58</v>
      </c>
      <c r="C10" s="2">
        <v>26</v>
      </c>
      <c r="D10" s="2" t="s">
        <v>29</v>
      </c>
      <c r="E10" s="2" t="s">
        <v>59</v>
      </c>
      <c r="F10" s="2" t="s">
        <v>60</v>
      </c>
      <c r="G10" s="2" t="s">
        <v>47</v>
      </c>
      <c r="H10" s="2" t="s">
        <v>32</v>
      </c>
      <c r="I10" s="2" t="s">
        <v>61</v>
      </c>
      <c r="J10" s="2">
        <v>2</v>
      </c>
      <c r="K10" s="2">
        <v>3000</v>
      </c>
      <c r="L10" s="2">
        <v>6000</v>
      </c>
      <c r="M10" s="2">
        <v>5</v>
      </c>
      <c r="N10" s="2" t="s">
        <v>25</v>
      </c>
      <c r="O10" s="2">
        <v>42000</v>
      </c>
      <c r="P10" s="2" t="s">
        <v>62</v>
      </c>
      <c r="Q10" s="2">
        <v>10</v>
      </c>
      <c r="S10" s="6">
        <f t="shared" ca="1" si="0"/>
        <v>0.10442996710252683</v>
      </c>
      <c r="T10">
        <v>3</v>
      </c>
      <c r="U10">
        <v>3000</v>
      </c>
    </row>
    <row r="11" spans="1:22" ht="30" x14ac:dyDescent="0.25">
      <c r="A11" s="10" t="s">
        <v>63</v>
      </c>
      <c r="B11" s="2" t="s">
        <v>64</v>
      </c>
      <c r="C11" s="2">
        <v>38</v>
      </c>
      <c r="D11" s="2" t="s">
        <v>19</v>
      </c>
      <c r="E11" s="2" t="s">
        <v>65</v>
      </c>
      <c r="F11" s="2" t="s">
        <v>46</v>
      </c>
      <c r="G11" s="2" t="s">
        <v>47</v>
      </c>
      <c r="H11" s="2" t="s">
        <v>66</v>
      </c>
      <c r="I11" s="2" t="s">
        <v>67</v>
      </c>
      <c r="J11" s="2">
        <v>5</v>
      </c>
      <c r="K11" s="2">
        <v>800</v>
      </c>
      <c r="L11" s="2">
        <v>4000</v>
      </c>
      <c r="M11" s="2">
        <v>4</v>
      </c>
      <c r="N11" s="2" t="s">
        <v>41</v>
      </c>
      <c r="O11" s="2">
        <v>80000</v>
      </c>
      <c r="P11" s="2" t="s">
        <v>68</v>
      </c>
      <c r="Q11" s="2">
        <v>12</v>
      </c>
      <c r="S11" s="6">
        <f t="shared" ca="1" si="0"/>
        <v>0.99688265078498561</v>
      </c>
      <c r="T11">
        <v>9</v>
      </c>
      <c r="U11">
        <v>3000</v>
      </c>
    </row>
    <row r="12" spans="1:22" ht="30" x14ac:dyDescent="0.25">
      <c r="A12" s="10" t="s">
        <v>69</v>
      </c>
      <c r="B12" s="2" t="s">
        <v>70</v>
      </c>
      <c r="C12" s="2">
        <v>23</v>
      </c>
      <c r="D12" s="2" t="s">
        <v>29</v>
      </c>
      <c r="E12" s="2" t="s">
        <v>71</v>
      </c>
      <c r="F12" s="2" t="s">
        <v>72</v>
      </c>
      <c r="G12" s="2" t="s">
        <v>54</v>
      </c>
      <c r="H12" s="2" t="s">
        <v>73</v>
      </c>
      <c r="I12" s="2" t="s">
        <v>74</v>
      </c>
      <c r="J12" s="2">
        <v>2</v>
      </c>
      <c r="K12" s="2">
        <v>700</v>
      </c>
      <c r="L12" s="2">
        <v>1400</v>
      </c>
      <c r="M12" s="2">
        <v>5</v>
      </c>
      <c r="N12" s="2" t="s">
        <v>34</v>
      </c>
      <c r="O12" s="2">
        <v>30000</v>
      </c>
      <c r="P12" s="2" t="s">
        <v>75</v>
      </c>
      <c r="Q12" s="2">
        <v>5</v>
      </c>
      <c r="S12" s="6">
        <f ca="1">RAND()</f>
        <v>0.36976692123398658</v>
      </c>
      <c r="T12">
        <v>2</v>
      </c>
      <c r="U12">
        <v>4000</v>
      </c>
    </row>
    <row r="13" spans="1:22" x14ac:dyDescent="0.25">
      <c r="A13" s="10" t="s">
        <v>76</v>
      </c>
      <c r="B13" s="2" t="s">
        <v>77</v>
      </c>
      <c r="C13" s="2">
        <v>41</v>
      </c>
      <c r="D13" s="2" t="s">
        <v>19</v>
      </c>
      <c r="E13" s="2" t="s">
        <v>78</v>
      </c>
      <c r="F13" s="2" t="s">
        <v>79</v>
      </c>
      <c r="G13" s="2" t="s">
        <v>22</v>
      </c>
      <c r="H13" s="2" t="s">
        <v>23</v>
      </c>
      <c r="I13" s="2" t="s">
        <v>80</v>
      </c>
      <c r="J13" s="2">
        <v>1</v>
      </c>
      <c r="K13" s="2">
        <v>5000</v>
      </c>
      <c r="L13" s="2">
        <v>5000</v>
      </c>
      <c r="M13" s="2">
        <v>4</v>
      </c>
      <c r="N13" s="2" t="s">
        <v>25</v>
      </c>
      <c r="O13" s="2">
        <v>65000</v>
      </c>
      <c r="P13" s="2" t="s">
        <v>81</v>
      </c>
      <c r="Q13" s="2">
        <v>10</v>
      </c>
      <c r="S13" s="6">
        <f t="shared" ref="S5:S14" ca="1" si="1">RAND()</f>
        <v>0.91165940519724253</v>
      </c>
      <c r="T13">
        <f t="shared" ref="T5:T14" ca="1" si="2">RANDBETWEEN(1,10)</f>
        <v>8</v>
      </c>
      <c r="U13">
        <v>3000</v>
      </c>
    </row>
    <row r="14" spans="1:22" ht="30" x14ac:dyDescent="0.25">
      <c r="A14" s="10" t="s">
        <v>82</v>
      </c>
      <c r="B14" s="2" t="s">
        <v>83</v>
      </c>
      <c r="C14" s="2">
        <v>30</v>
      </c>
      <c r="D14" s="2" t="s">
        <v>29</v>
      </c>
      <c r="E14" s="2" t="s">
        <v>84</v>
      </c>
      <c r="F14" s="2" t="s">
        <v>85</v>
      </c>
      <c r="G14" s="2" t="s">
        <v>86</v>
      </c>
      <c r="H14" s="2" t="s">
        <v>32</v>
      </c>
      <c r="I14" s="2" t="s">
        <v>87</v>
      </c>
      <c r="J14" s="2">
        <v>2</v>
      </c>
      <c r="K14" s="2">
        <v>3500</v>
      </c>
      <c r="L14" s="2">
        <v>7000</v>
      </c>
      <c r="M14" s="2">
        <v>5</v>
      </c>
      <c r="N14" s="2" t="s">
        <v>25</v>
      </c>
      <c r="O14" s="2">
        <v>48000</v>
      </c>
      <c r="P14" s="2" t="s">
        <v>88</v>
      </c>
      <c r="Q14" s="2">
        <v>7</v>
      </c>
      <c r="S14" s="6">
        <f t="shared" ca="1" si="1"/>
        <v>0.45702521885268044</v>
      </c>
      <c r="T14">
        <f t="shared" ca="1" si="2"/>
        <v>4</v>
      </c>
      <c r="U14">
        <v>4000</v>
      </c>
    </row>
    <row r="15" spans="1:22" x14ac:dyDescent="0.25">
      <c r="A15" s="9"/>
    </row>
    <row r="16" spans="1:22" x14ac:dyDescent="0.25">
      <c r="A16" s="9"/>
    </row>
    <row r="17" spans="1:2" x14ac:dyDescent="0.25">
      <c r="A17" s="9"/>
      <c r="B17" s="7"/>
    </row>
    <row r="19" spans="1:2" x14ac:dyDescent="0.25">
      <c r="A19" s="6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24695A3217@mits.com</cp:lastModifiedBy>
  <dcterms:created xsi:type="dcterms:W3CDTF">2026-06-23T09:10:49Z</dcterms:created>
  <dcterms:modified xsi:type="dcterms:W3CDTF">2026-06-24T07:17:08Z</dcterms:modified>
</cp:coreProperties>
</file>