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RINDER\Varinder's Folder\Github Projects\Data Visualization and Dashboard by using Excel and IBM Cognos\"/>
    </mc:Choice>
  </mc:AlternateContent>
  <bookViews>
    <workbookView xWindow="0" yWindow="0" windowWidth="20490" windowHeight="7185" activeTab="5"/>
  </bookViews>
  <sheets>
    <sheet name="Car_sales" sheetId="1" r:id="rId1"/>
    <sheet name="Sheet1" sheetId="2" r:id="rId2"/>
    <sheet name="Sheet2" sheetId="9" r:id="rId3"/>
    <sheet name="Sheet3" sheetId="5" r:id="rId4"/>
    <sheet name="Sheet4" sheetId="7" r:id="rId5"/>
    <sheet name="Sheet5" sheetId="8" r:id="rId6"/>
  </sheets>
  <definedNames>
    <definedName name="_xlnm._FilterDatabase" localSheetId="0" hidden="1">Car_sales!$A$1:$P$156</definedName>
    <definedName name="_xlchart.v1.0" hidden="1">Sheet4!$A$2:$A$156</definedName>
    <definedName name="_xlchart.v1.1" hidden="1">Sheet4!$B$1</definedName>
    <definedName name="_xlchart.v1.2" hidden="1">Sheet4!$B$2:$B$156</definedName>
    <definedName name="_xlchart.v1.3" hidden="1">Sheet4!$A$2:$A$156</definedName>
    <definedName name="_xlchart.v1.4" hidden="1">Sheet4!$B$1</definedName>
    <definedName name="_xlchart.v1.5" hidden="1">Sheet4!$B$2:$B$156</definedName>
    <definedName name="_xlchart.v1.6" hidden="1">Sheet4!$A$2:$A$156</definedName>
    <definedName name="_xlchart.v1.7" hidden="1">Sheet4!$B$1</definedName>
    <definedName name="_xlchart.v1.8" hidden="1">Sheet4!$B$2:$B$156</definedName>
  </definedNames>
  <calcPr calcId="162913"/>
  <pivotCaches>
    <pivotCache cacheId="11" r:id="rId7"/>
    <pivotCache cacheId="94" r:id="rId8"/>
  </pivotCaches>
</workbook>
</file>

<file path=xl/sharedStrings.xml><?xml version="1.0" encoding="utf-8"?>
<sst xmlns="http://schemas.openxmlformats.org/spreadsheetml/2006/main" count="847" uniqueCount="210">
  <si>
    <t>Manufacturer</t>
  </si>
  <si>
    <t>Model</t>
  </si>
  <si>
    <t>Vehicle_type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</si>
  <si>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</si>
  <si>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</si>
  <si>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</si>
  <si>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</si>
  <si>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</si>
  <si>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</si>
  <si>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</si>
  <si>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</si>
  <si>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</si>
  <si>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</si>
  <si>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</si>
  <si>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</si>
  <si>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</si>
  <si>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</si>
  <si>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</si>
  <si>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</si>
  <si>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</si>
  <si>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</si>
  <si>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</si>
  <si>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</si>
  <si>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</si>
  <si>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</si>
  <si>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</si>
  <si>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</si>
  <si>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</si>
  <si>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</si>
  <si>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</si>
  <si>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</si>
  <si>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</si>
  <si>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</si>
  <si>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</si>
  <si>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</si>
  <si>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</si>
  <si>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</si>
  <si>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</si>
  <si>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</si>
  <si>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</si>
  <si>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</si>
  <si>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</si>
  <si>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</si>
  <si>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</si>
  <si>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</si>
  <si>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</si>
  <si>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</si>
  <si>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</si>
  <si>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</si>
  <si>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</si>
  <si>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</si>
  <si>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</si>
  <si>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</si>
  <si>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</si>
  <si>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</si>
  <si>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</si>
  <si>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</si>
  <si>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</si>
  <si>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</si>
  <si>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</si>
  <si>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</si>
  <si>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</si>
  <si>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</si>
  <si>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</si>
  <si>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</si>
  <si>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</si>
  <si>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</si>
  <si>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</si>
  <si>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</si>
  <si>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</si>
  <si>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</si>
  <si>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</si>
  <si>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</si>
  <si>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</si>
  <si>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</si>
  <si>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</si>
  <si>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</si>
  <si>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</si>
  <si>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</si>
  <si>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</si>
  <si>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</si>
  <si>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</si>
  <si>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</si>
  <si>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</si>
  <si>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</si>
  <si>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</si>
  <si>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</si>
  <si>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</si>
  <si>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</si>
  <si>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</si>
  <si>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</si>
  <si>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</si>
  <si>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</si>
  <si>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</si>
  <si>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</si>
  <si>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</si>
  <si>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</si>
  <si>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</si>
  <si>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</si>
  <si>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</si>
  <si>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</si>
  <si>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</si>
  <si>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</si>
  <si>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</si>
  <si>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</si>
  <si>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</si>
  <si>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</si>
  <si>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</si>
  <si>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</si>
  <si>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</si>
  <si>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</si>
  <si>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</si>
  <si>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</si>
  <si>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</si>
  <si>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</si>
  <si>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</si>
  <si>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</si>
  <si>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</si>
  <si>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</si>
  <si>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</si>
  <si>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</si>
  <si>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</si>
  <si>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</si>
  <si>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</si>
  <si>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</si>
  <si>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</si>
  <si>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</si>
  <si>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</si>
  <si>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</si>
  <si>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</si>
  <si>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</si>
  <si>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</si>
  <si>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</si>
  <si>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</si>
  <si>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</si>
  <si>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</si>
  <si>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</si>
  <si>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</si>
  <si>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</si>
  <si>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</si>
  <si>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</si>
  <si>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</si>
  <si>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</si>
  <si>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</si>
  <si>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</si>
  <si>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</si>
  <si>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</si>
  <si>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</si>
  <si>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</si>
  <si>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</si>
  <si>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</si>
  <si>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</si>
  <si>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</si>
  <si>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</si>
  <si>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</si>
  <si>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</si>
  <si>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</si>
  <si>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</si>
  <si>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</si>
  <si>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</si>
  <si>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</si>
  <si>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</si>
  <si>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</si>
  <si>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</si>
  <si>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</si>
  <si>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</si>
  <si>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</si>
  <si>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</si>
  <si>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</si>
  <si>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</si>
  <si>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</si>
  <si>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</si>
  <si>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</si>
  <si>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</si>
  <si>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</si>
  <si>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</si>
  <si>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</si>
  <si>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</si>
  <si>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</si>
  <si>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</si>
  <si>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</si>
  <si>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</si>
  <si>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</si>
  <si>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</si>
  <si>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</si>
  <si>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</si>
  <si>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</si>
  <si>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</si>
  <si>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</si>
  <si>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</si>
  <si>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</si>
  <si>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</si>
  <si>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</si>
  <si>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</si>
  <si>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</si>
  <si>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</si>
  <si>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</si>
  <si>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Leasable</t>
  </si>
  <si>
    <t>Year_resale_value</t>
  </si>
  <si>
    <t>saab-5</t>
  </si>
  <si>
    <t>saab-3</t>
  </si>
  <si>
    <t>Row Labels</t>
  </si>
  <si>
    <t>Grand Total</t>
  </si>
  <si>
    <t>Count of Model</t>
  </si>
  <si>
    <t>Column Labels</t>
  </si>
  <si>
    <t>Price</t>
  </si>
  <si>
    <t>Sales</t>
  </si>
  <si>
    <t>Sum of Sales</t>
  </si>
  <si>
    <t>Sum of Year_resale_value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</si>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</sst>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2" formatCode="0.00"/>
    </dxf>
    <dxf>
      <numFmt numFmtId="164" formatCode="[$-409]d\-mmm\-yyyy;@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Manufacturere</a:t>
            </a:r>
            <a:r>
              <a:rPr lang="en-GB" baseline="0"/>
              <a:t> wise Vehicle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Sheet1!$A$5:$A$35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Sheet1!$B$5:$B$35</c:f>
              <c:numCache>
                <c:formatCode>General</c:formatCode>
                <c:ptCount val="30"/>
                <c:pt idx="4">
                  <c:v>1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6">
                  <c:v>1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DFF-96C2-46E36F7EDD1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Passenger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Sheet1!$A$5:$A$35</c:f>
              <c:strCache>
                <c:ptCount val="30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Honda</c:v>
                </c:pt>
                <c:pt idx="10">
                  <c:v>Hyundai</c:v>
                </c:pt>
                <c:pt idx="11">
                  <c:v>Infiniti</c:v>
                </c:pt>
                <c:pt idx="12">
                  <c:v>Jaguar</c:v>
                </c:pt>
                <c:pt idx="13">
                  <c:v>Jeep</c:v>
                </c:pt>
                <c:pt idx="14">
                  <c:v>Lexus</c:v>
                </c:pt>
                <c:pt idx="15">
                  <c:v>Lincoln</c:v>
                </c:pt>
                <c:pt idx="16">
                  <c:v>Mercedes-B</c:v>
                </c:pt>
                <c:pt idx="17">
                  <c:v>Mercury</c:v>
                </c:pt>
                <c:pt idx="18">
                  <c:v>Mitsubishi</c:v>
                </c:pt>
                <c:pt idx="19">
                  <c:v>Nissan</c:v>
                </c:pt>
                <c:pt idx="20">
                  <c:v>Oldsmobile</c:v>
                </c:pt>
                <c:pt idx="21">
                  <c:v>Plymouth</c:v>
                </c:pt>
                <c:pt idx="22">
                  <c:v>Pontiac</c:v>
                </c:pt>
                <c:pt idx="23">
                  <c:v>Porsche</c:v>
                </c:pt>
                <c:pt idx="24">
                  <c:v>Saab</c:v>
                </c:pt>
                <c:pt idx="25">
                  <c:v>Saturn</c:v>
                </c:pt>
                <c:pt idx="26">
                  <c:v>Subaru</c:v>
                </c:pt>
                <c:pt idx="27">
                  <c:v>Toyota</c:v>
                </c:pt>
                <c:pt idx="28">
                  <c:v>Volkswagen</c:v>
                </c:pt>
                <c:pt idx="29">
                  <c:v>Volvo</c:v>
                </c:pt>
              </c:strCache>
            </c:strRef>
          </c:cat>
          <c:val>
            <c:numRef>
              <c:f>Sheet1!$C$5:$C$35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D-4DFF-96C2-46E36F7E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0547344"/>
        <c:axId val="764139232"/>
        <c:axId val="0"/>
      </c:bar3DChart>
      <c:catAx>
        <c:axId val="86054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39232"/>
        <c:crosses val="autoZero"/>
        <c:auto val="1"/>
        <c:lblAlgn val="ctr"/>
        <c:lblOffset val="100"/>
        <c:noMultiLvlLbl val="0"/>
      </c:catAx>
      <c:valAx>
        <c:axId val="7641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5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Curb_weight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Sheet5!$G$2:$G$156</c:f>
              <c:numCache>
                <c:formatCode>General</c:formatCode>
                <c:ptCount val="155"/>
                <c:pt idx="0">
                  <c:v>2.6389999999999998</c:v>
                </c:pt>
                <c:pt idx="1">
                  <c:v>3.5169999999999999</c:v>
                </c:pt>
                <c:pt idx="2">
                  <c:v>3.47</c:v>
                </c:pt>
                <c:pt idx="3">
                  <c:v>3.85</c:v>
                </c:pt>
                <c:pt idx="4">
                  <c:v>2.9980000000000002</c:v>
                </c:pt>
                <c:pt idx="5">
                  <c:v>3.5609999999999999</c:v>
                </c:pt>
                <c:pt idx="6">
                  <c:v>3.9020000000000001</c:v>
                </c:pt>
                <c:pt idx="7">
                  <c:v>3.1789999999999998</c:v>
                </c:pt>
                <c:pt idx="8">
                  <c:v>3.1970000000000001</c:v>
                </c:pt>
                <c:pt idx="9">
                  <c:v>3.472</c:v>
                </c:pt>
                <c:pt idx="10">
                  <c:v>3.3679999999999999</c:v>
                </c:pt>
                <c:pt idx="11">
                  <c:v>3.5430000000000001</c:v>
                </c:pt>
                <c:pt idx="12">
                  <c:v>3.778</c:v>
                </c:pt>
                <c:pt idx="13">
                  <c:v>3.5910000000000002</c:v>
                </c:pt>
                <c:pt idx="14">
                  <c:v>3.9780000000000002</c:v>
                </c:pt>
                <c:pt idx="16">
                  <c:v>3.843</c:v>
                </c:pt>
                <c:pt idx="17">
                  <c:v>3.77</c:v>
                </c:pt>
                <c:pt idx="18">
                  <c:v>5.5720000000000001</c:v>
                </c:pt>
                <c:pt idx="19">
                  <c:v>2.6760000000000002</c:v>
                </c:pt>
                <c:pt idx="20">
                  <c:v>3.0510000000000002</c:v>
                </c:pt>
                <c:pt idx="21">
                  <c:v>3.33</c:v>
                </c:pt>
                <c:pt idx="22">
                  <c:v>3.34</c:v>
                </c:pt>
                <c:pt idx="23">
                  <c:v>3.5</c:v>
                </c:pt>
                <c:pt idx="24">
                  <c:v>3.21</c:v>
                </c:pt>
                <c:pt idx="25">
                  <c:v>2.3980000000000001</c:v>
                </c:pt>
                <c:pt idx="26">
                  <c:v>1.895</c:v>
                </c:pt>
                <c:pt idx="27">
                  <c:v>3.3889999999999998</c:v>
                </c:pt>
                <c:pt idx="28">
                  <c:v>2.9670000000000001</c:v>
                </c:pt>
                <c:pt idx="29">
                  <c:v>3.3319999999999999</c:v>
                </c:pt>
                <c:pt idx="30">
                  <c:v>3.452</c:v>
                </c:pt>
                <c:pt idx="31">
                  <c:v>2.911</c:v>
                </c:pt>
                <c:pt idx="32">
                  <c:v>3.5640000000000001</c:v>
                </c:pt>
                <c:pt idx="33">
                  <c:v>3.5670000000000002</c:v>
                </c:pt>
                <c:pt idx="34">
                  <c:v>2.5670000000000002</c:v>
                </c:pt>
                <c:pt idx="35">
                  <c:v>2.879</c:v>
                </c:pt>
                <c:pt idx="36">
                  <c:v>3.0579999999999998</c:v>
                </c:pt>
                <c:pt idx="37">
                  <c:v>3.4889999999999999</c:v>
                </c:pt>
                <c:pt idx="38">
                  <c:v>3.375</c:v>
                </c:pt>
                <c:pt idx="39">
                  <c:v>4.47</c:v>
                </c:pt>
                <c:pt idx="40">
                  <c:v>4.2450000000000001</c:v>
                </c:pt>
                <c:pt idx="41">
                  <c:v>4.298</c:v>
                </c:pt>
                <c:pt idx="42">
                  <c:v>3.5569999999999999</c:v>
                </c:pt>
                <c:pt idx="43">
                  <c:v>4.3940000000000001</c:v>
                </c:pt>
                <c:pt idx="44">
                  <c:v>3.5329999999999999</c:v>
                </c:pt>
                <c:pt idx="45">
                  <c:v>2.468</c:v>
                </c:pt>
                <c:pt idx="46">
                  <c:v>3.2029999999999998</c:v>
                </c:pt>
                <c:pt idx="47">
                  <c:v>2.7690000000000001</c:v>
                </c:pt>
                <c:pt idx="48">
                  <c:v>3.3679999999999999</c:v>
                </c:pt>
                <c:pt idx="49">
                  <c:v>2.5640000000000001</c:v>
                </c:pt>
                <c:pt idx="50">
                  <c:v>3.9079999999999999</c:v>
                </c:pt>
                <c:pt idx="51">
                  <c:v>3.8759999999999999</c:v>
                </c:pt>
                <c:pt idx="52">
                  <c:v>3.7610000000000001</c:v>
                </c:pt>
                <c:pt idx="53">
                  <c:v>4.8079999999999998</c:v>
                </c:pt>
                <c:pt idx="54">
                  <c:v>3.0859999999999999</c:v>
                </c:pt>
                <c:pt idx="55">
                  <c:v>4.2409999999999997</c:v>
                </c:pt>
                <c:pt idx="56">
                  <c:v>2.339</c:v>
                </c:pt>
                <c:pt idx="57">
                  <c:v>2.9319999999999999</c:v>
                </c:pt>
                <c:pt idx="58">
                  <c:v>3.2189999999999999</c:v>
                </c:pt>
                <c:pt idx="59">
                  <c:v>3.8570000000000002</c:v>
                </c:pt>
                <c:pt idx="60">
                  <c:v>4.2880000000000003</c:v>
                </c:pt>
                <c:pt idx="61">
                  <c:v>2.2400000000000002</c:v>
                </c:pt>
                <c:pt idx="62">
                  <c:v>2.6259999999999999</c:v>
                </c:pt>
                <c:pt idx="63">
                  <c:v>3.0720000000000001</c:v>
                </c:pt>
                <c:pt idx="64">
                  <c:v>3.3420000000000001</c:v>
                </c:pt>
                <c:pt idx="65">
                  <c:v>3.65</c:v>
                </c:pt>
                <c:pt idx="66">
                  <c:v>3.0449999999999999</c:v>
                </c:pt>
                <c:pt idx="67">
                  <c:v>3.194</c:v>
                </c:pt>
                <c:pt idx="68">
                  <c:v>3.88</c:v>
                </c:pt>
                <c:pt idx="69">
                  <c:v>3.3730000000000002</c:v>
                </c:pt>
                <c:pt idx="70">
                  <c:v>3.6379999999999999</c:v>
                </c:pt>
                <c:pt idx="71">
                  <c:v>3.6930000000000001</c:v>
                </c:pt>
                <c:pt idx="72">
                  <c:v>3.89</c:v>
                </c:pt>
                <c:pt idx="73">
                  <c:v>5.4009999999999998</c:v>
                </c:pt>
                <c:pt idx="74">
                  <c:v>3.9</c:v>
                </c:pt>
                <c:pt idx="75">
                  <c:v>3.8679999999999999</c:v>
                </c:pt>
                <c:pt idx="76">
                  <c:v>4.1210000000000004</c:v>
                </c:pt>
                <c:pt idx="77">
                  <c:v>5.3929999999999998</c:v>
                </c:pt>
                <c:pt idx="78">
                  <c:v>2.25</c:v>
                </c:pt>
                <c:pt idx="79">
                  <c:v>2.91</c:v>
                </c:pt>
                <c:pt idx="80">
                  <c:v>2.9449999999999998</c:v>
                </c:pt>
                <c:pt idx="81">
                  <c:v>3.4430000000000001</c:v>
                </c:pt>
                <c:pt idx="82">
                  <c:v>3.1309999999999998</c:v>
                </c:pt>
                <c:pt idx="83">
                  <c:v>4.5199999999999996</c:v>
                </c:pt>
                <c:pt idx="84">
                  <c:v>3.51</c:v>
                </c:pt>
                <c:pt idx="85">
                  <c:v>2.7690000000000001</c:v>
                </c:pt>
                <c:pt idx="86">
                  <c:v>2.8919999999999999</c:v>
                </c:pt>
                <c:pt idx="87">
                  <c:v>3.379</c:v>
                </c:pt>
                <c:pt idx="88">
                  <c:v>3.9580000000000002</c:v>
                </c:pt>
                <c:pt idx="89">
                  <c:v>3.8759999999999999</c:v>
                </c:pt>
                <c:pt idx="90">
                  <c:v>3.944</c:v>
                </c:pt>
                <c:pt idx="91">
                  <c:v>3.25</c:v>
                </c:pt>
                <c:pt idx="92">
                  <c:v>3.823</c:v>
                </c:pt>
                <c:pt idx="93">
                  <c:v>4.133</c:v>
                </c:pt>
                <c:pt idx="94">
                  <c:v>4.125</c:v>
                </c:pt>
                <c:pt idx="95">
                  <c:v>3.0550000000000002</c:v>
                </c:pt>
                <c:pt idx="96">
                  <c:v>2.9750000000000001</c:v>
                </c:pt>
                <c:pt idx="97">
                  <c:v>3.2130000000000001</c:v>
                </c:pt>
                <c:pt idx="98">
                  <c:v>4.1150000000000002</c:v>
                </c:pt>
                <c:pt idx="99">
                  <c:v>4.3869999999999996</c:v>
                </c:pt>
                <c:pt idx="100">
                  <c:v>2.593</c:v>
                </c:pt>
                <c:pt idx="101">
                  <c:v>3.012</c:v>
                </c:pt>
                <c:pt idx="102">
                  <c:v>3.294</c:v>
                </c:pt>
                <c:pt idx="103">
                  <c:v>3.9910000000000001</c:v>
                </c:pt>
                <c:pt idx="104">
                  <c:v>3.9470000000000001</c:v>
                </c:pt>
                <c:pt idx="105">
                  <c:v>3.8210000000000002</c:v>
                </c:pt>
                <c:pt idx="106">
                  <c:v>3.2170000000000001</c:v>
                </c:pt>
                <c:pt idx="107">
                  <c:v>3.1019999999999999</c:v>
                </c:pt>
                <c:pt idx="108">
                  <c:v>3.4550000000000001</c:v>
                </c:pt>
                <c:pt idx="109">
                  <c:v>2.9580000000000002</c:v>
                </c:pt>
                <c:pt idx="110">
                  <c:v>3.9670000000000001</c:v>
                </c:pt>
                <c:pt idx="111">
                  <c:v>4.0679999999999996</c:v>
                </c:pt>
                <c:pt idx="112">
                  <c:v>3.948</c:v>
                </c:pt>
                <c:pt idx="113">
                  <c:v>2.9420000000000002</c:v>
                </c:pt>
                <c:pt idx="114">
                  <c:v>3.528</c:v>
                </c:pt>
                <c:pt idx="115">
                  <c:v>2.85</c:v>
                </c:pt>
                <c:pt idx="116">
                  <c:v>2.9060000000000001</c:v>
                </c:pt>
                <c:pt idx="117">
                  <c:v>3.0910000000000002</c:v>
                </c:pt>
                <c:pt idx="118">
                  <c:v>3.492</c:v>
                </c:pt>
                <c:pt idx="119">
                  <c:v>3.3959999999999999</c:v>
                </c:pt>
                <c:pt idx="120">
                  <c:v>3.59</c:v>
                </c:pt>
                <c:pt idx="121">
                  <c:v>3.9420000000000002</c:v>
                </c:pt>
                <c:pt idx="122">
                  <c:v>2.778</c:v>
                </c:pt>
                <c:pt idx="123">
                  <c:v>3.032</c:v>
                </c:pt>
                <c:pt idx="124">
                  <c:v>3.0750000000000002</c:v>
                </c:pt>
                <c:pt idx="125">
                  <c:v>3.28</c:v>
                </c:pt>
                <c:pt idx="126">
                  <c:v>2.99</c:v>
                </c:pt>
                <c:pt idx="127">
                  <c:v>2.3319999999999999</c:v>
                </c:pt>
                <c:pt idx="128">
                  <c:v>2.367</c:v>
                </c:pt>
                <c:pt idx="129">
                  <c:v>2.452</c:v>
                </c:pt>
                <c:pt idx="130">
                  <c:v>3.0750000000000002</c:v>
                </c:pt>
                <c:pt idx="131">
                  <c:v>2.91</c:v>
                </c:pt>
                <c:pt idx="132">
                  <c:v>3.415</c:v>
                </c:pt>
                <c:pt idx="133">
                  <c:v>3.125</c:v>
                </c:pt>
                <c:pt idx="134">
                  <c:v>2.42</c:v>
                </c:pt>
                <c:pt idx="135">
                  <c:v>2.9980000000000002</c:v>
                </c:pt>
                <c:pt idx="136">
                  <c:v>3.4169999999999998</c:v>
                </c:pt>
                <c:pt idx="137">
                  <c:v>2.4249999999999998</c:v>
                </c:pt>
                <c:pt idx="138">
                  <c:v>2.58</c:v>
                </c:pt>
                <c:pt idx="139">
                  <c:v>3.7589999999999999</c:v>
                </c:pt>
                <c:pt idx="140">
                  <c:v>2.6680000000000001</c:v>
                </c:pt>
                <c:pt idx="141">
                  <c:v>3.44</c:v>
                </c:pt>
                <c:pt idx="142">
                  <c:v>5.1150000000000002</c:v>
                </c:pt>
                <c:pt idx="143">
                  <c:v>2.7669999999999999</c:v>
                </c:pt>
                <c:pt idx="144">
                  <c:v>2.8530000000000002</c:v>
                </c:pt>
                <c:pt idx="145">
                  <c:v>3.0430000000000001</c:v>
                </c:pt>
                <c:pt idx="146">
                  <c:v>3.0790000000000002</c:v>
                </c:pt>
                <c:pt idx="147">
                  <c:v>2.762</c:v>
                </c:pt>
                <c:pt idx="148">
                  <c:v>2.7690000000000001</c:v>
                </c:pt>
                <c:pt idx="149">
                  <c:v>2.9980000000000002</c:v>
                </c:pt>
                <c:pt idx="150">
                  <c:v>3.0419999999999998</c:v>
                </c:pt>
                <c:pt idx="151">
                  <c:v>3.2080000000000002</c:v>
                </c:pt>
                <c:pt idx="152">
                  <c:v>3.2589999999999999</c:v>
                </c:pt>
                <c:pt idx="153">
                  <c:v>3.601</c:v>
                </c:pt>
                <c:pt idx="15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F04-8BDE-5BB7CDD9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06880"/>
        <c:axId val="1029189824"/>
      </c:scatterChart>
      <c:valAx>
        <c:axId val="102920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9824"/>
        <c:crosses val="autoZero"/>
        <c:crossBetween val="midCat"/>
      </c:valAx>
      <c:valAx>
        <c:axId val="102918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0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Fuel_capacity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Sheet5!$H$2:$H$156</c:f>
              <c:numCache>
                <c:formatCode>General</c:formatCode>
                <c:ptCount val="155"/>
                <c:pt idx="0">
                  <c:v>13.2</c:v>
                </c:pt>
                <c:pt idx="1">
                  <c:v>17.2</c:v>
                </c:pt>
                <c:pt idx="2">
                  <c:v>17.2</c:v>
                </c:pt>
                <c:pt idx="3">
                  <c:v>18</c:v>
                </c:pt>
                <c:pt idx="4">
                  <c:v>16.399999999999999</c:v>
                </c:pt>
                <c:pt idx="5">
                  <c:v>18.5</c:v>
                </c:pt>
                <c:pt idx="6">
                  <c:v>23.7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18.5</c:v>
                </c:pt>
                <c:pt idx="10">
                  <c:v>17.5</c:v>
                </c:pt>
                <c:pt idx="11">
                  <c:v>17.5</c:v>
                </c:pt>
                <c:pt idx="12">
                  <c:v>18.5</c:v>
                </c:pt>
                <c:pt idx="13">
                  <c:v>17.5</c:v>
                </c:pt>
                <c:pt idx="14">
                  <c:v>18.5</c:v>
                </c:pt>
                <c:pt idx="15">
                  <c:v>18.5</c:v>
                </c:pt>
                <c:pt idx="16">
                  <c:v>19</c:v>
                </c:pt>
                <c:pt idx="17">
                  <c:v>18</c:v>
                </c:pt>
                <c:pt idx="18">
                  <c:v>30</c:v>
                </c:pt>
                <c:pt idx="19">
                  <c:v>14.3</c:v>
                </c:pt>
                <c:pt idx="20">
                  <c:v>15</c:v>
                </c:pt>
                <c:pt idx="21">
                  <c:v>16.600000000000001</c:v>
                </c:pt>
                <c:pt idx="22">
                  <c:v>17</c:v>
                </c:pt>
                <c:pt idx="23">
                  <c:v>16.8</c:v>
                </c:pt>
                <c:pt idx="24">
                  <c:v>19.100000000000001</c:v>
                </c:pt>
                <c:pt idx="25">
                  <c:v>13.2</c:v>
                </c:pt>
                <c:pt idx="26">
                  <c:v>10.3</c:v>
                </c:pt>
                <c:pt idx="27">
                  <c:v>17</c:v>
                </c:pt>
                <c:pt idx="28">
                  <c:v>15.9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17</c:v>
                </c:pt>
                <c:pt idx="34">
                  <c:v>12.5</c:v>
                </c:pt>
                <c:pt idx="35">
                  <c:v>15.9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26</c:v>
                </c:pt>
                <c:pt idx="40">
                  <c:v>32</c:v>
                </c:pt>
                <c:pt idx="41">
                  <c:v>32</c:v>
                </c:pt>
                <c:pt idx="42">
                  <c:v>22</c:v>
                </c:pt>
                <c:pt idx="43">
                  <c:v>25</c:v>
                </c:pt>
                <c:pt idx="44">
                  <c:v>20</c:v>
                </c:pt>
                <c:pt idx="45">
                  <c:v>12.7</c:v>
                </c:pt>
                <c:pt idx="46">
                  <c:v>15.7</c:v>
                </c:pt>
                <c:pt idx="47">
                  <c:v>15</c:v>
                </c:pt>
                <c:pt idx="48">
                  <c:v>16</c:v>
                </c:pt>
                <c:pt idx="49">
                  <c:v>13.2</c:v>
                </c:pt>
                <c:pt idx="50">
                  <c:v>19</c:v>
                </c:pt>
                <c:pt idx="51">
                  <c:v>21</c:v>
                </c:pt>
                <c:pt idx="52">
                  <c:v>26</c:v>
                </c:pt>
                <c:pt idx="53">
                  <c:v>26</c:v>
                </c:pt>
                <c:pt idx="54">
                  <c:v>20</c:v>
                </c:pt>
                <c:pt idx="55">
                  <c:v>25.1</c:v>
                </c:pt>
                <c:pt idx="56">
                  <c:v>11.9</c:v>
                </c:pt>
                <c:pt idx="57">
                  <c:v>17.100000000000001</c:v>
                </c:pt>
                <c:pt idx="58">
                  <c:v>15.3</c:v>
                </c:pt>
                <c:pt idx="59">
                  <c:v>21.1</c:v>
                </c:pt>
                <c:pt idx="60">
                  <c:v>20</c:v>
                </c:pt>
                <c:pt idx="61">
                  <c:v>11.9</c:v>
                </c:pt>
                <c:pt idx="62">
                  <c:v>14.5</c:v>
                </c:pt>
                <c:pt idx="63">
                  <c:v>17.2</c:v>
                </c:pt>
                <c:pt idx="64">
                  <c:v>18.5</c:v>
                </c:pt>
                <c:pt idx="65">
                  <c:v>18.399999999999999</c:v>
                </c:pt>
                <c:pt idx="66">
                  <c:v>19</c:v>
                </c:pt>
                <c:pt idx="67">
                  <c:v>20</c:v>
                </c:pt>
                <c:pt idx="68">
                  <c:v>20.5</c:v>
                </c:pt>
                <c:pt idx="69">
                  <c:v>18.5</c:v>
                </c:pt>
                <c:pt idx="70">
                  <c:v>19.8</c:v>
                </c:pt>
                <c:pt idx="71">
                  <c:v>19.8</c:v>
                </c:pt>
                <c:pt idx="72">
                  <c:v>22.5</c:v>
                </c:pt>
                <c:pt idx="73">
                  <c:v>25.4</c:v>
                </c:pt>
                <c:pt idx="74">
                  <c:v>17.2</c:v>
                </c:pt>
                <c:pt idx="75">
                  <c:v>20</c:v>
                </c:pt>
                <c:pt idx="76">
                  <c:v>19</c:v>
                </c:pt>
                <c:pt idx="77">
                  <c:v>30</c:v>
                </c:pt>
                <c:pt idx="78">
                  <c:v>13.2</c:v>
                </c:pt>
                <c:pt idx="79">
                  <c:v>15.9</c:v>
                </c:pt>
                <c:pt idx="80">
                  <c:v>16.3</c:v>
                </c:pt>
                <c:pt idx="81">
                  <c:v>19</c:v>
                </c:pt>
                <c:pt idx="82">
                  <c:v>19.8</c:v>
                </c:pt>
                <c:pt idx="83">
                  <c:v>24.3</c:v>
                </c:pt>
                <c:pt idx="84">
                  <c:v>19.5</c:v>
                </c:pt>
                <c:pt idx="85">
                  <c:v>15</c:v>
                </c:pt>
                <c:pt idx="86">
                  <c:v>16</c:v>
                </c:pt>
                <c:pt idx="87">
                  <c:v>16</c:v>
                </c:pt>
                <c:pt idx="88">
                  <c:v>19</c:v>
                </c:pt>
                <c:pt idx="89">
                  <c:v>21</c:v>
                </c:pt>
                <c:pt idx="90">
                  <c:v>20</c:v>
                </c:pt>
                <c:pt idx="91">
                  <c:v>16.399999999999999</c:v>
                </c:pt>
                <c:pt idx="92">
                  <c:v>21.1</c:v>
                </c:pt>
                <c:pt idx="93">
                  <c:v>23.2</c:v>
                </c:pt>
                <c:pt idx="94">
                  <c:v>21.1</c:v>
                </c:pt>
                <c:pt idx="95">
                  <c:v>15.9</c:v>
                </c:pt>
                <c:pt idx="96">
                  <c:v>14</c:v>
                </c:pt>
                <c:pt idx="97">
                  <c:v>16.399999999999999</c:v>
                </c:pt>
                <c:pt idx="98">
                  <c:v>23.2</c:v>
                </c:pt>
                <c:pt idx="99">
                  <c:v>19</c:v>
                </c:pt>
                <c:pt idx="100">
                  <c:v>13.2</c:v>
                </c:pt>
                <c:pt idx="101">
                  <c:v>15.9</c:v>
                </c:pt>
                <c:pt idx="102">
                  <c:v>18.5</c:v>
                </c:pt>
                <c:pt idx="103">
                  <c:v>20</c:v>
                </c:pt>
                <c:pt idx="104">
                  <c:v>21</c:v>
                </c:pt>
                <c:pt idx="105">
                  <c:v>19.399999999999999</c:v>
                </c:pt>
                <c:pt idx="106">
                  <c:v>19.399999999999999</c:v>
                </c:pt>
                <c:pt idx="107">
                  <c:v>15.2</c:v>
                </c:pt>
                <c:pt idx="108">
                  <c:v>18</c:v>
                </c:pt>
                <c:pt idx="109">
                  <c:v>15</c:v>
                </c:pt>
                <c:pt idx="110">
                  <c:v>18.5</c:v>
                </c:pt>
                <c:pt idx="111">
                  <c:v>17.5</c:v>
                </c:pt>
                <c:pt idx="112">
                  <c:v>25</c:v>
                </c:pt>
                <c:pt idx="113">
                  <c:v>16</c:v>
                </c:pt>
                <c:pt idx="114">
                  <c:v>20</c:v>
                </c:pt>
                <c:pt idx="115">
                  <c:v>12</c:v>
                </c:pt>
                <c:pt idx="116">
                  <c:v>15</c:v>
                </c:pt>
                <c:pt idx="117">
                  <c:v>15.2</c:v>
                </c:pt>
                <c:pt idx="118">
                  <c:v>16.8</c:v>
                </c:pt>
                <c:pt idx="119">
                  <c:v>18</c:v>
                </c:pt>
                <c:pt idx="120">
                  <c:v>17.5</c:v>
                </c:pt>
                <c:pt idx="121">
                  <c:v>25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18.5</c:v>
                </c:pt>
                <c:pt idx="126">
                  <c:v>16.899999999999999</c:v>
                </c:pt>
                <c:pt idx="127">
                  <c:v>12.1</c:v>
                </c:pt>
                <c:pt idx="128">
                  <c:v>12.1</c:v>
                </c:pt>
                <c:pt idx="129">
                  <c:v>12.1</c:v>
                </c:pt>
                <c:pt idx="130">
                  <c:v>13.1</c:v>
                </c:pt>
                <c:pt idx="131">
                  <c:v>13.1</c:v>
                </c:pt>
                <c:pt idx="132">
                  <c:v>16.899999999999999</c:v>
                </c:pt>
                <c:pt idx="133">
                  <c:v>15.9</c:v>
                </c:pt>
                <c:pt idx="134">
                  <c:v>13.2</c:v>
                </c:pt>
                <c:pt idx="135">
                  <c:v>18.5</c:v>
                </c:pt>
                <c:pt idx="136">
                  <c:v>18.5</c:v>
                </c:pt>
                <c:pt idx="137">
                  <c:v>14.5</c:v>
                </c:pt>
                <c:pt idx="138">
                  <c:v>15.1</c:v>
                </c:pt>
                <c:pt idx="139">
                  <c:v>20.9</c:v>
                </c:pt>
                <c:pt idx="140">
                  <c:v>15.3</c:v>
                </c:pt>
                <c:pt idx="141">
                  <c:v>18.5</c:v>
                </c:pt>
                <c:pt idx="142">
                  <c:v>25.4</c:v>
                </c:pt>
                <c:pt idx="143">
                  <c:v>14.5</c:v>
                </c:pt>
                <c:pt idx="144">
                  <c:v>14.5</c:v>
                </c:pt>
                <c:pt idx="145">
                  <c:v>16.399999999999999</c:v>
                </c:pt>
                <c:pt idx="146">
                  <c:v>13.7</c:v>
                </c:pt>
                <c:pt idx="147">
                  <c:v>14.6</c:v>
                </c:pt>
                <c:pt idx="148">
                  <c:v>14.5</c:v>
                </c:pt>
                <c:pt idx="149">
                  <c:v>15.8</c:v>
                </c:pt>
                <c:pt idx="150">
                  <c:v>15.8</c:v>
                </c:pt>
                <c:pt idx="151">
                  <c:v>17.899999999999999</c:v>
                </c:pt>
                <c:pt idx="152">
                  <c:v>17.899999999999999</c:v>
                </c:pt>
                <c:pt idx="153">
                  <c:v>18.5</c:v>
                </c:pt>
                <c:pt idx="154">
                  <c:v>21.1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5-4D80-B361-00E26ED8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200224"/>
        <c:axId val="1029192320"/>
      </c:scatterChart>
      <c:valAx>
        <c:axId val="102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92320"/>
        <c:crosses val="autoZero"/>
        <c:crossBetween val="midCat"/>
      </c:valAx>
      <c:valAx>
        <c:axId val="10291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Fuel_efficiency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Sheet5!$I$2:$I$156</c:f>
              <c:numCache>
                <c:formatCode>General</c:formatCode>
                <c:ptCount val="155"/>
                <c:pt idx="0">
                  <c:v>28</c:v>
                </c:pt>
                <c:pt idx="1">
                  <c:v>25</c:v>
                </c:pt>
                <c:pt idx="2">
                  <c:v>26</c:v>
                </c:pt>
                <c:pt idx="3">
                  <c:v>22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26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15</c:v>
                </c:pt>
                <c:pt idx="19">
                  <c:v>27</c:v>
                </c:pt>
                <c:pt idx="20">
                  <c:v>25</c:v>
                </c:pt>
                <c:pt idx="21">
                  <c:v>25</c:v>
                </c:pt>
                <c:pt idx="22">
                  <c:v>27</c:v>
                </c:pt>
                <c:pt idx="23">
                  <c:v>25</c:v>
                </c:pt>
                <c:pt idx="24">
                  <c:v>22</c:v>
                </c:pt>
                <c:pt idx="25">
                  <c:v>33</c:v>
                </c:pt>
                <c:pt idx="26">
                  <c:v>45</c:v>
                </c:pt>
                <c:pt idx="27">
                  <c:v>27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23</c:v>
                </c:pt>
                <c:pt idx="33">
                  <c:v>23</c:v>
                </c:pt>
                <c:pt idx="34">
                  <c:v>29</c:v>
                </c:pt>
                <c:pt idx="35">
                  <c:v>24</c:v>
                </c:pt>
                <c:pt idx="36">
                  <c:v>24</c:v>
                </c:pt>
                <c:pt idx="38">
                  <c:v>16</c:v>
                </c:pt>
                <c:pt idx="39">
                  <c:v>17</c:v>
                </c:pt>
                <c:pt idx="40">
                  <c:v>15</c:v>
                </c:pt>
                <c:pt idx="41">
                  <c:v>16</c:v>
                </c:pt>
                <c:pt idx="42">
                  <c:v>19</c:v>
                </c:pt>
                <c:pt idx="43">
                  <c:v>17</c:v>
                </c:pt>
                <c:pt idx="44">
                  <c:v>24</c:v>
                </c:pt>
                <c:pt idx="45">
                  <c:v>30</c:v>
                </c:pt>
                <c:pt idx="46">
                  <c:v>24</c:v>
                </c:pt>
                <c:pt idx="47">
                  <c:v>25</c:v>
                </c:pt>
                <c:pt idx="48">
                  <c:v>24</c:v>
                </c:pt>
                <c:pt idx="49">
                  <c:v>30</c:v>
                </c:pt>
                <c:pt idx="50">
                  <c:v>21</c:v>
                </c:pt>
                <c:pt idx="51">
                  <c:v>19</c:v>
                </c:pt>
                <c:pt idx="52">
                  <c:v>21</c:v>
                </c:pt>
                <c:pt idx="53">
                  <c:v>16</c:v>
                </c:pt>
                <c:pt idx="54">
                  <c:v>23</c:v>
                </c:pt>
                <c:pt idx="55">
                  <c:v>18</c:v>
                </c:pt>
                <c:pt idx="56">
                  <c:v>32</c:v>
                </c:pt>
                <c:pt idx="57">
                  <c:v>27</c:v>
                </c:pt>
                <c:pt idx="58">
                  <c:v>24</c:v>
                </c:pt>
                <c:pt idx="59">
                  <c:v>19</c:v>
                </c:pt>
                <c:pt idx="60">
                  <c:v>23</c:v>
                </c:pt>
                <c:pt idx="61">
                  <c:v>31</c:v>
                </c:pt>
                <c:pt idx="62">
                  <c:v>27</c:v>
                </c:pt>
                <c:pt idx="63">
                  <c:v>25</c:v>
                </c:pt>
                <c:pt idx="64">
                  <c:v>25</c:v>
                </c:pt>
                <c:pt idx="65">
                  <c:v>21</c:v>
                </c:pt>
                <c:pt idx="66">
                  <c:v>17</c:v>
                </c:pt>
                <c:pt idx="67">
                  <c:v>20</c:v>
                </c:pt>
                <c:pt idx="68">
                  <c:v>19</c:v>
                </c:pt>
                <c:pt idx="69">
                  <c:v>23</c:v>
                </c:pt>
                <c:pt idx="70">
                  <c:v>23</c:v>
                </c:pt>
                <c:pt idx="71">
                  <c:v>21</c:v>
                </c:pt>
                <c:pt idx="72">
                  <c:v>22</c:v>
                </c:pt>
                <c:pt idx="73">
                  <c:v>15</c:v>
                </c:pt>
                <c:pt idx="74">
                  <c:v>21</c:v>
                </c:pt>
                <c:pt idx="75">
                  <c:v>22</c:v>
                </c:pt>
                <c:pt idx="76">
                  <c:v>21</c:v>
                </c:pt>
                <c:pt idx="77">
                  <c:v>15</c:v>
                </c:pt>
                <c:pt idx="78">
                  <c:v>30</c:v>
                </c:pt>
                <c:pt idx="79">
                  <c:v>24</c:v>
                </c:pt>
                <c:pt idx="80">
                  <c:v>25</c:v>
                </c:pt>
                <c:pt idx="81">
                  <c:v>22</c:v>
                </c:pt>
                <c:pt idx="82">
                  <c:v>21</c:v>
                </c:pt>
                <c:pt idx="83">
                  <c:v>18</c:v>
                </c:pt>
                <c:pt idx="84">
                  <c:v>20</c:v>
                </c:pt>
                <c:pt idx="85">
                  <c:v>28</c:v>
                </c:pt>
                <c:pt idx="86">
                  <c:v>30</c:v>
                </c:pt>
                <c:pt idx="87">
                  <c:v>24</c:v>
                </c:pt>
                <c:pt idx="88">
                  <c:v>21</c:v>
                </c:pt>
                <c:pt idx="89">
                  <c:v>18</c:v>
                </c:pt>
                <c:pt idx="90">
                  <c:v>21</c:v>
                </c:pt>
                <c:pt idx="91">
                  <c:v>26</c:v>
                </c:pt>
                <c:pt idx="92">
                  <c:v>25</c:v>
                </c:pt>
                <c:pt idx="93">
                  <c:v>21</c:v>
                </c:pt>
                <c:pt idx="94">
                  <c:v>20</c:v>
                </c:pt>
                <c:pt idx="95">
                  <c:v>26</c:v>
                </c:pt>
                <c:pt idx="96">
                  <c:v>27</c:v>
                </c:pt>
                <c:pt idx="97">
                  <c:v>26</c:v>
                </c:pt>
                <c:pt idx="98">
                  <c:v>20</c:v>
                </c:pt>
                <c:pt idx="99">
                  <c:v>20</c:v>
                </c:pt>
                <c:pt idx="100">
                  <c:v>30</c:v>
                </c:pt>
                <c:pt idx="101">
                  <c:v>25</c:v>
                </c:pt>
                <c:pt idx="102">
                  <c:v>25</c:v>
                </c:pt>
                <c:pt idx="103">
                  <c:v>21</c:v>
                </c:pt>
                <c:pt idx="104">
                  <c:v>19</c:v>
                </c:pt>
                <c:pt idx="105">
                  <c:v>18</c:v>
                </c:pt>
                <c:pt idx="106">
                  <c:v>18</c:v>
                </c:pt>
                <c:pt idx="107">
                  <c:v>25</c:v>
                </c:pt>
                <c:pt idx="109">
                  <c:v>27</c:v>
                </c:pt>
                <c:pt idx="110">
                  <c:v>22</c:v>
                </c:pt>
                <c:pt idx="111">
                  <c:v>19</c:v>
                </c:pt>
                <c:pt idx="112">
                  <c:v>22</c:v>
                </c:pt>
                <c:pt idx="113">
                  <c:v>27</c:v>
                </c:pt>
                <c:pt idx="114">
                  <c:v>24</c:v>
                </c:pt>
                <c:pt idx="115">
                  <c:v>21</c:v>
                </c:pt>
                <c:pt idx="116">
                  <c:v>27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23</c:v>
                </c:pt>
                <c:pt idx="122">
                  <c:v>22</c:v>
                </c:pt>
                <c:pt idx="123">
                  <c:v>21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33</c:v>
                </c:pt>
                <c:pt idx="128">
                  <c:v>33</c:v>
                </c:pt>
                <c:pt idx="129">
                  <c:v>31</c:v>
                </c:pt>
                <c:pt idx="130">
                  <c:v>27</c:v>
                </c:pt>
                <c:pt idx="131">
                  <c:v>28</c:v>
                </c:pt>
                <c:pt idx="132">
                  <c:v>25</c:v>
                </c:pt>
                <c:pt idx="133">
                  <c:v>24</c:v>
                </c:pt>
                <c:pt idx="134">
                  <c:v>33</c:v>
                </c:pt>
                <c:pt idx="135">
                  <c:v>27</c:v>
                </c:pt>
                <c:pt idx="136">
                  <c:v>26</c:v>
                </c:pt>
                <c:pt idx="137">
                  <c:v>31</c:v>
                </c:pt>
                <c:pt idx="138">
                  <c:v>23</c:v>
                </c:pt>
                <c:pt idx="139">
                  <c:v>22</c:v>
                </c:pt>
                <c:pt idx="140">
                  <c:v>27</c:v>
                </c:pt>
                <c:pt idx="141">
                  <c:v>23</c:v>
                </c:pt>
                <c:pt idx="142">
                  <c:v>15</c:v>
                </c:pt>
                <c:pt idx="143">
                  <c:v>26</c:v>
                </c:pt>
                <c:pt idx="144">
                  <c:v>26</c:v>
                </c:pt>
                <c:pt idx="145">
                  <c:v>27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23</c:v>
                </c:pt>
                <c:pt idx="154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E-4B7A-9583-A7720C96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1520"/>
        <c:axId val="1029165280"/>
      </c:scatterChart>
      <c:valAx>
        <c:axId val="102917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65280"/>
        <c:crosses val="autoZero"/>
        <c:crossBetween val="midCat"/>
      </c:valAx>
      <c:valAx>
        <c:axId val="1029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[WorkBook.xlsx]Sheet2!PivotTable47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wise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Sheet2!$A$4:$A$159</c:f>
              <c:strCache>
                <c:ptCount val="155"/>
                <c:pt idx="0">
                  <c:v>3000GT</c:v>
                </c:pt>
                <c:pt idx="1">
                  <c:v>300M</c:v>
                </c:pt>
                <c:pt idx="2">
                  <c:v>323i</c:v>
                </c:pt>
                <c:pt idx="3">
                  <c:v>328i</c:v>
                </c:pt>
                <c:pt idx="4">
                  <c:v>4Runner</c:v>
                </c:pt>
                <c:pt idx="5">
                  <c:v>528i</c:v>
                </c:pt>
                <c:pt idx="6">
                  <c:v>A4</c:v>
                </c:pt>
                <c:pt idx="7">
                  <c:v>A6</c:v>
                </c:pt>
                <c:pt idx="8">
                  <c:v>A8</c:v>
                </c:pt>
                <c:pt idx="9">
                  <c:v>Accent</c:v>
                </c:pt>
                <c:pt idx="10">
                  <c:v>Accord</c:v>
                </c:pt>
                <c:pt idx="11">
                  <c:v>Alero</c:v>
                </c:pt>
                <c:pt idx="12">
                  <c:v>Altima</c:v>
                </c:pt>
                <c:pt idx="13">
                  <c:v>Aurora</c:v>
                </c:pt>
                <c:pt idx="14">
                  <c:v>Avalon</c:v>
                </c:pt>
                <c:pt idx="15">
                  <c:v>Avenger</c:v>
                </c:pt>
                <c:pt idx="16">
                  <c:v>Beetle</c:v>
                </c:pt>
                <c:pt idx="17">
                  <c:v>Bonneville</c:v>
                </c:pt>
                <c:pt idx="18">
                  <c:v>Boxter</c:v>
                </c:pt>
                <c:pt idx="19">
                  <c:v>Bravada</c:v>
                </c:pt>
                <c:pt idx="20">
                  <c:v>Breeze</c:v>
                </c:pt>
                <c:pt idx="21">
                  <c:v>C70</c:v>
                </c:pt>
                <c:pt idx="22">
                  <c:v>Cabrio</c:v>
                </c:pt>
                <c:pt idx="23">
                  <c:v>Camaro</c:v>
                </c:pt>
                <c:pt idx="24">
                  <c:v>Camry</c:v>
                </c:pt>
                <c:pt idx="25">
                  <c:v>Caravan</c:v>
                </c:pt>
                <c:pt idx="26">
                  <c:v>Carrera Cabrio</c:v>
                </c:pt>
                <c:pt idx="27">
                  <c:v>Carrera Coupe</c:v>
                </c:pt>
                <c:pt idx="28">
                  <c:v>Catera</c:v>
                </c:pt>
                <c:pt idx="29">
                  <c:v>Cavalier</c:v>
                </c:pt>
                <c:pt idx="30">
                  <c:v>C-Class</c:v>
                </c:pt>
                <c:pt idx="31">
                  <c:v>Celica</c:v>
                </c:pt>
                <c:pt idx="32">
                  <c:v>Century</c:v>
                </c:pt>
                <c:pt idx="33">
                  <c:v>Cherokee</c:v>
                </c:pt>
                <c:pt idx="34">
                  <c:v>Cirrus</c:v>
                </c:pt>
                <c:pt idx="35">
                  <c:v>Civic</c:v>
                </c:pt>
                <c:pt idx="36">
                  <c:v>CL</c:v>
                </c:pt>
                <c:pt idx="37">
                  <c:v>CL500</c:v>
                </c:pt>
                <c:pt idx="38">
                  <c:v>CLK Coupe</c:v>
                </c:pt>
                <c:pt idx="39">
                  <c:v>Concorde</c:v>
                </c:pt>
                <c:pt idx="40">
                  <c:v>Continental</c:v>
                </c:pt>
                <c:pt idx="41">
                  <c:v>Contour</c:v>
                </c:pt>
                <c:pt idx="42">
                  <c:v>Corolla</c:v>
                </c:pt>
                <c:pt idx="43">
                  <c:v>Corvette</c:v>
                </c:pt>
                <c:pt idx="44">
                  <c:v>Cougar</c:v>
                </c:pt>
                <c:pt idx="45">
                  <c:v>Crown Victoria</c:v>
                </c:pt>
                <c:pt idx="46">
                  <c:v>CR-V</c:v>
                </c:pt>
                <c:pt idx="47">
                  <c:v>Cutlass</c:v>
                </c:pt>
                <c:pt idx="48">
                  <c:v>Dakota</c:v>
                </c:pt>
                <c:pt idx="49">
                  <c:v>DeVille</c:v>
                </c:pt>
                <c:pt idx="50">
                  <c:v>Diamante</c:v>
                </c:pt>
                <c:pt idx="51">
                  <c:v>Durango</c:v>
                </c:pt>
                <c:pt idx="52">
                  <c:v>E-Class</c:v>
                </c:pt>
                <c:pt idx="53">
                  <c:v>Eclipse</c:v>
                </c:pt>
                <c:pt idx="54">
                  <c:v>Elantra</c:v>
                </c:pt>
                <c:pt idx="55">
                  <c:v>Eldorado</c:v>
                </c:pt>
                <c:pt idx="56">
                  <c:v>ES300</c:v>
                </c:pt>
                <c:pt idx="57">
                  <c:v>Escalade</c:v>
                </c:pt>
                <c:pt idx="58">
                  <c:v>Escort</c:v>
                </c:pt>
                <c:pt idx="59">
                  <c:v>Expedition</c:v>
                </c:pt>
                <c:pt idx="60">
                  <c:v>Explorer</c:v>
                </c:pt>
                <c:pt idx="61">
                  <c:v>Firebird</c:v>
                </c:pt>
                <c:pt idx="62">
                  <c:v>Focus</c:v>
                </c:pt>
                <c:pt idx="63">
                  <c:v>Forester</c:v>
                </c:pt>
                <c:pt idx="64">
                  <c:v>Frontier</c:v>
                </c:pt>
                <c:pt idx="65">
                  <c:v>F-Series</c:v>
                </c:pt>
                <c:pt idx="66">
                  <c:v>Galant</c:v>
                </c:pt>
                <c:pt idx="67">
                  <c:v>Golf</c:v>
                </c:pt>
                <c:pt idx="68">
                  <c:v>Grand Am</c:v>
                </c:pt>
                <c:pt idx="69">
                  <c:v>Grand Cherokee</c:v>
                </c:pt>
                <c:pt idx="70">
                  <c:v>Grand Marquis</c:v>
                </c:pt>
                <c:pt idx="71">
                  <c:v>Grand Prix</c:v>
                </c:pt>
                <c:pt idx="72">
                  <c:v>GS300</c:v>
                </c:pt>
                <c:pt idx="73">
                  <c:v>GS400</c:v>
                </c:pt>
                <c:pt idx="74">
                  <c:v>GTI</c:v>
                </c:pt>
                <c:pt idx="75">
                  <c:v>I30</c:v>
                </c:pt>
                <c:pt idx="76">
                  <c:v>Impala</c:v>
                </c:pt>
                <c:pt idx="77">
                  <c:v>Integra</c:v>
                </c:pt>
                <c:pt idx="78">
                  <c:v>Intrepid</c:v>
                </c:pt>
                <c:pt idx="79">
                  <c:v>Intrigue</c:v>
                </c:pt>
                <c:pt idx="80">
                  <c:v>Jetta</c:v>
                </c:pt>
                <c:pt idx="81">
                  <c:v>Land Cruiser</c:v>
                </c:pt>
                <c:pt idx="82">
                  <c:v>Leasable</c:v>
                </c:pt>
                <c:pt idx="83">
                  <c:v>LHS</c:v>
                </c:pt>
                <c:pt idx="84">
                  <c:v>LS</c:v>
                </c:pt>
                <c:pt idx="85">
                  <c:v>LS400</c:v>
                </c:pt>
                <c:pt idx="86">
                  <c:v>Lumina</c:v>
                </c:pt>
                <c:pt idx="87">
                  <c:v>LW</c:v>
                </c:pt>
                <c:pt idx="88">
                  <c:v>LX470</c:v>
                </c:pt>
                <c:pt idx="89">
                  <c:v>Malibu</c:v>
                </c:pt>
                <c:pt idx="90">
                  <c:v>Maxima</c:v>
                </c:pt>
                <c:pt idx="91">
                  <c:v>M-Class</c:v>
                </c:pt>
                <c:pt idx="92">
                  <c:v>Metro</c:v>
                </c:pt>
                <c:pt idx="93">
                  <c:v>Mirage</c:v>
                </c:pt>
                <c:pt idx="94">
                  <c:v>Montana</c:v>
                </c:pt>
                <c:pt idx="95">
                  <c:v>Monte Carlo</c:v>
                </c:pt>
                <c:pt idx="96">
                  <c:v>Montero</c:v>
                </c:pt>
                <c:pt idx="97">
                  <c:v>Montero Sport</c:v>
                </c:pt>
                <c:pt idx="98">
                  <c:v>Mountaineer</c:v>
                </c:pt>
                <c:pt idx="99">
                  <c:v>Mustang</c:v>
                </c:pt>
                <c:pt idx="100">
                  <c:v>Mystique</c:v>
                </c:pt>
                <c:pt idx="101">
                  <c:v>Navigator</c:v>
                </c:pt>
                <c:pt idx="102">
                  <c:v>Neon</c:v>
                </c:pt>
                <c:pt idx="103">
                  <c:v>Odyssey</c:v>
                </c:pt>
                <c:pt idx="104">
                  <c:v>Outback</c:v>
                </c:pt>
                <c:pt idx="105">
                  <c:v>Park Avenue</c:v>
                </c:pt>
                <c:pt idx="106">
                  <c:v>Passat</c:v>
                </c:pt>
                <c:pt idx="107">
                  <c:v>Passport</c:v>
                </c:pt>
                <c:pt idx="108">
                  <c:v>Pathfinder</c:v>
                </c:pt>
                <c:pt idx="109">
                  <c:v>Prizm</c:v>
                </c:pt>
                <c:pt idx="110">
                  <c:v>Prowler</c:v>
                </c:pt>
                <c:pt idx="111">
                  <c:v>Quest</c:v>
                </c:pt>
                <c:pt idx="112">
                  <c:v>Ram Pickup</c:v>
                </c:pt>
                <c:pt idx="113">
                  <c:v>Ram Van</c:v>
                </c:pt>
                <c:pt idx="114">
                  <c:v>Ram Wagon</c:v>
                </c:pt>
                <c:pt idx="115">
                  <c:v>Ranger</c:v>
                </c:pt>
                <c:pt idx="116">
                  <c:v>RAV4</c:v>
                </c:pt>
                <c:pt idx="117">
                  <c:v>Regal</c:v>
                </c:pt>
                <c:pt idx="118">
                  <c:v>RL</c:v>
                </c:pt>
                <c:pt idx="119">
                  <c:v>RX300</c:v>
                </c:pt>
                <c:pt idx="120">
                  <c:v>S40</c:v>
                </c:pt>
                <c:pt idx="121">
                  <c:v>S70</c:v>
                </c:pt>
                <c:pt idx="122">
                  <c:v>S80</c:v>
                </c:pt>
                <c:pt idx="123">
                  <c:v>saab-3</c:v>
                </c:pt>
                <c:pt idx="124">
                  <c:v>saab-5</c:v>
                </c:pt>
                <c:pt idx="125">
                  <c:v>Sable</c:v>
                </c:pt>
                <c:pt idx="126">
                  <c:v>SC</c:v>
                </c:pt>
                <c:pt idx="127">
                  <c:v>S-Class</c:v>
                </c:pt>
                <c:pt idx="128">
                  <c:v>Sebring Conv.</c:v>
                </c:pt>
                <c:pt idx="129">
                  <c:v>Sebring Coupe</c:v>
                </c:pt>
                <c:pt idx="130">
                  <c:v>Sentra</c:v>
                </c:pt>
                <c:pt idx="131">
                  <c:v>Seville</c:v>
                </c:pt>
                <c:pt idx="132">
                  <c:v>Sienna</c:v>
                </c:pt>
                <c:pt idx="133">
                  <c:v>Silhouette</c:v>
                </c:pt>
                <c:pt idx="134">
                  <c:v>SL</c:v>
                </c:pt>
                <c:pt idx="135">
                  <c:v>SL-Class</c:v>
                </c:pt>
                <c:pt idx="136">
                  <c:v>SLK</c:v>
                </c:pt>
                <c:pt idx="137">
                  <c:v>SLK230</c:v>
                </c:pt>
                <c:pt idx="138">
                  <c:v>Sonata</c:v>
                </c:pt>
                <c:pt idx="139">
                  <c:v>Stratus</c:v>
                </c:pt>
                <c:pt idx="140">
                  <c:v>S-Type</c:v>
                </c:pt>
                <c:pt idx="141">
                  <c:v>Sunfire</c:v>
                </c:pt>
                <c:pt idx="142">
                  <c:v>SW</c:v>
                </c:pt>
                <c:pt idx="143">
                  <c:v>Tacoma</c:v>
                </c:pt>
                <c:pt idx="144">
                  <c:v>Taurus</c:v>
                </c:pt>
                <c:pt idx="145">
                  <c:v>TL</c:v>
                </c:pt>
                <c:pt idx="146">
                  <c:v>Town car</c:v>
                </c:pt>
                <c:pt idx="147">
                  <c:v>V40</c:v>
                </c:pt>
                <c:pt idx="148">
                  <c:v>V70</c:v>
                </c:pt>
                <c:pt idx="149">
                  <c:v>Villager</c:v>
                </c:pt>
                <c:pt idx="150">
                  <c:v>Viper</c:v>
                </c:pt>
                <c:pt idx="151">
                  <c:v>Voyager</c:v>
                </c:pt>
                <c:pt idx="152">
                  <c:v>Windstar</c:v>
                </c:pt>
                <c:pt idx="153">
                  <c:v>Wrangler</c:v>
                </c:pt>
                <c:pt idx="154">
                  <c:v>Xterra</c:v>
                </c:pt>
              </c:strCache>
            </c:strRef>
          </c:cat>
          <c:val>
            <c:numRef>
              <c:f>Sheet2!$B$4:$B$159</c:f>
              <c:numCache>
                <c:formatCode>General</c:formatCode>
                <c:ptCount val="155"/>
                <c:pt idx="0">
                  <c:v>110</c:v>
                </c:pt>
                <c:pt idx="1">
                  <c:v>30696</c:v>
                </c:pt>
                <c:pt idx="2">
                  <c:v>19747</c:v>
                </c:pt>
                <c:pt idx="3">
                  <c:v>9231</c:v>
                </c:pt>
                <c:pt idx="4">
                  <c:v>68411</c:v>
                </c:pt>
                <c:pt idx="5">
                  <c:v>17527</c:v>
                </c:pt>
                <c:pt idx="6">
                  <c:v>20397</c:v>
                </c:pt>
                <c:pt idx="7">
                  <c:v>18780</c:v>
                </c:pt>
                <c:pt idx="8">
                  <c:v>1380</c:v>
                </c:pt>
                <c:pt idx="9">
                  <c:v>41184</c:v>
                </c:pt>
                <c:pt idx="10">
                  <c:v>230902</c:v>
                </c:pt>
                <c:pt idx="11">
                  <c:v>80255</c:v>
                </c:pt>
                <c:pt idx="12">
                  <c:v>88094</c:v>
                </c:pt>
                <c:pt idx="13">
                  <c:v>14690</c:v>
                </c:pt>
                <c:pt idx="14">
                  <c:v>63849</c:v>
                </c:pt>
                <c:pt idx="15">
                  <c:v>4734</c:v>
                </c:pt>
                <c:pt idx="16">
                  <c:v>49463</c:v>
                </c:pt>
                <c:pt idx="17">
                  <c:v>35945</c:v>
                </c:pt>
                <c:pt idx="18">
                  <c:v>8982</c:v>
                </c:pt>
                <c:pt idx="19">
                  <c:v>20017</c:v>
                </c:pt>
                <c:pt idx="20">
                  <c:v>5240</c:v>
                </c:pt>
                <c:pt idx="21">
                  <c:v>3493</c:v>
                </c:pt>
                <c:pt idx="22">
                  <c:v>9569</c:v>
                </c:pt>
                <c:pt idx="23">
                  <c:v>26402</c:v>
                </c:pt>
                <c:pt idx="24">
                  <c:v>247994</c:v>
                </c:pt>
                <c:pt idx="25">
                  <c:v>181749</c:v>
                </c:pt>
                <c:pt idx="26">
                  <c:v>1866</c:v>
                </c:pt>
                <c:pt idx="27">
                  <c:v>1280</c:v>
                </c:pt>
                <c:pt idx="28">
                  <c:v>11185</c:v>
                </c:pt>
                <c:pt idx="29">
                  <c:v>145519</c:v>
                </c:pt>
                <c:pt idx="30">
                  <c:v>18392</c:v>
                </c:pt>
                <c:pt idx="31">
                  <c:v>33269</c:v>
                </c:pt>
                <c:pt idx="32">
                  <c:v>91561</c:v>
                </c:pt>
                <c:pt idx="33">
                  <c:v>80556</c:v>
                </c:pt>
                <c:pt idx="34">
                  <c:v>32305.999999999996</c:v>
                </c:pt>
                <c:pt idx="35">
                  <c:v>199685</c:v>
                </c:pt>
                <c:pt idx="36">
                  <c:v>14114</c:v>
                </c:pt>
                <c:pt idx="37">
                  <c:v>954</c:v>
                </c:pt>
                <c:pt idx="38">
                  <c:v>11592</c:v>
                </c:pt>
                <c:pt idx="39">
                  <c:v>31148</c:v>
                </c:pt>
                <c:pt idx="40">
                  <c:v>13798</c:v>
                </c:pt>
                <c:pt idx="41">
                  <c:v>35068</c:v>
                </c:pt>
                <c:pt idx="42">
                  <c:v>142535</c:v>
                </c:pt>
                <c:pt idx="43">
                  <c:v>17947</c:v>
                </c:pt>
                <c:pt idx="44">
                  <c:v>26529</c:v>
                </c:pt>
                <c:pt idx="45">
                  <c:v>63403</c:v>
                </c:pt>
                <c:pt idx="46">
                  <c:v>73203</c:v>
                </c:pt>
                <c:pt idx="47">
                  <c:v>1112</c:v>
                </c:pt>
                <c:pt idx="48">
                  <c:v>111313</c:v>
                </c:pt>
                <c:pt idx="49">
                  <c:v>63729</c:v>
                </c:pt>
                <c:pt idx="50">
                  <c:v>5711</c:v>
                </c:pt>
                <c:pt idx="51">
                  <c:v>101323</c:v>
                </c:pt>
                <c:pt idx="52">
                  <c:v>27602</c:v>
                </c:pt>
                <c:pt idx="53">
                  <c:v>42541</c:v>
                </c:pt>
                <c:pt idx="54">
                  <c:v>66692</c:v>
                </c:pt>
                <c:pt idx="55">
                  <c:v>6536</c:v>
                </c:pt>
                <c:pt idx="56">
                  <c:v>24072</c:v>
                </c:pt>
                <c:pt idx="57">
                  <c:v>14785</c:v>
                </c:pt>
                <c:pt idx="58">
                  <c:v>70227</c:v>
                </c:pt>
                <c:pt idx="59">
                  <c:v>125338</c:v>
                </c:pt>
                <c:pt idx="60">
                  <c:v>276747</c:v>
                </c:pt>
                <c:pt idx="61">
                  <c:v>19911</c:v>
                </c:pt>
                <c:pt idx="62">
                  <c:v>175670</c:v>
                </c:pt>
                <c:pt idx="63">
                  <c:v>33028</c:v>
                </c:pt>
                <c:pt idx="64">
                  <c:v>65004.999999999993</c:v>
                </c:pt>
                <c:pt idx="65">
                  <c:v>540561</c:v>
                </c:pt>
                <c:pt idx="66">
                  <c:v>55616</c:v>
                </c:pt>
                <c:pt idx="67">
                  <c:v>9761</c:v>
                </c:pt>
                <c:pt idx="68">
                  <c:v>131097</c:v>
                </c:pt>
                <c:pt idx="69">
                  <c:v>157040</c:v>
                </c:pt>
                <c:pt idx="70">
                  <c:v>81174</c:v>
                </c:pt>
                <c:pt idx="71">
                  <c:v>92364</c:v>
                </c:pt>
                <c:pt idx="72">
                  <c:v>12698</c:v>
                </c:pt>
                <c:pt idx="73">
                  <c:v>3334</c:v>
                </c:pt>
                <c:pt idx="74">
                  <c:v>5596</c:v>
                </c:pt>
                <c:pt idx="75">
                  <c:v>23713</c:v>
                </c:pt>
                <c:pt idx="76">
                  <c:v>107995</c:v>
                </c:pt>
                <c:pt idx="77">
                  <c:v>16919</c:v>
                </c:pt>
                <c:pt idx="78">
                  <c:v>88028</c:v>
                </c:pt>
                <c:pt idx="79">
                  <c:v>38554</c:v>
                </c:pt>
                <c:pt idx="80">
                  <c:v>83721</c:v>
                </c:pt>
                <c:pt idx="81">
                  <c:v>9835</c:v>
                </c:pt>
                <c:pt idx="82">
                  <c:v>83257</c:v>
                </c:pt>
                <c:pt idx="83">
                  <c:v>13462</c:v>
                </c:pt>
                <c:pt idx="84">
                  <c:v>49989</c:v>
                </c:pt>
                <c:pt idx="85">
                  <c:v>6375</c:v>
                </c:pt>
                <c:pt idx="86">
                  <c:v>24629</c:v>
                </c:pt>
                <c:pt idx="87">
                  <c:v>8472</c:v>
                </c:pt>
                <c:pt idx="88">
                  <c:v>9126</c:v>
                </c:pt>
                <c:pt idx="89">
                  <c:v>135126</c:v>
                </c:pt>
                <c:pt idx="90">
                  <c:v>79853</c:v>
                </c:pt>
                <c:pt idx="91">
                  <c:v>28976</c:v>
                </c:pt>
                <c:pt idx="92">
                  <c:v>21855</c:v>
                </c:pt>
                <c:pt idx="93">
                  <c:v>26232</c:v>
                </c:pt>
                <c:pt idx="94">
                  <c:v>39572</c:v>
                </c:pt>
                <c:pt idx="95">
                  <c:v>42593</c:v>
                </c:pt>
                <c:pt idx="96">
                  <c:v>11337</c:v>
                </c:pt>
                <c:pt idx="97">
                  <c:v>39348</c:v>
                </c:pt>
                <c:pt idx="98">
                  <c:v>27609</c:v>
                </c:pt>
                <c:pt idx="99">
                  <c:v>113369</c:v>
                </c:pt>
                <c:pt idx="100">
                  <c:v>14351</c:v>
                </c:pt>
                <c:pt idx="101">
                  <c:v>22925</c:v>
                </c:pt>
                <c:pt idx="102">
                  <c:v>76034</c:v>
                </c:pt>
                <c:pt idx="103">
                  <c:v>76029</c:v>
                </c:pt>
                <c:pt idx="104">
                  <c:v>47107</c:v>
                </c:pt>
                <c:pt idx="105">
                  <c:v>27851</c:v>
                </c:pt>
                <c:pt idx="106">
                  <c:v>51102</c:v>
                </c:pt>
                <c:pt idx="107">
                  <c:v>12855</c:v>
                </c:pt>
                <c:pt idx="108">
                  <c:v>42574</c:v>
                </c:pt>
                <c:pt idx="109">
                  <c:v>32299</c:v>
                </c:pt>
                <c:pt idx="110">
                  <c:v>1872</c:v>
                </c:pt>
                <c:pt idx="111">
                  <c:v>27308</c:v>
                </c:pt>
                <c:pt idx="112">
                  <c:v>227061</c:v>
                </c:pt>
                <c:pt idx="113">
                  <c:v>31038</c:v>
                </c:pt>
                <c:pt idx="114">
                  <c:v>16767</c:v>
                </c:pt>
                <c:pt idx="115">
                  <c:v>220650</c:v>
                </c:pt>
                <c:pt idx="116">
                  <c:v>25106</c:v>
                </c:pt>
                <c:pt idx="117">
                  <c:v>39350</c:v>
                </c:pt>
                <c:pt idx="118">
                  <c:v>8588</c:v>
                </c:pt>
                <c:pt idx="119">
                  <c:v>51238</c:v>
                </c:pt>
                <c:pt idx="120">
                  <c:v>16957</c:v>
                </c:pt>
                <c:pt idx="121">
                  <c:v>15245</c:v>
                </c:pt>
                <c:pt idx="122">
                  <c:v>18969</c:v>
                </c:pt>
                <c:pt idx="123">
                  <c:v>12115</c:v>
                </c:pt>
                <c:pt idx="124">
                  <c:v>9191</c:v>
                </c:pt>
                <c:pt idx="125">
                  <c:v>67956</c:v>
                </c:pt>
                <c:pt idx="126">
                  <c:v>24546</c:v>
                </c:pt>
                <c:pt idx="127">
                  <c:v>16774</c:v>
                </c:pt>
                <c:pt idx="128">
                  <c:v>32775</c:v>
                </c:pt>
                <c:pt idx="129">
                  <c:v>7854</c:v>
                </c:pt>
                <c:pt idx="130">
                  <c:v>42643</c:v>
                </c:pt>
                <c:pt idx="131">
                  <c:v>15943</c:v>
                </c:pt>
                <c:pt idx="132">
                  <c:v>65119</c:v>
                </c:pt>
                <c:pt idx="133">
                  <c:v>24361</c:v>
                </c:pt>
                <c:pt idx="134">
                  <c:v>80620</c:v>
                </c:pt>
                <c:pt idx="135">
                  <c:v>3311</c:v>
                </c:pt>
                <c:pt idx="136">
                  <c:v>7998</c:v>
                </c:pt>
                <c:pt idx="137">
                  <c:v>1526</c:v>
                </c:pt>
                <c:pt idx="138">
                  <c:v>29450</c:v>
                </c:pt>
                <c:pt idx="139">
                  <c:v>71186</c:v>
                </c:pt>
                <c:pt idx="140">
                  <c:v>15467</c:v>
                </c:pt>
                <c:pt idx="141">
                  <c:v>51645</c:v>
                </c:pt>
                <c:pt idx="142">
                  <c:v>5223</c:v>
                </c:pt>
                <c:pt idx="143">
                  <c:v>84087</c:v>
                </c:pt>
                <c:pt idx="144">
                  <c:v>245815</c:v>
                </c:pt>
                <c:pt idx="145">
                  <c:v>39384</c:v>
                </c:pt>
                <c:pt idx="146">
                  <c:v>48911</c:v>
                </c:pt>
                <c:pt idx="147">
                  <c:v>3545</c:v>
                </c:pt>
                <c:pt idx="148">
                  <c:v>17531</c:v>
                </c:pt>
                <c:pt idx="149">
                  <c:v>20380</c:v>
                </c:pt>
                <c:pt idx="150">
                  <c:v>916</c:v>
                </c:pt>
                <c:pt idx="151">
                  <c:v>24155</c:v>
                </c:pt>
                <c:pt idx="152">
                  <c:v>155787</c:v>
                </c:pt>
                <c:pt idx="153">
                  <c:v>55557</c:v>
                </c:pt>
                <c:pt idx="154">
                  <c:v>54158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9-4F94-860C-8B339DC4542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Year_resale_value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Sheet2!$A$4:$A$159</c:f>
              <c:strCache>
                <c:ptCount val="155"/>
                <c:pt idx="0">
                  <c:v>3000GT</c:v>
                </c:pt>
                <c:pt idx="1">
                  <c:v>300M</c:v>
                </c:pt>
                <c:pt idx="2">
                  <c:v>323i</c:v>
                </c:pt>
                <c:pt idx="3">
                  <c:v>328i</c:v>
                </c:pt>
                <c:pt idx="4">
                  <c:v>4Runner</c:v>
                </c:pt>
                <c:pt idx="5">
                  <c:v>528i</c:v>
                </c:pt>
                <c:pt idx="6">
                  <c:v>A4</c:v>
                </c:pt>
                <c:pt idx="7">
                  <c:v>A6</c:v>
                </c:pt>
                <c:pt idx="8">
                  <c:v>A8</c:v>
                </c:pt>
                <c:pt idx="9">
                  <c:v>Accent</c:v>
                </c:pt>
                <c:pt idx="10">
                  <c:v>Accord</c:v>
                </c:pt>
                <c:pt idx="11">
                  <c:v>Alero</c:v>
                </c:pt>
                <c:pt idx="12">
                  <c:v>Altima</c:v>
                </c:pt>
                <c:pt idx="13">
                  <c:v>Aurora</c:v>
                </c:pt>
                <c:pt idx="14">
                  <c:v>Avalon</c:v>
                </c:pt>
                <c:pt idx="15">
                  <c:v>Avenger</c:v>
                </c:pt>
                <c:pt idx="16">
                  <c:v>Beetle</c:v>
                </c:pt>
                <c:pt idx="17">
                  <c:v>Bonneville</c:v>
                </c:pt>
                <c:pt idx="18">
                  <c:v>Boxter</c:v>
                </c:pt>
                <c:pt idx="19">
                  <c:v>Bravada</c:v>
                </c:pt>
                <c:pt idx="20">
                  <c:v>Breeze</c:v>
                </c:pt>
                <c:pt idx="21">
                  <c:v>C70</c:v>
                </c:pt>
                <c:pt idx="22">
                  <c:v>Cabrio</c:v>
                </c:pt>
                <c:pt idx="23">
                  <c:v>Camaro</c:v>
                </c:pt>
                <c:pt idx="24">
                  <c:v>Camry</c:v>
                </c:pt>
                <c:pt idx="25">
                  <c:v>Caravan</c:v>
                </c:pt>
                <c:pt idx="26">
                  <c:v>Carrera Cabrio</c:v>
                </c:pt>
                <c:pt idx="27">
                  <c:v>Carrera Coupe</c:v>
                </c:pt>
                <c:pt idx="28">
                  <c:v>Catera</c:v>
                </c:pt>
                <c:pt idx="29">
                  <c:v>Cavalier</c:v>
                </c:pt>
                <c:pt idx="30">
                  <c:v>C-Class</c:v>
                </c:pt>
                <c:pt idx="31">
                  <c:v>Celica</c:v>
                </c:pt>
                <c:pt idx="32">
                  <c:v>Century</c:v>
                </c:pt>
                <c:pt idx="33">
                  <c:v>Cherokee</c:v>
                </c:pt>
                <c:pt idx="34">
                  <c:v>Cirrus</c:v>
                </c:pt>
                <c:pt idx="35">
                  <c:v>Civic</c:v>
                </c:pt>
                <c:pt idx="36">
                  <c:v>CL</c:v>
                </c:pt>
                <c:pt idx="37">
                  <c:v>CL500</c:v>
                </c:pt>
                <c:pt idx="38">
                  <c:v>CLK Coupe</c:v>
                </c:pt>
                <c:pt idx="39">
                  <c:v>Concorde</c:v>
                </c:pt>
                <c:pt idx="40">
                  <c:v>Continental</c:v>
                </c:pt>
                <c:pt idx="41">
                  <c:v>Contour</c:v>
                </c:pt>
                <c:pt idx="42">
                  <c:v>Corolla</c:v>
                </c:pt>
                <c:pt idx="43">
                  <c:v>Corvette</c:v>
                </c:pt>
                <c:pt idx="44">
                  <c:v>Cougar</c:v>
                </c:pt>
                <c:pt idx="45">
                  <c:v>Crown Victoria</c:v>
                </c:pt>
                <c:pt idx="46">
                  <c:v>CR-V</c:v>
                </c:pt>
                <c:pt idx="47">
                  <c:v>Cutlass</c:v>
                </c:pt>
                <c:pt idx="48">
                  <c:v>Dakota</c:v>
                </c:pt>
                <c:pt idx="49">
                  <c:v>DeVille</c:v>
                </c:pt>
                <c:pt idx="50">
                  <c:v>Diamante</c:v>
                </c:pt>
                <c:pt idx="51">
                  <c:v>Durango</c:v>
                </c:pt>
                <c:pt idx="52">
                  <c:v>E-Class</c:v>
                </c:pt>
                <c:pt idx="53">
                  <c:v>Eclipse</c:v>
                </c:pt>
                <c:pt idx="54">
                  <c:v>Elantra</c:v>
                </c:pt>
                <c:pt idx="55">
                  <c:v>Eldorado</c:v>
                </c:pt>
                <c:pt idx="56">
                  <c:v>ES300</c:v>
                </c:pt>
                <c:pt idx="57">
                  <c:v>Escalade</c:v>
                </c:pt>
                <c:pt idx="58">
                  <c:v>Escort</c:v>
                </c:pt>
                <c:pt idx="59">
                  <c:v>Expedition</c:v>
                </c:pt>
                <c:pt idx="60">
                  <c:v>Explorer</c:v>
                </c:pt>
                <c:pt idx="61">
                  <c:v>Firebird</c:v>
                </c:pt>
                <c:pt idx="62">
                  <c:v>Focus</c:v>
                </c:pt>
                <c:pt idx="63">
                  <c:v>Forester</c:v>
                </c:pt>
                <c:pt idx="64">
                  <c:v>Frontier</c:v>
                </c:pt>
                <c:pt idx="65">
                  <c:v>F-Series</c:v>
                </c:pt>
                <c:pt idx="66">
                  <c:v>Galant</c:v>
                </c:pt>
                <c:pt idx="67">
                  <c:v>Golf</c:v>
                </c:pt>
                <c:pt idx="68">
                  <c:v>Grand Am</c:v>
                </c:pt>
                <c:pt idx="69">
                  <c:v>Grand Cherokee</c:v>
                </c:pt>
                <c:pt idx="70">
                  <c:v>Grand Marquis</c:v>
                </c:pt>
                <c:pt idx="71">
                  <c:v>Grand Prix</c:v>
                </c:pt>
                <c:pt idx="72">
                  <c:v>GS300</c:v>
                </c:pt>
                <c:pt idx="73">
                  <c:v>GS400</c:v>
                </c:pt>
                <c:pt idx="74">
                  <c:v>GTI</c:v>
                </c:pt>
                <c:pt idx="75">
                  <c:v>I30</c:v>
                </c:pt>
                <c:pt idx="76">
                  <c:v>Impala</c:v>
                </c:pt>
                <c:pt idx="77">
                  <c:v>Integra</c:v>
                </c:pt>
                <c:pt idx="78">
                  <c:v>Intrepid</c:v>
                </c:pt>
                <c:pt idx="79">
                  <c:v>Intrigue</c:v>
                </c:pt>
                <c:pt idx="80">
                  <c:v>Jetta</c:v>
                </c:pt>
                <c:pt idx="81">
                  <c:v>Land Cruiser</c:v>
                </c:pt>
                <c:pt idx="82">
                  <c:v>Leasable</c:v>
                </c:pt>
                <c:pt idx="83">
                  <c:v>LHS</c:v>
                </c:pt>
                <c:pt idx="84">
                  <c:v>LS</c:v>
                </c:pt>
                <c:pt idx="85">
                  <c:v>LS400</c:v>
                </c:pt>
                <c:pt idx="86">
                  <c:v>Lumina</c:v>
                </c:pt>
                <c:pt idx="87">
                  <c:v>LW</c:v>
                </c:pt>
                <c:pt idx="88">
                  <c:v>LX470</c:v>
                </c:pt>
                <c:pt idx="89">
                  <c:v>Malibu</c:v>
                </c:pt>
                <c:pt idx="90">
                  <c:v>Maxima</c:v>
                </c:pt>
                <c:pt idx="91">
                  <c:v>M-Class</c:v>
                </c:pt>
                <c:pt idx="92">
                  <c:v>Metro</c:v>
                </c:pt>
                <c:pt idx="93">
                  <c:v>Mirage</c:v>
                </c:pt>
                <c:pt idx="94">
                  <c:v>Montana</c:v>
                </c:pt>
                <c:pt idx="95">
                  <c:v>Monte Carlo</c:v>
                </c:pt>
                <c:pt idx="96">
                  <c:v>Montero</c:v>
                </c:pt>
                <c:pt idx="97">
                  <c:v>Montero Sport</c:v>
                </c:pt>
                <c:pt idx="98">
                  <c:v>Mountaineer</c:v>
                </c:pt>
                <c:pt idx="99">
                  <c:v>Mustang</c:v>
                </c:pt>
                <c:pt idx="100">
                  <c:v>Mystique</c:v>
                </c:pt>
                <c:pt idx="101">
                  <c:v>Navigator</c:v>
                </c:pt>
                <c:pt idx="102">
                  <c:v>Neon</c:v>
                </c:pt>
                <c:pt idx="103">
                  <c:v>Odyssey</c:v>
                </c:pt>
                <c:pt idx="104">
                  <c:v>Outback</c:v>
                </c:pt>
                <c:pt idx="105">
                  <c:v>Park Avenue</c:v>
                </c:pt>
                <c:pt idx="106">
                  <c:v>Passat</c:v>
                </c:pt>
                <c:pt idx="107">
                  <c:v>Passport</c:v>
                </c:pt>
                <c:pt idx="108">
                  <c:v>Pathfinder</c:v>
                </c:pt>
                <c:pt idx="109">
                  <c:v>Prizm</c:v>
                </c:pt>
                <c:pt idx="110">
                  <c:v>Prowler</c:v>
                </c:pt>
                <c:pt idx="111">
                  <c:v>Quest</c:v>
                </c:pt>
                <c:pt idx="112">
                  <c:v>Ram Pickup</c:v>
                </c:pt>
                <c:pt idx="113">
                  <c:v>Ram Van</c:v>
                </c:pt>
                <c:pt idx="114">
                  <c:v>Ram Wagon</c:v>
                </c:pt>
                <c:pt idx="115">
                  <c:v>Ranger</c:v>
                </c:pt>
                <c:pt idx="116">
                  <c:v>RAV4</c:v>
                </c:pt>
                <c:pt idx="117">
                  <c:v>Regal</c:v>
                </c:pt>
                <c:pt idx="118">
                  <c:v>RL</c:v>
                </c:pt>
                <c:pt idx="119">
                  <c:v>RX300</c:v>
                </c:pt>
                <c:pt idx="120">
                  <c:v>S40</c:v>
                </c:pt>
                <c:pt idx="121">
                  <c:v>S70</c:v>
                </c:pt>
                <c:pt idx="122">
                  <c:v>S80</c:v>
                </c:pt>
                <c:pt idx="123">
                  <c:v>saab-3</c:v>
                </c:pt>
                <c:pt idx="124">
                  <c:v>saab-5</c:v>
                </c:pt>
                <c:pt idx="125">
                  <c:v>Sable</c:v>
                </c:pt>
                <c:pt idx="126">
                  <c:v>SC</c:v>
                </c:pt>
                <c:pt idx="127">
                  <c:v>S-Class</c:v>
                </c:pt>
                <c:pt idx="128">
                  <c:v>Sebring Conv.</c:v>
                </c:pt>
                <c:pt idx="129">
                  <c:v>Sebring Coupe</c:v>
                </c:pt>
                <c:pt idx="130">
                  <c:v>Sentra</c:v>
                </c:pt>
                <c:pt idx="131">
                  <c:v>Seville</c:v>
                </c:pt>
                <c:pt idx="132">
                  <c:v>Sienna</c:v>
                </c:pt>
                <c:pt idx="133">
                  <c:v>Silhouette</c:v>
                </c:pt>
                <c:pt idx="134">
                  <c:v>SL</c:v>
                </c:pt>
                <c:pt idx="135">
                  <c:v>SL-Class</c:v>
                </c:pt>
                <c:pt idx="136">
                  <c:v>SLK</c:v>
                </c:pt>
                <c:pt idx="137">
                  <c:v>SLK230</c:v>
                </c:pt>
                <c:pt idx="138">
                  <c:v>Sonata</c:v>
                </c:pt>
                <c:pt idx="139">
                  <c:v>Stratus</c:v>
                </c:pt>
                <c:pt idx="140">
                  <c:v>S-Type</c:v>
                </c:pt>
                <c:pt idx="141">
                  <c:v>Sunfire</c:v>
                </c:pt>
                <c:pt idx="142">
                  <c:v>SW</c:v>
                </c:pt>
                <c:pt idx="143">
                  <c:v>Tacoma</c:v>
                </c:pt>
                <c:pt idx="144">
                  <c:v>Taurus</c:v>
                </c:pt>
                <c:pt idx="145">
                  <c:v>TL</c:v>
                </c:pt>
                <c:pt idx="146">
                  <c:v>Town car</c:v>
                </c:pt>
                <c:pt idx="147">
                  <c:v>V40</c:v>
                </c:pt>
                <c:pt idx="148">
                  <c:v>V70</c:v>
                </c:pt>
                <c:pt idx="149">
                  <c:v>Villager</c:v>
                </c:pt>
                <c:pt idx="150">
                  <c:v>Viper</c:v>
                </c:pt>
                <c:pt idx="151">
                  <c:v>Voyager</c:v>
                </c:pt>
                <c:pt idx="152">
                  <c:v>Windstar</c:v>
                </c:pt>
                <c:pt idx="153">
                  <c:v>Wrangler</c:v>
                </c:pt>
                <c:pt idx="154">
                  <c:v>Xterra</c:v>
                </c:pt>
              </c:strCache>
            </c:strRef>
          </c:cat>
          <c:val>
            <c:numRef>
              <c:f>Sheet2!$C$4:$C$159</c:f>
              <c:numCache>
                <c:formatCode>General</c:formatCode>
                <c:ptCount val="155"/>
                <c:pt idx="0">
                  <c:v>20940</c:v>
                </c:pt>
                <c:pt idx="1">
                  <c:v>0</c:v>
                </c:pt>
                <c:pt idx="2">
                  <c:v>0</c:v>
                </c:pt>
                <c:pt idx="3">
                  <c:v>28675</c:v>
                </c:pt>
                <c:pt idx="4">
                  <c:v>19425</c:v>
                </c:pt>
                <c:pt idx="5">
                  <c:v>36125</c:v>
                </c:pt>
                <c:pt idx="6">
                  <c:v>22255</c:v>
                </c:pt>
                <c:pt idx="7">
                  <c:v>23555</c:v>
                </c:pt>
                <c:pt idx="8">
                  <c:v>39000</c:v>
                </c:pt>
                <c:pt idx="9">
                  <c:v>5860</c:v>
                </c:pt>
                <c:pt idx="10">
                  <c:v>13210</c:v>
                </c:pt>
                <c:pt idx="11">
                  <c:v>0</c:v>
                </c:pt>
                <c:pt idx="12">
                  <c:v>11295</c:v>
                </c:pt>
                <c:pt idx="13">
                  <c:v>19890</c:v>
                </c:pt>
                <c:pt idx="14">
                  <c:v>18140</c:v>
                </c:pt>
                <c:pt idx="15">
                  <c:v>12545</c:v>
                </c:pt>
                <c:pt idx="16">
                  <c:v>0</c:v>
                </c:pt>
                <c:pt idx="17">
                  <c:v>13225</c:v>
                </c:pt>
                <c:pt idx="18">
                  <c:v>41250</c:v>
                </c:pt>
                <c:pt idx="19">
                  <c:v>19925</c:v>
                </c:pt>
                <c:pt idx="20">
                  <c:v>9800</c:v>
                </c:pt>
                <c:pt idx="21">
                  <c:v>0</c:v>
                </c:pt>
                <c:pt idx="22">
                  <c:v>16575</c:v>
                </c:pt>
                <c:pt idx="23">
                  <c:v>13025</c:v>
                </c:pt>
                <c:pt idx="24">
                  <c:v>13245</c:v>
                </c:pt>
                <c:pt idx="25">
                  <c:v>12025</c:v>
                </c:pt>
                <c:pt idx="26">
                  <c:v>67550</c:v>
                </c:pt>
                <c:pt idx="27">
                  <c:v>60625</c:v>
                </c:pt>
                <c:pt idx="28">
                  <c:v>18225</c:v>
                </c:pt>
                <c:pt idx="29">
                  <c:v>9250</c:v>
                </c:pt>
                <c:pt idx="30">
                  <c:v>26050</c:v>
                </c:pt>
                <c:pt idx="31">
                  <c:v>15445</c:v>
                </c:pt>
                <c:pt idx="32">
                  <c:v>12475</c:v>
                </c:pt>
                <c:pt idx="33">
                  <c:v>13775</c:v>
                </c:pt>
                <c:pt idx="34">
                  <c:v>12640</c:v>
                </c:pt>
                <c:pt idx="35">
                  <c:v>9850</c:v>
                </c:pt>
                <c:pt idx="36">
                  <c:v>18225</c:v>
                </c:pt>
                <c:pt idx="37">
                  <c:v>0</c:v>
                </c:pt>
                <c:pt idx="38">
                  <c:v>0</c:v>
                </c:pt>
                <c:pt idx="39">
                  <c:v>13725</c:v>
                </c:pt>
                <c:pt idx="40">
                  <c:v>20525</c:v>
                </c:pt>
                <c:pt idx="41">
                  <c:v>8835</c:v>
                </c:pt>
                <c:pt idx="42">
                  <c:v>10025</c:v>
                </c:pt>
                <c:pt idx="43">
                  <c:v>36225</c:v>
                </c:pt>
                <c:pt idx="44">
                  <c:v>13890</c:v>
                </c:pt>
                <c:pt idx="45">
                  <c:v>14210</c:v>
                </c:pt>
                <c:pt idx="46">
                  <c:v>17710</c:v>
                </c:pt>
                <c:pt idx="47">
                  <c:v>11240</c:v>
                </c:pt>
                <c:pt idx="48">
                  <c:v>11260</c:v>
                </c:pt>
                <c:pt idx="49">
                  <c:v>22525</c:v>
                </c:pt>
                <c:pt idx="50">
                  <c:v>16575</c:v>
                </c:pt>
                <c:pt idx="51">
                  <c:v>0</c:v>
                </c:pt>
                <c:pt idx="52">
                  <c:v>41450</c:v>
                </c:pt>
                <c:pt idx="53">
                  <c:v>10395</c:v>
                </c:pt>
                <c:pt idx="54">
                  <c:v>7825</c:v>
                </c:pt>
                <c:pt idx="55">
                  <c:v>25725</c:v>
                </c:pt>
                <c:pt idx="56">
                  <c:v>26975</c:v>
                </c:pt>
                <c:pt idx="57">
                  <c:v>0</c:v>
                </c:pt>
                <c:pt idx="58">
                  <c:v>7425</c:v>
                </c:pt>
                <c:pt idx="59">
                  <c:v>23575</c:v>
                </c:pt>
                <c:pt idx="60">
                  <c:v>16640</c:v>
                </c:pt>
                <c:pt idx="61">
                  <c:v>17805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15075</c:v>
                </c:pt>
                <c:pt idx="66">
                  <c:v>10595</c:v>
                </c:pt>
                <c:pt idx="67">
                  <c:v>11425</c:v>
                </c:pt>
                <c:pt idx="68">
                  <c:v>10290</c:v>
                </c:pt>
                <c:pt idx="69">
                  <c:v>18810</c:v>
                </c:pt>
                <c:pt idx="70">
                  <c:v>14875</c:v>
                </c:pt>
                <c:pt idx="71">
                  <c:v>14010</c:v>
                </c:pt>
                <c:pt idx="72">
                  <c:v>32075.000000000004</c:v>
                </c:pt>
                <c:pt idx="73">
                  <c:v>0</c:v>
                </c:pt>
                <c:pt idx="74">
                  <c:v>13760</c:v>
                </c:pt>
                <c:pt idx="75">
                  <c:v>19690</c:v>
                </c:pt>
                <c:pt idx="76">
                  <c:v>0</c:v>
                </c:pt>
                <c:pt idx="77">
                  <c:v>16360</c:v>
                </c:pt>
                <c:pt idx="78">
                  <c:v>12275</c:v>
                </c:pt>
                <c:pt idx="79">
                  <c:v>0</c:v>
                </c:pt>
                <c:pt idx="80">
                  <c:v>13240</c:v>
                </c:pt>
                <c:pt idx="81">
                  <c:v>34080</c:v>
                </c:pt>
                <c:pt idx="82">
                  <c:v>13360</c:v>
                </c:pt>
                <c:pt idx="83">
                  <c:v>17325</c:v>
                </c:pt>
                <c:pt idx="84">
                  <c:v>0</c:v>
                </c:pt>
                <c:pt idx="85">
                  <c:v>40375</c:v>
                </c:pt>
                <c:pt idx="86">
                  <c:v>10310</c:v>
                </c:pt>
                <c:pt idx="87">
                  <c:v>0</c:v>
                </c:pt>
                <c:pt idx="88">
                  <c:v>0</c:v>
                </c:pt>
                <c:pt idx="89">
                  <c:v>11225</c:v>
                </c:pt>
                <c:pt idx="90">
                  <c:v>15125</c:v>
                </c:pt>
                <c:pt idx="91">
                  <c:v>0</c:v>
                </c:pt>
                <c:pt idx="92">
                  <c:v>5160</c:v>
                </c:pt>
                <c:pt idx="93">
                  <c:v>8325</c:v>
                </c:pt>
                <c:pt idx="94">
                  <c:v>0</c:v>
                </c:pt>
                <c:pt idx="95">
                  <c:v>11525</c:v>
                </c:pt>
                <c:pt idx="96">
                  <c:v>19125</c:v>
                </c:pt>
                <c:pt idx="97">
                  <c:v>13880</c:v>
                </c:pt>
                <c:pt idx="98">
                  <c:v>20430</c:v>
                </c:pt>
                <c:pt idx="99">
                  <c:v>12760</c:v>
                </c:pt>
                <c:pt idx="100">
                  <c:v>8800</c:v>
                </c:pt>
                <c:pt idx="101">
                  <c:v>0</c:v>
                </c:pt>
                <c:pt idx="102">
                  <c:v>7750</c:v>
                </c:pt>
                <c:pt idx="103">
                  <c:v>19490</c:v>
                </c:pt>
                <c:pt idx="104">
                  <c:v>0</c:v>
                </c:pt>
                <c:pt idx="105">
                  <c:v>20190</c:v>
                </c:pt>
                <c:pt idx="106">
                  <c:v>16725</c:v>
                </c:pt>
                <c:pt idx="107">
                  <c:v>17525</c:v>
                </c:pt>
                <c:pt idx="108">
                  <c:v>17810</c:v>
                </c:pt>
                <c:pt idx="109">
                  <c:v>9125</c:v>
                </c:pt>
                <c:pt idx="110">
                  <c:v>0</c:v>
                </c:pt>
                <c:pt idx="111">
                  <c:v>15380</c:v>
                </c:pt>
                <c:pt idx="112">
                  <c:v>15060</c:v>
                </c:pt>
                <c:pt idx="113">
                  <c:v>13425</c:v>
                </c:pt>
                <c:pt idx="114">
                  <c:v>15510</c:v>
                </c:pt>
                <c:pt idx="115">
                  <c:v>7850</c:v>
                </c:pt>
                <c:pt idx="116">
                  <c:v>13325</c:v>
                </c:pt>
                <c:pt idx="117">
                  <c:v>13740</c:v>
                </c:pt>
                <c:pt idx="118">
                  <c:v>29725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11030</c:v>
                </c:pt>
                <c:pt idx="126">
                  <c:v>10590</c:v>
                </c:pt>
                <c:pt idx="127">
                  <c:v>50375</c:v>
                </c:pt>
                <c:pt idx="128">
                  <c:v>14180</c:v>
                </c:pt>
                <c:pt idx="129">
                  <c:v>12360</c:v>
                </c:pt>
                <c:pt idx="130">
                  <c:v>8450</c:v>
                </c:pt>
                <c:pt idx="131">
                  <c:v>27100</c:v>
                </c:pt>
                <c:pt idx="132">
                  <c:v>0</c:v>
                </c:pt>
                <c:pt idx="133">
                  <c:v>15240</c:v>
                </c:pt>
                <c:pt idx="134">
                  <c:v>9200</c:v>
                </c:pt>
                <c:pt idx="135">
                  <c:v>58600</c:v>
                </c:pt>
                <c:pt idx="136">
                  <c:v>0</c:v>
                </c:pt>
                <c:pt idx="137">
                  <c:v>0</c:v>
                </c:pt>
                <c:pt idx="138">
                  <c:v>8910</c:v>
                </c:pt>
                <c:pt idx="139">
                  <c:v>10185</c:v>
                </c:pt>
                <c:pt idx="140">
                  <c:v>0</c:v>
                </c:pt>
                <c:pt idx="141">
                  <c:v>13790</c:v>
                </c:pt>
                <c:pt idx="142">
                  <c:v>10790</c:v>
                </c:pt>
                <c:pt idx="143">
                  <c:v>9575</c:v>
                </c:pt>
                <c:pt idx="144">
                  <c:v>10055</c:v>
                </c:pt>
                <c:pt idx="145">
                  <c:v>19875</c:v>
                </c:pt>
                <c:pt idx="146">
                  <c:v>21725</c:v>
                </c:pt>
                <c:pt idx="147">
                  <c:v>0</c:v>
                </c:pt>
                <c:pt idx="148">
                  <c:v>0</c:v>
                </c:pt>
                <c:pt idx="149">
                  <c:v>14795</c:v>
                </c:pt>
                <c:pt idx="150">
                  <c:v>58470</c:v>
                </c:pt>
                <c:pt idx="151">
                  <c:v>12025</c:v>
                </c:pt>
                <c:pt idx="152">
                  <c:v>13175</c:v>
                </c:pt>
                <c:pt idx="153">
                  <c:v>13475</c:v>
                </c:pt>
                <c:pt idx="1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9-4F94-860C-8B339DC4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9290496"/>
        <c:axId val="1029293824"/>
        <c:axId val="0"/>
      </c:bar3DChart>
      <c:catAx>
        <c:axId val="10292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93824"/>
        <c:crosses val="autoZero"/>
        <c:auto val="1"/>
        <c:lblAlgn val="ctr"/>
        <c:lblOffset val="100"/>
        <c:noMultiLvlLbl val="0"/>
      </c:catAx>
      <c:valAx>
        <c:axId val="102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</a:t>
            </a:r>
            <a:r>
              <a:rPr lang="en-US" baseline="0"/>
              <a:t> Price on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Sheet3!$A$2:$A$156</c:f>
              <c:numCache>
                <c:formatCode>0</c:formatCode>
                <c:ptCount val="155"/>
                <c:pt idx="0">
                  <c:v>16919</c:v>
                </c:pt>
                <c:pt idx="1">
                  <c:v>39384</c:v>
                </c:pt>
                <c:pt idx="2">
                  <c:v>14114</c:v>
                </c:pt>
                <c:pt idx="3">
                  <c:v>8588</c:v>
                </c:pt>
                <c:pt idx="4">
                  <c:v>20397</c:v>
                </c:pt>
                <c:pt idx="5">
                  <c:v>18780</c:v>
                </c:pt>
                <c:pt idx="6">
                  <c:v>1380</c:v>
                </c:pt>
                <c:pt idx="7">
                  <c:v>19747</c:v>
                </c:pt>
                <c:pt idx="8">
                  <c:v>9231</c:v>
                </c:pt>
                <c:pt idx="9">
                  <c:v>17527</c:v>
                </c:pt>
                <c:pt idx="10">
                  <c:v>91561</c:v>
                </c:pt>
                <c:pt idx="11">
                  <c:v>39350</c:v>
                </c:pt>
                <c:pt idx="12">
                  <c:v>27851</c:v>
                </c:pt>
                <c:pt idx="13">
                  <c:v>83257</c:v>
                </c:pt>
                <c:pt idx="14">
                  <c:v>63729</c:v>
                </c:pt>
                <c:pt idx="15">
                  <c:v>15943</c:v>
                </c:pt>
                <c:pt idx="16">
                  <c:v>6536</c:v>
                </c:pt>
                <c:pt idx="17">
                  <c:v>11185</c:v>
                </c:pt>
                <c:pt idx="18">
                  <c:v>14785</c:v>
                </c:pt>
                <c:pt idx="19">
                  <c:v>145519</c:v>
                </c:pt>
                <c:pt idx="20">
                  <c:v>135126</c:v>
                </c:pt>
                <c:pt idx="21">
                  <c:v>24629</c:v>
                </c:pt>
                <c:pt idx="22">
                  <c:v>42593</c:v>
                </c:pt>
                <c:pt idx="23">
                  <c:v>26402</c:v>
                </c:pt>
                <c:pt idx="24">
                  <c:v>17947</c:v>
                </c:pt>
                <c:pt idx="25">
                  <c:v>32299</c:v>
                </c:pt>
                <c:pt idx="26">
                  <c:v>21855</c:v>
                </c:pt>
                <c:pt idx="27">
                  <c:v>107995</c:v>
                </c:pt>
                <c:pt idx="28">
                  <c:v>7854</c:v>
                </c:pt>
                <c:pt idx="29">
                  <c:v>32775</c:v>
                </c:pt>
                <c:pt idx="30">
                  <c:v>31148</c:v>
                </c:pt>
                <c:pt idx="31">
                  <c:v>32305.999999999996</c:v>
                </c:pt>
                <c:pt idx="32">
                  <c:v>13462</c:v>
                </c:pt>
                <c:pt idx="33">
                  <c:v>30696</c:v>
                </c:pt>
                <c:pt idx="34">
                  <c:v>76034</c:v>
                </c:pt>
                <c:pt idx="35">
                  <c:v>4734</c:v>
                </c:pt>
                <c:pt idx="36">
                  <c:v>71186</c:v>
                </c:pt>
                <c:pt idx="37">
                  <c:v>88028</c:v>
                </c:pt>
                <c:pt idx="38">
                  <c:v>916</c:v>
                </c:pt>
                <c:pt idx="39">
                  <c:v>227061</c:v>
                </c:pt>
                <c:pt idx="40">
                  <c:v>16767</c:v>
                </c:pt>
                <c:pt idx="41">
                  <c:v>31038</c:v>
                </c:pt>
                <c:pt idx="42">
                  <c:v>111313</c:v>
                </c:pt>
                <c:pt idx="43">
                  <c:v>101323</c:v>
                </c:pt>
                <c:pt idx="44">
                  <c:v>181749</c:v>
                </c:pt>
                <c:pt idx="45">
                  <c:v>70227</c:v>
                </c:pt>
                <c:pt idx="46">
                  <c:v>113369</c:v>
                </c:pt>
                <c:pt idx="47">
                  <c:v>35068</c:v>
                </c:pt>
                <c:pt idx="48">
                  <c:v>245815</c:v>
                </c:pt>
                <c:pt idx="49">
                  <c:v>175670</c:v>
                </c:pt>
                <c:pt idx="50">
                  <c:v>63403</c:v>
                </c:pt>
                <c:pt idx="51">
                  <c:v>276747</c:v>
                </c:pt>
                <c:pt idx="52">
                  <c:v>155787</c:v>
                </c:pt>
                <c:pt idx="53">
                  <c:v>125338</c:v>
                </c:pt>
                <c:pt idx="54">
                  <c:v>220650</c:v>
                </c:pt>
                <c:pt idx="55">
                  <c:v>540561</c:v>
                </c:pt>
                <c:pt idx="56">
                  <c:v>199685</c:v>
                </c:pt>
                <c:pt idx="57">
                  <c:v>230902</c:v>
                </c:pt>
                <c:pt idx="58">
                  <c:v>73203</c:v>
                </c:pt>
                <c:pt idx="59">
                  <c:v>12855</c:v>
                </c:pt>
                <c:pt idx="60">
                  <c:v>76029</c:v>
                </c:pt>
                <c:pt idx="61">
                  <c:v>41184</c:v>
                </c:pt>
                <c:pt idx="62">
                  <c:v>66692</c:v>
                </c:pt>
                <c:pt idx="63">
                  <c:v>29450</c:v>
                </c:pt>
                <c:pt idx="64">
                  <c:v>23713</c:v>
                </c:pt>
                <c:pt idx="65">
                  <c:v>15467</c:v>
                </c:pt>
                <c:pt idx="66">
                  <c:v>55557</c:v>
                </c:pt>
                <c:pt idx="67">
                  <c:v>80556</c:v>
                </c:pt>
                <c:pt idx="68">
                  <c:v>157040</c:v>
                </c:pt>
                <c:pt idx="69">
                  <c:v>24072</c:v>
                </c:pt>
                <c:pt idx="70">
                  <c:v>12698</c:v>
                </c:pt>
                <c:pt idx="71">
                  <c:v>3334</c:v>
                </c:pt>
                <c:pt idx="72">
                  <c:v>6375</c:v>
                </c:pt>
                <c:pt idx="73">
                  <c:v>9126</c:v>
                </c:pt>
                <c:pt idx="74">
                  <c:v>51238</c:v>
                </c:pt>
                <c:pt idx="75">
                  <c:v>13798</c:v>
                </c:pt>
                <c:pt idx="76">
                  <c:v>48911</c:v>
                </c:pt>
                <c:pt idx="77">
                  <c:v>22925</c:v>
                </c:pt>
                <c:pt idx="78">
                  <c:v>26232</c:v>
                </c:pt>
                <c:pt idx="79">
                  <c:v>42541</c:v>
                </c:pt>
                <c:pt idx="80">
                  <c:v>55616</c:v>
                </c:pt>
                <c:pt idx="81">
                  <c:v>5711</c:v>
                </c:pt>
                <c:pt idx="82">
                  <c:v>110</c:v>
                </c:pt>
                <c:pt idx="83">
                  <c:v>11337</c:v>
                </c:pt>
                <c:pt idx="84">
                  <c:v>39348</c:v>
                </c:pt>
                <c:pt idx="85">
                  <c:v>14351</c:v>
                </c:pt>
                <c:pt idx="86">
                  <c:v>26529</c:v>
                </c:pt>
                <c:pt idx="87">
                  <c:v>67956</c:v>
                </c:pt>
                <c:pt idx="88">
                  <c:v>81174</c:v>
                </c:pt>
                <c:pt idx="89">
                  <c:v>27609</c:v>
                </c:pt>
                <c:pt idx="90">
                  <c:v>20380</c:v>
                </c:pt>
                <c:pt idx="91">
                  <c:v>18392</c:v>
                </c:pt>
                <c:pt idx="92">
                  <c:v>27602</c:v>
                </c:pt>
                <c:pt idx="93">
                  <c:v>16774</c:v>
                </c:pt>
                <c:pt idx="94">
                  <c:v>3311</c:v>
                </c:pt>
                <c:pt idx="95">
                  <c:v>7998</c:v>
                </c:pt>
                <c:pt idx="96">
                  <c:v>1526</c:v>
                </c:pt>
                <c:pt idx="97">
                  <c:v>11592</c:v>
                </c:pt>
                <c:pt idx="98">
                  <c:v>954</c:v>
                </c:pt>
                <c:pt idx="99">
                  <c:v>28976</c:v>
                </c:pt>
                <c:pt idx="100">
                  <c:v>42643</c:v>
                </c:pt>
                <c:pt idx="101">
                  <c:v>88094</c:v>
                </c:pt>
                <c:pt idx="102">
                  <c:v>79853</c:v>
                </c:pt>
                <c:pt idx="103">
                  <c:v>27308</c:v>
                </c:pt>
                <c:pt idx="104">
                  <c:v>42574</c:v>
                </c:pt>
                <c:pt idx="105">
                  <c:v>54158</c:v>
                </c:pt>
                <c:pt idx="106">
                  <c:v>65004.999999999993</c:v>
                </c:pt>
                <c:pt idx="107">
                  <c:v>1112</c:v>
                </c:pt>
                <c:pt idx="108">
                  <c:v>38554</c:v>
                </c:pt>
                <c:pt idx="109">
                  <c:v>80255</c:v>
                </c:pt>
                <c:pt idx="110">
                  <c:v>14690</c:v>
                </c:pt>
                <c:pt idx="111">
                  <c:v>20017</c:v>
                </c:pt>
                <c:pt idx="112">
                  <c:v>24361</c:v>
                </c:pt>
                <c:pt idx="113">
                  <c:v>5240</c:v>
                </c:pt>
                <c:pt idx="114">
                  <c:v>24155</c:v>
                </c:pt>
                <c:pt idx="115">
                  <c:v>1872</c:v>
                </c:pt>
                <c:pt idx="116">
                  <c:v>51645</c:v>
                </c:pt>
                <c:pt idx="117">
                  <c:v>131097</c:v>
                </c:pt>
                <c:pt idx="118">
                  <c:v>19911</c:v>
                </c:pt>
                <c:pt idx="119">
                  <c:v>92364</c:v>
                </c:pt>
                <c:pt idx="120">
                  <c:v>35945</c:v>
                </c:pt>
                <c:pt idx="121">
                  <c:v>39572</c:v>
                </c:pt>
                <c:pt idx="122">
                  <c:v>8982</c:v>
                </c:pt>
                <c:pt idx="123">
                  <c:v>1280</c:v>
                </c:pt>
                <c:pt idx="124">
                  <c:v>1866</c:v>
                </c:pt>
                <c:pt idx="125">
                  <c:v>9191</c:v>
                </c:pt>
                <c:pt idx="126">
                  <c:v>12115</c:v>
                </c:pt>
                <c:pt idx="127">
                  <c:v>80620</c:v>
                </c:pt>
                <c:pt idx="128">
                  <c:v>24546</c:v>
                </c:pt>
                <c:pt idx="129">
                  <c:v>5223</c:v>
                </c:pt>
                <c:pt idx="130">
                  <c:v>8472</c:v>
                </c:pt>
                <c:pt idx="131">
                  <c:v>49989</c:v>
                </c:pt>
                <c:pt idx="132">
                  <c:v>47107</c:v>
                </c:pt>
                <c:pt idx="133">
                  <c:v>33028</c:v>
                </c:pt>
                <c:pt idx="134">
                  <c:v>142535</c:v>
                </c:pt>
                <c:pt idx="135">
                  <c:v>247994</c:v>
                </c:pt>
                <c:pt idx="136">
                  <c:v>63849</c:v>
                </c:pt>
                <c:pt idx="137">
                  <c:v>33269</c:v>
                </c:pt>
                <c:pt idx="138">
                  <c:v>84087</c:v>
                </c:pt>
                <c:pt idx="139">
                  <c:v>65119</c:v>
                </c:pt>
                <c:pt idx="140">
                  <c:v>25106</c:v>
                </c:pt>
                <c:pt idx="141">
                  <c:v>68411</c:v>
                </c:pt>
                <c:pt idx="142">
                  <c:v>9835</c:v>
                </c:pt>
                <c:pt idx="143">
                  <c:v>9761</c:v>
                </c:pt>
                <c:pt idx="144">
                  <c:v>83721</c:v>
                </c:pt>
                <c:pt idx="145">
                  <c:v>51102</c:v>
                </c:pt>
                <c:pt idx="146">
                  <c:v>9569</c:v>
                </c:pt>
                <c:pt idx="147">
                  <c:v>5596</c:v>
                </c:pt>
                <c:pt idx="148">
                  <c:v>49463</c:v>
                </c:pt>
                <c:pt idx="149">
                  <c:v>16957</c:v>
                </c:pt>
                <c:pt idx="150">
                  <c:v>3545</c:v>
                </c:pt>
                <c:pt idx="151">
                  <c:v>15245</c:v>
                </c:pt>
                <c:pt idx="152">
                  <c:v>17531</c:v>
                </c:pt>
                <c:pt idx="153">
                  <c:v>3493</c:v>
                </c:pt>
                <c:pt idx="154">
                  <c:v>18969</c:v>
                </c:pt>
              </c:numCache>
            </c:numRef>
          </c:xVal>
          <c:yVal>
            <c:numRef>
              <c:f>Sheet3!$C$2:$C$156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3-48D9-9B6C-C111C2DEF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84576"/>
        <c:axId val="1029577920"/>
      </c:scatterChart>
      <c:valAx>
        <c:axId val="10295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7920"/>
        <c:crosses val="autoZero"/>
        <c:crossBetween val="midCat"/>
      </c:valAx>
      <c:valAx>
        <c:axId val="102957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Price on Resale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Sheet3!$B$2:$B$156</c:f>
              <c:numCache>
                <c:formatCode>General</c:formatCode>
                <c:ptCount val="155"/>
                <c:pt idx="0">
                  <c:v>16360</c:v>
                </c:pt>
                <c:pt idx="1">
                  <c:v>19875</c:v>
                </c:pt>
                <c:pt idx="2">
                  <c:v>18225</c:v>
                </c:pt>
                <c:pt idx="3">
                  <c:v>29725</c:v>
                </c:pt>
                <c:pt idx="4">
                  <c:v>22255</c:v>
                </c:pt>
                <c:pt idx="5">
                  <c:v>23555</c:v>
                </c:pt>
                <c:pt idx="6">
                  <c:v>39000</c:v>
                </c:pt>
                <c:pt idx="7">
                  <c:v>0</c:v>
                </c:pt>
                <c:pt idx="8">
                  <c:v>28675</c:v>
                </c:pt>
                <c:pt idx="9">
                  <c:v>36125</c:v>
                </c:pt>
                <c:pt idx="10">
                  <c:v>12475</c:v>
                </c:pt>
                <c:pt idx="11">
                  <c:v>13740</c:v>
                </c:pt>
                <c:pt idx="12">
                  <c:v>20190</c:v>
                </c:pt>
                <c:pt idx="13">
                  <c:v>13360</c:v>
                </c:pt>
                <c:pt idx="14">
                  <c:v>22525</c:v>
                </c:pt>
                <c:pt idx="15">
                  <c:v>27100</c:v>
                </c:pt>
                <c:pt idx="16">
                  <c:v>25725</c:v>
                </c:pt>
                <c:pt idx="17">
                  <c:v>18225</c:v>
                </c:pt>
                <c:pt idx="18">
                  <c:v>0</c:v>
                </c:pt>
                <c:pt idx="19">
                  <c:v>9250</c:v>
                </c:pt>
                <c:pt idx="20">
                  <c:v>11225</c:v>
                </c:pt>
                <c:pt idx="21">
                  <c:v>10310</c:v>
                </c:pt>
                <c:pt idx="22">
                  <c:v>11525</c:v>
                </c:pt>
                <c:pt idx="23">
                  <c:v>13025</c:v>
                </c:pt>
                <c:pt idx="24">
                  <c:v>36225</c:v>
                </c:pt>
                <c:pt idx="25">
                  <c:v>9125</c:v>
                </c:pt>
                <c:pt idx="26">
                  <c:v>5160</c:v>
                </c:pt>
                <c:pt idx="27">
                  <c:v>0</c:v>
                </c:pt>
                <c:pt idx="28">
                  <c:v>12360</c:v>
                </c:pt>
                <c:pt idx="29">
                  <c:v>14180</c:v>
                </c:pt>
                <c:pt idx="30">
                  <c:v>13725</c:v>
                </c:pt>
                <c:pt idx="31">
                  <c:v>12640</c:v>
                </c:pt>
                <c:pt idx="32">
                  <c:v>17325</c:v>
                </c:pt>
                <c:pt idx="33">
                  <c:v>0</c:v>
                </c:pt>
                <c:pt idx="34">
                  <c:v>7750</c:v>
                </c:pt>
                <c:pt idx="35">
                  <c:v>12545</c:v>
                </c:pt>
                <c:pt idx="36">
                  <c:v>10185</c:v>
                </c:pt>
                <c:pt idx="37">
                  <c:v>12275</c:v>
                </c:pt>
                <c:pt idx="38">
                  <c:v>58470</c:v>
                </c:pt>
                <c:pt idx="39">
                  <c:v>15060</c:v>
                </c:pt>
                <c:pt idx="40">
                  <c:v>15510</c:v>
                </c:pt>
                <c:pt idx="41">
                  <c:v>13425</c:v>
                </c:pt>
                <c:pt idx="42">
                  <c:v>11260</c:v>
                </c:pt>
                <c:pt idx="43">
                  <c:v>0</c:v>
                </c:pt>
                <c:pt idx="44">
                  <c:v>12025</c:v>
                </c:pt>
                <c:pt idx="45">
                  <c:v>7425</c:v>
                </c:pt>
                <c:pt idx="46">
                  <c:v>12760</c:v>
                </c:pt>
                <c:pt idx="47">
                  <c:v>8835</c:v>
                </c:pt>
                <c:pt idx="48">
                  <c:v>10055</c:v>
                </c:pt>
                <c:pt idx="49">
                  <c:v>0</c:v>
                </c:pt>
                <c:pt idx="50">
                  <c:v>14210</c:v>
                </c:pt>
                <c:pt idx="51">
                  <c:v>16640</c:v>
                </c:pt>
                <c:pt idx="52">
                  <c:v>13175</c:v>
                </c:pt>
                <c:pt idx="53">
                  <c:v>23575</c:v>
                </c:pt>
                <c:pt idx="54">
                  <c:v>7850</c:v>
                </c:pt>
                <c:pt idx="55">
                  <c:v>15075</c:v>
                </c:pt>
                <c:pt idx="56">
                  <c:v>9850</c:v>
                </c:pt>
                <c:pt idx="57">
                  <c:v>13210</c:v>
                </c:pt>
                <c:pt idx="58">
                  <c:v>17710</c:v>
                </c:pt>
                <c:pt idx="59">
                  <c:v>17525</c:v>
                </c:pt>
                <c:pt idx="60">
                  <c:v>19490</c:v>
                </c:pt>
                <c:pt idx="61">
                  <c:v>5860</c:v>
                </c:pt>
                <c:pt idx="62">
                  <c:v>7825</c:v>
                </c:pt>
                <c:pt idx="63">
                  <c:v>8910</c:v>
                </c:pt>
                <c:pt idx="64">
                  <c:v>19690</c:v>
                </c:pt>
                <c:pt idx="65">
                  <c:v>0</c:v>
                </c:pt>
                <c:pt idx="66">
                  <c:v>13475</c:v>
                </c:pt>
                <c:pt idx="67">
                  <c:v>13775</c:v>
                </c:pt>
                <c:pt idx="68">
                  <c:v>18810</c:v>
                </c:pt>
                <c:pt idx="69">
                  <c:v>26975</c:v>
                </c:pt>
                <c:pt idx="70">
                  <c:v>32075.000000000004</c:v>
                </c:pt>
                <c:pt idx="71">
                  <c:v>0</c:v>
                </c:pt>
                <c:pt idx="72">
                  <c:v>40375</c:v>
                </c:pt>
                <c:pt idx="73">
                  <c:v>0</c:v>
                </c:pt>
                <c:pt idx="74">
                  <c:v>0</c:v>
                </c:pt>
                <c:pt idx="75">
                  <c:v>20525</c:v>
                </c:pt>
                <c:pt idx="76">
                  <c:v>21725</c:v>
                </c:pt>
                <c:pt idx="77">
                  <c:v>0</c:v>
                </c:pt>
                <c:pt idx="78">
                  <c:v>8325</c:v>
                </c:pt>
                <c:pt idx="79">
                  <c:v>10395</c:v>
                </c:pt>
                <c:pt idx="80">
                  <c:v>10595</c:v>
                </c:pt>
                <c:pt idx="81">
                  <c:v>16575</c:v>
                </c:pt>
                <c:pt idx="82">
                  <c:v>20940</c:v>
                </c:pt>
                <c:pt idx="83">
                  <c:v>19125</c:v>
                </c:pt>
                <c:pt idx="84">
                  <c:v>13880</c:v>
                </c:pt>
                <c:pt idx="85">
                  <c:v>8800</c:v>
                </c:pt>
                <c:pt idx="86">
                  <c:v>13890</c:v>
                </c:pt>
                <c:pt idx="87">
                  <c:v>11030</c:v>
                </c:pt>
                <c:pt idx="88">
                  <c:v>14875</c:v>
                </c:pt>
                <c:pt idx="89">
                  <c:v>20430</c:v>
                </c:pt>
                <c:pt idx="90">
                  <c:v>14795</c:v>
                </c:pt>
                <c:pt idx="91">
                  <c:v>26050</c:v>
                </c:pt>
                <c:pt idx="92">
                  <c:v>41450</c:v>
                </c:pt>
                <c:pt idx="93">
                  <c:v>50375</c:v>
                </c:pt>
                <c:pt idx="94">
                  <c:v>58600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8450</c:v>
                </c:pt>
                <c:pt idx="101">
                  <c:v>11295</c:v>
                </c:pt>
                <c:pt idx="102">
                  <c:v>15125</c:v>
                </c:pt>
                <c:pt idx="103">
                  <c:v>15380</c:v>
                </c:pt>
                <c:pt idx="104">
                  <c:v>17810</c:v>
                </c:pt>
                <c:pt idx="105">
                  <c:v>0</c:v>
                </c:pt>
                <c:pt idx="106">
                  <c:v>0</c:v>
                </c:pt>
                <c:pt idx="107">
                  <c:v>11240</c:v>
                </c:pt>
                <c:pt idx="108">
                  <c:v>0</c:v>
                </c:pt>
                <c:pt idx="109">
                  <c:v>0</c:v>
                </c:pt>
                <c:pt idx="110">
                  <c:v>19890</c:v>
                </c:pt>
                <c:pt idx="111">
                  <c:v>19925</c:v>
                </c:pt>
                <c:pt idx="112">
                  <c:v>15240</c:v>
                </c:pt>
                <c:pt idx="113">
                  <c:v>9800</c:v>
                </c:pt>
                <c:pt idx="114">
                  <c:v>12025</c:v>
                </c:pt>
                <c:pt idx="115">
                  <c:v>0</c:v>
                </c:pt>
                <c:pt idx="116">
                  <c:v>13790</c:v>
                </c:pt>
                <c:pt idx="117">
                  <c:v>10290</c:v>
                </c:pt>
                <c:pt idx="118">
                  <c:v>17805</c:v>
                </c:pt>
                <c:pt idx="119">
                  <c:v>14010</c:v>
                </c:pt>
                <c:pt idx="120">
                  <c:v>13225</c:v>
                </c:pt>
                <c:pt idx="121">
                  <c:v>0</c:v>
                </c:pt>
                <c:pt idx="122">
                  <c:v>41250</c:v>
                </c:pt>
                <c:pt idx="123">
                  <c:v>60625</c:v>
                </c:pt>
                <c:pt idx="124">
                  <c:v>67550</c:v>
                </c:pt>
                <c:pt idx="125">
                  <c:v>0</c:v>
                </c:pt>
                <c:pt idx="126">
                  <c:v>0</c:v>
                </c:pt>
                <c:pt idx="127">
                  <c:v>9200</c:v>
                </c:pt>
                <c:pt idx="128">
                  <c:v>10590</c:v>
                </c:pt>
                <c:pt idx="129">
                  <c:v>10790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10025</c:v>
                </c:pt>
                <c:pt idx="135">
                  <c:v>13245</c:v>
                </c:pt>
                <c:pt idx="136">
                  <c:v>18140</c:v>
                </c:pt>
                <c:pt idx="137">
                  <c:v>15445</c:v>
                </c:pt>
                <c:pt idx="138">
                  <c:v>9575</c:v>
                </c:pt>
                <c:pt idx="139">
                  <c:v>0</c:v>
                </c:pt>
                <c:pt idx="140">
                  <c:v>13325</c:v>
                </c:pt>
                <c:pt idx="141">
                  <c:v>19425</c:v>
                </c:pt>
                <c:pt idx="142">
                  <c:v>34080</c:v>
                </c:pt>
                <c:pt idx="143">
                  <c:v>11425</c:v>
                </c:pt>
                <c:pt idx="144">
                  <c:v>13240</c:v>
                </c:pt>
                <c:pt idx="145">
                  <c:v>16725</c:v>
                </c:pt>
                <c:pt idx="146">
                  <c:v>16575</c:v>
                </c:pt>
                <c:pt idx="147">
                  <c:v>13760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xVal>
          <c:yVal>
            <c:numRef>
              <c:f>Sheet3!$C$2:$C$156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0-4AC2-BDFF-7151D6AD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597056"/>
        <c:axId val="1029614944"/>
      </c:scatterChart>
      <c:valAx>
        <c:axId val="10295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Year_resale_value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4944"/>
        <c:crosses val="autoZero"/>
        <c:crossBetween val="midCat"/>
      </c:valAx>
      <c:valAx>
        <c:axId val="10296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Engine_size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Sheet5!$B$2:$B$156</c:f>
              <c:numCache>
                <c:formatCode>General</c:formatCode>
                <c:ptCount val="155"/>
                <c:pt idx="0">
                  <c:v>1.8</c:v>
                </c:pt>
                <c:pt idx="1">
                  <c:v>3.2</c:v>
                </c:pt>
                <c:pt idx="2">
                  <c:v>3.2</c:v>
                </c:pt>
                <c:pt idx="3">
                  <c:v>3.5</c:v>
                </c:pt>
                <c:pt idx="4">
                  <c:v>1.8</c:v>
                </c:pt>
                <c:pt idx="5">
                  <c:v>2.8</c:v>
                </c:pt>
                <c:pt idx="6">
                  <c:v>4.2</c:v>
                </c:pt>
                <c:pt idx="7">
                  <c:v>2.5</c:v>
                </c:pt>
                <c:pt idx="8">
                  <c:v>2.8</c:v>
                </c:pt>
                <c:pt idx="9">
                  <c:v>2.8</c:v>
                </c:pt>
                <c:pt idx="10">
                  <c:v>3.1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3</c:v>
                </c:pt>
                <c:pt idx="18">
                  <c:v>5.7</c:v>
                </c:pt>
                <c:pt idx="19">
                  <c:v>2.2000000000000002</c:v>
                </c:pt>
                <c:pt idx="20">
                  <c:v>3.1</c:v>
                </c:pt>
                <c:pt idx="21">
                  <c:v>3.1</c:v>
                </c:pt>
                <c:pt idx="22">
                  <c:v>3.4</c:v>
                </c:pt>
                <c:pt idx="23">
                  <c:v>3.8</c:v>
                </c:pt>
                <c:pt idx="24">
                  <c:v>5.7</c:v>
                </c:pt>
                <c:pt idx="25">
                  <c:v>1.8</c:v>
                </c:pt>
                <c:pt idx="26">
                  <c:v>1</c:v>
                </c:pt>
                <c:pt idx="27">
                  <c:v>3.4</c:v>
                </c:pt>
                <c:pt idx="28">
                  <c:v>2.5</c:v>
                </c:pt>
                <c:pt idx="29">
                  <c:v>2.5</c:v>
                </c:pt>
                <c:pt idx="30">
                  <c:v>2.7</c:v>
                </c:pt>
                <c:pt idx="31">
                  <c:v>2</c:v>
                </c:pt>
                <c:pt idx="32">
                  <c:v>3.5</c:v>
                </c:pt>
                <c:pt idx="33">
                  <c:v>3.5</c:v>
                </c:pt>
                <c:pt idx="34">
                  <c:v>2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8</c:v>
                </c:pt>
                <c:pt idx="39">
                  <c:v>5.2</c:v>
                </c:pt>
                <c:pt idx="40">
                  <c:v>3.9</c:v>
                </c:pt>
                <c:pt idx="41">
                  <c:v>3.9</c:v>
                </c:pt>
                <c:pt idx="42">
                  <c:v>2.5</c:v>
                </c:pt>
                <c:pt idx="43">
                  <c:v>5.2</c:v>
                </c:pt>
                <c:pt idx="44">
                  <c:v>2.4</c:v>
                </c:pt>
                <c:pt idx="45">
                  <c:v>2</c:v>
                </c:pt>
                <c:pt idx="46">
                  <c:v>3.8</c:v>
                </c:pt>
                <c:pt idx="47">
                  <c:v>2.5</c:v>
                </c:pt>
                <c:pt idx="48">
                  <c:v>3</c:v>
                </c:pt>
                <c:pt idx="49">
                  <c:v>2</c:v>
                </c:pt>
                <c:pt idx="50">
                  <c:v>4.5999999999999996</c:v>
                </c:pt>
                <c:pt idx="51">
                  <c:v>4</c:v>
                </c:pt>
                <c:pt idx="52">
                  <c:v>3</c:v>
                </c:pt>
                <c:pt idx="53">
                  <c:v>4.5999999999999996</c:v>
                </c:pt>
                <c:pt idx="54">
                  <c:v>2.5</c:v>
                </c:pt>
                <c:pt idx="55">
                  <c:v>4.5999999999999996</c:v>
                </c:pt>
                <c:pt idx="56">
                  <c:v>1.6</c:v>
                </c:pt>
                <c:pt idx="57">
                  <c:v>2.2999999999999998</c:v>
                </c:pt>
                <c:pt idx="58">
                  <c:v>2</c:v>
                </c:pt>
                <c:pt idx="59">
                  <c:v>3.2</c:v>
                </c:pt>
                <c:pt idx="60">
                  <c:v>3.5</c:v>
                </c:pt>
                <c:pt idx="61">
                  <c:v>1.5</c:v>
                </c:pt>
                <c:pt idx="62">
                  <c:v>2</c:v>
                </c:pt>
                <c:pt idx="63">
                  <c:v>2.4</c:v>
                </c:pt>
                <c:pt idx="64">
                  <c:v>3</c:v>
                </c:pt>
                <c:pt idx="65">
                  <c:v>3</c:v>
                </c:pt>
                <c:pt idx="66">
                  <c:v>2.5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4.7</c:v>
                </c:pt>
                <c:pt idx="74">
                  <c:v>3</c:v>
                </c:pt>
                <c:pt idx="75">
                  <c:v>4.5999999999999996</c:v>
                </c:pt>
                <c:pt idx="76">
                  <c:v>4.5999999999999996</c:v>
                </c:pt>
                <c:pt idx="77">
                  <c:v>5.4</c:v>
                </c:pt>
                <c:pt idx="78">
                  <c:v>1.8</c:v>
                </c:pt>
                <c:pt idx="79">
                  <c:v>2.4</c:v>
                </c:pt>
                <c:pt idx="80">
                  <c:v>2.4</c:v>
                </c:pt>
                <c:pt idx="81">
                  <c:v>3.5</c:v>
                </c:pt>
                <c:pt idx="82">
                  <c:v>3</c:v>
                </c:pt>
                <c:pt idx="83">
                  <c:v>3.5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4.5999999999999996</c:v>
                </c:pt>
                <c:pt idx="89">
                  <c:v>4</c:v>
                </c:pt>
                <c:pt idx="90">
                  <c:v>3.3</c:v>
                </c:pt>
                <c:pt idx="91">
                  <c:v>2.2999999999999998</c:v>
                </c:pt>
                <c:pt idx="92">
                  <c:v>3.2</c:v>
                </c:pt>
                <c:pt idx="93">
                  <c:v>4.3</c:v>
                </c:pt>
                <c:pt idx="94">
                  <c:v>5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3.2</c:v>
                </c:pt>
                <c:pt idx="98">
                  <c:v>5</c:v>
                </c:pt>
                <c:pt idx="99">
                  <c:v>3.2</c:v>
                </c:pt>
                <c:pt idx="100">
                  <c:v>1.8</c:v>
                </c:pt>
                <c:pt idx="101">
                  <c:v>2.4</c:v>
                </c:pt>
                <c:pt idx="102">
                  <c:v>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3.1</c:v>
                </c:pt>
                <c:pt idx="108">
                  <c:v>3.5</c:v>
                </c:pt>
                <c:pt idx="109">
                  <c:v>2.4</c:v>
                </c:pt>
                <c:pt idx="110">
                  <c:v>4</c:v>
                </c:pt>
                <c:pt idx="111">
                  <c:v>4.3</c:v>
                </c:pt>
                <c:pt idx="112">
                  <c:v>3.4</c:v>
                </c:pt>
                <c:pt idx="113">
                  <c:v>2</c:v>
                </c:pt>
                <c:pt idx="114">
                  <c:v>2.4</c:v>
                </c:pt>
                <c:pt idx="115">
                  <c:v>3.5</c:v>
                </c:pt>
                <c:pt idx="116">
                  <c:v>2.4</c:v>
                </c:pt>
                <c:pt idx="117">
                  <c:v>3.4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3.4</c:v>
                </c:pt>
                <c:pt idx="122">
                  <c:v>2.7</c:v>
                </c:pt>
                <c:pt idx="123">
                  <c:v>3.4</c:v>
                </c:pt>
                <c:pt idx="124">
                  <c:v>3.4</c:v>
                </c:pt>
                <c:pt idx="125">
                  <c:v>2.2999999999999998</c:v>
                </c:pt>
                <c:pt idx="126">
                  <c:v>2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2.5</c:v>
                </c:pt>
                <c:pt idx="133">
                  <c:v>2.5</c:v>
                </c:pt>
                <c:pt idx="134">
                  <c:v>1.8</c:v>
                </c:pt>
                <c:pt idx="135">
                  <c:v>2.2000000000000002</c:v>
                </c:pt>
                <c:pt idx="136">
                  <c:v>3</c:v>
                </c:pt>
                <c:pt idx="137">
                  <c:v>1.8</c:v>
                </c:pt>
                <c:pt idx="138">
                  <c:v>2.4</c:v>
                </c:pt>
                <c:pt idx="139">
                  <c:v>3</c:v>
                </c:pt>
                <c:pt idx="140">
                  <c:v>2</c:v>
                </c:pt>
                <c:pt idx="141">
                  <c:v>2.7</c:v>
                </c:pt>
                <c:pt idx="142">
                  <c:v>4.7</c:v>
                </c:pt>
                <c:pt idx="143">
                  <c:v>2</c:v>
                </c:pt>
                <c:pt idx="144">
                  <c:v>2</c:v>
                </c:pt>
                <c:pt idx="145">
                  <c:v>1.8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1.9</c:v>
                </c:pt>
                <c:pt idx="150">
                  <c:v>1.9</c:v>
                </c:pt>
                <c:pt idx="151">
                  <c:v>2.4</c:v>
                </c:pt>
                <c:pt idx="152">
                  <c:v>2.4</c:v>
                </c:pt>
                <c:pt idx="153">
                  <c:v>2.2999999999999998</c:v>
                </c:pt>
                <c:pt idx="154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5-49CC-8933-615B0A5D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4848"/>
        <c:axId val="1029180256"/>
      </c:scatterChart>
      <c:valAx>
        <c:axId val="10291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0256"/>
        <c:crosses val="autoZero"/>
        <c:crossBetween val="midCat"/>
      </c:valAx>
      <c:valAx>
        <c:axId val="10291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Horsepower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Sheet5!$C$2:$C$156</c:f>
              <c:numCache>
                <c:formatCode>General</c:formatCode>
                <c:ptCount val="155"/>
                <c:pt idx="0">
                  <c:v>140</c:v>
                </c:pt>
                <c:pt idx="1">
                  <c:v>225</c:v>
                </c:pt>
                <c:pt idx="2">
                  <c:v>225</c:v>
                </c:pt>
                <c:pt idx="3">
                  <c:v>210</c:v>
                </c:pt>
                <c:pt idx="4">
                  <c:v>150</c:v>
                </c:pt>
                <c:pt idx="5">
                  <c:v>200</c:v>
                </c:pt>
                <c:pt idx="6">
                  <c:v>310</c:v>
                </c:pt>
                <c:pt idx="7">
                  <c:v>170</c:v>
                </c:pt>
                <c:pt idx="8">
                  <c:v>193</c:v>
                </c:pt>
                <c:pt idx="9">
                  <c:v>193</c:v>
                </c:pt>
                <c:pt idx="10">
                  <c:v>175</c:v>
                </c:pt>
                <c:pt idx="11">
                  <c:v>240</c:v>
                </c:pt>
                <c:pt idx="12">
                  <c:v>205</c:v>
                </c:pt>
                <c:pt idx="13">
                  <c:v>205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200</c:v>
                </c:pt>
                <c:pt idx="18">
                  <c:v>255</c:v>
                </c:pt>
                <c:pt idx="19">
                  <c:v>115</c:v>
                </c:pt>
                <c:pt idx="20">
                  <c:v>170</c:v>
                </c:pt>
                <c:pt idx="21">
                  <c:v>175</c:v>
                </c:pt>
                <c:pt idx="22">
                  <c:v>180</c:v>
                </c:pt>
                <c:pt idx="23">
                  <c:v>200</c:v>
                </c:pt>
                <c:pt idx="24">
                  <c:v>345</c:v>
                </c:pt>
                <c:pt idx="25">
                  <c:v>120</c:v>
                </c:pt>
                <c:pt idx="26">
                  <c:v>55</c:v>
                </c:pt>
                <c:pt idx="27">
                  <c:v>180</c:v>
                </c:pt>
                <c:pt idx="28">
                  <c:v>163</c:v>
                </c:pt>
                <c:pt idx="29">
                  <c:v>168</c:v>
                </c:pt>
                <c:pt idx="30">
                  <c:v>200</c:v>
                </c:pt>
                <c:pt idx="31">
                  <c:v>132</c:v>
                </c:pt>
                <c:pt idx="32">
                  <c:v>253</c:v>
                </c:pt>
                <c:pt idx="33">
                  <c:v>253</c:v>
                </c:pt>
                <c:pt idx="34">
                  <c:v>132</c:v>
                </c:pt>
                <c:pt idx="35">
                  <c:v>163</c:v>
                </c:pt>
                <c:pt idx="36">
                  <c:v>168</c:v>
                </c:pt>
                <c:pt idx="37">
                  <c:v>202</c:v>
                </c:pt>
                <c:pt idx="38">
                  <c:v>450</c:v>
                </c:pt>
                <c:pt idx="39">
                  <c:v>230</c:v>
                </c:pt>
                <c:pt idx="40">
                  <c:v>175</c:v>
                </c:pt>
                <c:pt idx="41">
                  <c:v>175</c:v>
                </c:pt>
                <c:pt idx="42">
                  <c:v>120</c:v>
                </c:pt>
                <c:pt idx="43">
                  <c:v>230</c:v>
                </c:pt>
                <c:pt idx="44">
                  <c:v>150</c:v>
                </c:pt>
                <c:pt idx="45">
                  <c:v>110</c:v>
                </c:pt>
                <c:pt idx="46">
                  <c:v>190</c:v>
                </c:pt>
                <c:pt idx="47">
                  <c:v>170</c:v>
                </c:pt>
                <c:pt idx="48">
                  <c:v>155</c:v>
                </c:pt>
                <c:pt idx="49">
                  <c:v>107</c:v>
                </c:pt>
                <c:pt idx="50">
                  <c:v>200</c:v>
                </c:pt>
                <c:pt idx="51">
                  <c:v>210</c:v>
                </c:pt>
                <c:pt idx="52">
                  <c:v>150</c:v>
                </c:pt>
                <c:pt idx="53">
                  <c:v>240</c:v>
                </c:pt>
                <c:pt idx="54">
                  <c:v>119</c:v>
                </c:pt>
                <c:pt idx="55">
                  <c:v>220</c:v>
                </c:pt>
                <c:pt idx="56">
                  <c:v>106</c:v>
                </c:pt>
                <c:pt idx="57">
                  <c:v>135</c:v>
                </c:pt>
                <c:pt idx="58">
                  <c:v>146</c:v>
                </c:pt>
                <c:pt idx="59">
                  <c:v>205</c:v>
                </c:pt>
                <c:pt idx="60">
                  <c:v>210</c:v>
                </c:pt>
                <c:pt idx="61">
                  <c:v>92</c:v>
                </c:pt>
                <c:pt idx="62">
                  <c:v>140</c:v>
                </c:pt>
                <c:pt idx="63">
                  <c:v>148</c:v>
                </c:pt>
                <c:pt idx="64">
                  <c:v>227</c:v>
                </c:pt>
                <c:pt idx="65">
                  <c:v>240</c:v>
                </c:pt>
                <c:pt idx="66">
                  <c:v>120</c:v>
                </c:pt>
                <c:pt idx="67">
                  <c:v>190</c:v>
                </c:pt>
                <c:pt idx="68">
                  <c:v>195</c:v>
                </c:pt>
                <c:pt idx="69">
                  <c:v>210</c:v>
                </c:pt>
                <c:pt idx="70">
                  <c:v>225</c:v>
                </c:pt>
                <c:pt idx="71">
                  <c:v>300</c:v>
                </c:pt>
                <c:pt idx="72">
                  <c:v>290</c:v>
                </c:pt>
                <c:pt idx="73">
                  <c:v>230</c:v>
                </c:pt>
                <c:pt idx="74">
                  <c:v>220</c:v>
                </c:pt>
                <c:pt idx="75">
                  <c:v>275</c:v>
                </c:pt>
                <c:pt idx="76">
                  <c:v>215</c:v>
                </c:pt>
                <c:pt idx="77">
                  <c:v>300</c:v>
                </c:pt>
                <c:pt idx="78">
                  <c:v>113</c:v>
                </c:pt>
                <c:pt idx="79">
                  <c:v>154</c:v>
                </c:pt>
                <c:pt idx="80">
                  <c:v>145</c:v>
                </c:pt>
                <c:pt idx="81">
                  <c:v>210</c:v>
                </c:pt>
                <c:pt idx="82">
                  <c:v>161</c:v>
                </c:pt>
                <c:pt idx="83">
                  <c:v>200</c:v>
                </c:pt>
                <c:pt idx="84">
                  <c:v>173</c:v>
                </c:pt>
                <c:pt idx="85">
                  <c:v>125</c:v>
                </c:pt>
                <c:pt idx="86">
                  <c:v>125</c:v>
                </c:pt>
                <c:pt idx="87">
                  <c:v>153</c:v>
                </c:pt>
                <c:pt idx="88">
                  <c:v>200</c:v>
                </c:pt>
                <c:pt idx="89">
                  <c:v>210</c:v>
                </c:pt>
                <c:pt idx="90">
                  <c:v>170</c:v>
                </c:pt>
                <c:pt idx="91">
                  <c:v>185</c:v>
                </c:pt>
                <c:pt idx="92">
                  <c:v>221</c:v>
                </c:pt>
                <c:pt idx="93">
                  <c:v>275</c:v>
                </c:pt>
                <c:pt idx="94">
                  <c:v>302</c:v>
                </c:pt>
                <c:pt idx="95">
                  <c:v>190</c:v>
                </c:pt>
                <c:pt idx="96">
                  <c:v>185</c:v>
                </c:pt>
                <c:pt idx="97">
                  <c:v>215</c:v>
                </c:pt>
                <c:pt idx="98">
                  <c:v>302</c:v>
                </c:pt>
                <c:pt idx="99">
                  <c:v>215</c:v>
                </c:pt>
                <c:pt idx="100">
                  <c:v>126</c:v>
                </c:pt>
                <c:pt idx="101">
                  <c:v>155</c:v>
                </c:pt>
                <c:pt idx="102">
                  <c:v>222</c:v>
                </c:pt>
                <c:pt idx="103">
                  <c:v>170</c:v>
                </c:pt>
                <c:pt idx="104">
                  <c:v>170</c:v>
                </c:pt>
                <c:pt idx="105">
                  <c:v>170</c:v>
                </c:pt>
                <c:pt idx="106">
                  <c:v>170</c:v>
                </c:pt>
                <c:pt idx="107">
                  <c:v>150</c:v>
                </c:pt>
                <c:pt idx="108">
                  <c:v>215</c:v>
                </c:pt>
                <c:pt idx="109">
                  <c:v>150</c:v>
                </c:pt>
                <c:pt idx="110">
                  <c:v>250</c:v>
                </c:pt>
                <c:pt idx="111">
                  <c:v>190</c:v>
                </c:pt>
                <c:pt idx="112">
                  <c:v>185</c:v>
                </c:pt>
                <c:pt idx="113">
                  <c:v>132</c:v>
                </c:pt>
                <c:pt idx="114">
                  <c:v>150</c:v>
                </c:pt>
                <c:pt idx="115">
                  <c:v>253</c:v>
                </c:pt>
                <c:pt idx="116">
                  <c:v>150</c:v>
                </c:pt>
                <c:pt idx="117">
                  <c:v>175</c:v>
                </c:pt>
                <c:pt idx="118">
                  <c:v>200</c:v>
                </c:pt>
                <c:pt idx="119">
                  <c:v>195</c:v>
                </c:pt>
                <c:pt idx="120">
                  <c:v>205</c:v>
                </c:pt>
                <c:pt idx="121">
                  <c:v>185</c:v>
                </c:pt>
                <c:pt idx="122">
                  <c:v>217</c:v>
                </c:pt>
                <c:pt idx="123">
                  <c:v>300</c:v>
                </c:pt>
                <c:pt idx="124">
                  <c:v>300</c:v>
                </c:pt>
                <c:pt idx="125">
                  <c:v>170</c:v>
                </c:pt>
                <c:pt idx="126">
                  <c:v>185</c:v>
                </c:pt>
                <c:pt idx="127">
                  <c:v>100</c:v>
                </c:pt>
                <c:pt idx="128">
                  <c:v>100</c:v>
                </c:pt>
                <c:pt idx="129">
                  <c:v>124</c:v>
                </c:pt>
                <c:pt idx="130">
                  <c:v>137</c:v>
                </c:pt>
                <c:pt idx="131">
                  <c:v>137</c:v>
                </c:pt>
                <c:pt idx="132">
                  <c:v>165</c:v>
                </c:pt>
                <c:pt idx="133">
                  <c:v>165</c:v>
                </c:pt>
                <c:pt idx="134">
                  <c:v>120</c:v>
                </c:pt>
                <c:pt idx="135">
                  <c:v>133</c:v>
                </c:pt>
                <c:pt idx="136">
                  <c:v>210</c:v>
                </c:pt>
                <c:pt idx="137">
                  <c:v>140</c:v>
                </c:pt>
                <c:pt idx="138">
                  <c:v>142</c:v>
                </c:pt>
                <c:pt idx="139">
                  <c:v>194</c:v>
                </c:pt>
                <c:pt idx="140">
                  <c:v>127</c:v>
                </c:pt>
                <c:pt idx="141">
                  <c:v>150</c:v>
                </c:pt>
                <c:pt idx="142">
                  <c:v>230</c:v>
                </c:pt>
                <c:pt idx="143">
                  <c:v>115</c:v>
                </c:pt>
                <c:pt idx="144">
                  <c:v>115</c:v>
                </c:pt>
                <c:pt idx="145">
                  <c:v>150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160</c:v>
                </c:pt>
                <c:pt idx="150">
                  <c:v>160</c:v>
                </c:pt>
                <c:pt idx="151">
                  <c:v>168</c:v>
                </c:pt>
                <c:pt idx="152">
                  <c:v>168</c:v>
                </c:pt>
                <c:pt idx="153">
                  <c:v>236</c:v>
                </c:pt>
                <c:pt idx="154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F-4A4B-81E1-D61F4A41E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78176"/>
        <c:axId val="1029188160"/>
      </c:scatterChart>
      <c:valAx>
        <c:axId val="102917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8160"/>
        <c:crosses val="autoZero"/>
        <c:crossBetween val="midCat"/>
      </c:valAx>
      <c:valAx>
        <c:axId val="1029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Wheelbase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Sheet5!$D$2:$D$156</c:f>
              <c:numCache>
                <c:formatCode>General</c:formatCode>
                <c:ptCount val="155"/>
                <c:pt idx="0">
                  <c:v>101.2</c:v>
                </c:pt>
                <c:pt idx="1">
                  <c:v>108.1</c:v>
                </c:pt>
                <c:pt idx="2">
                  <c:v>106.9</c:v>
                </c:pt>
                <c:pt idx="3">
                  <c:v>114.6</c:v>
                </c:pt>
                <c:pt idx="4">
                  <c:v>102.6</c:v>
                </c:pt>
                <c:pt idx="5">
                  <c:v>108.7</c:v>
                </c:pt>
                <c:pt idx="6">
                  <c:v>113</c:v>
                </c:pt>
                <c:pt idx="7">
                  <c:v>107.3</c:v>
                </c:pt>
                <c:pt idx="8">
                  <c:v>107.3</c:v>
                </c:pt>
                <c:pt idx="9">
                  <c:v>111.4</c:v>
                </c:pt>
                <c:pt idx="10">
                  <c:v>109</c:v>
                </c:pt>
                <c:pt idx="11">
                  <c:v>109</c:v>
                </c:pt>
                <c:pt idx="12">
                  <c:v>113.8</c:v>
                </c:pt>
                <c:pt idx="13">
                  <c:v>112.2</c:v>
                </c:pt>
                <c:pt idx="14">
                  <c:v>115.3</c:v>
                </c:pt>
                <c:pt idx="15">
                  <c:v>112.2</c:v>
                </c:pt>
                <c:pt idx="16">
                  <c:v>108</c:v>
                </c:pt>
                <c:pt idx="17">
                  <c:v>107.4</c:v>
                </c:pt>
                <c:pt idx="18">
                  <c:v>117.5</c:v>
                </c:pt>
                <c:pt idx="19">
                  <c:v>104.1</c:v>
                </c:pt>
                <c:pt idx="20">
                  <c:v>107</c:v>
                </c:pt>
                <c:pt idx="21">
                  <c:v>107.5</c:v>
                </c:pt>
                <c:pt idx="22">
                  <c:v>110.5</c:v>
                </c:pt>
                <c:pt idx="23">
                  <c:v>101.1</c:v>
                </c:pt>
                <c:pt idx="24">
                  <c:v>104.5</c:v>
                </c:pt>
                <c:pt idx="25">
                  <c:v>97.1</c:v>
                </c:pt>
                <c:pt idx="26">
                  <c:v>93.1</c:v>
                </c:pt>
                <c:pt idx="27">
                  <c:v>110.5</c:v>
                </c:pt>
                <c:pt idx="28">
                  <c:v>103.7</c:v>
                </c:pt>
                <c:pt idx="29">
                  <c:v>106</c:v>
                </c:pt>
                <c:pt idx="30">
                  <c:v>113</c:v>
                </c:pt>
                <c:pt idx="31">
                  <c:v>108</c:v>
                </c:pt>
                <c:pt idx="32">
                  <c:v>113</c:v>
                </c:pt>
                <c:pt idx="33">
                  <c:v>113</c:v>
                </c:pt>
                <c:pt idx="34">
                  <c:v>105</c:v>
                </c:pt>
                <c:pt idx="35">
                  <c:v>103.7</c:v>
                </c:pt>
                <c:pt idx="36">
                  <c:v>108</c:v>
                </c:pt>
                <c:pt idx="37">
                  <c:v>113</c:v>
                </c:pt>
                <c:pt idx="38">
                  <c:v>96.2</c:v>
                </c:pt>
                <c:pt idx="39">
                  <c:v>138.69999999999999</c:v>
                </c:pt>
                <c:pt idx="40">
                  <c:v>109.6</c:v>
                </c:pt>
                <c:pt idx="41">
                  <c:v>127.2</c:v>
                </c:pt>
                <c:pt idx="42">
                  <c:v>131</c:v>
                </c:pt>
                <c:pt idx="43">
                  <c:v>115.7</c:v>
                </c:pt>
                <c:pt idx="44">
                  <c:v>113.3</c:v>
                </c:pt>
                <c:pt idx="45">
                  <c:v>98.4</c:v>
                </c:pt>
                <c:pt idx="46">
                  <c:v>101.3</c:v>
                </c:pt>
                <c:pt idx="47">
                  <c:v>106.5</c:v>
                </c:pt>
                <c:pt idx="48">
                  <c:v>108.5</c:v>
                </c:pt>
                <c:pt idx="49">
                  <c:v>103</c:v>
                </c:pt>
                <c:pt idx="50">
                  <c:v>114.7</c:v>
                </c:pt>
                <c:pt idx="51">
                  <c:v>111.6</c:v>
                </c:pt>
                <c:pt idx="52">
                  <c:v>120.7</c:v>
                </c:pt>
                <c:pt idx="53">
                  <c:v>119</c:v>
                </c:pt>
                <c:pt idx="54">
                  <c:v>117.5</c:v>
                </c:pt>
                <c:pt idx="55">
                  <c:v>138.5</c:v>
                </c:pt>
                <c:pt idx="56">
                  <c:v>103.2</c:v>
                </c:pt>
                <c:pt idx="57">
                  <c:v>106.9</c:v>
                </c:pt>
                <c:pt idx="58">
                  <c:v>103.2</c:v>
                </c:pt>
                <c:pt idx="59">
                  <c:v>106.4</c:v>
                </c:pt>
                <c:pt idx="60">
                  <c:v>118.1</c:v>
                </c:pt>
                <c:pt idx="61">
                  <c:v>96.1</c:v>
                </c:pt>
                <c:pt idx="62">
                  <c:v>100.4</c:v>
                </c:pt>
                <c:pt idx="63">
                  <c:v>106.3</c:v>
                </c:pt>
                <c:pt idx="64">
                  <c:v>108.3</c:v>
                </c:pt>
                <c:pt idx="65">
                  <c:v>114.5</c:v>
                </c:pt>
                <c:pt idx="66">
                  <c:v>93.4</c:v>
                </c:pt>
                <c:pt idx="67">
                  <c:v>101.4</c:v>
                </c:pt>
                <c:pt idx="68">
                  <c:v>105.9</c:v>
                </c:pt>
                <c:pt idx="69">
                  <c:v>105.1</c:v>
                </c:pt>
                <c:pt idx="70">
                  <c:v>110.2</c:v>
                </c:pt>
                <c:pt idx="71">
                  <c:v>110.2</c:v>
                </c:pt>
                <c:pt idx="72">
                  <c:v>112.2</c:v>
                </c:pt>
                <c:pt idx="73">
                  <c:v>112.2</c:v>
                </c:pt>
                <c:pt idx="74">
                  <c:v>103</c:v>
                </c:pt>
                <c:pt idx="75">
                  <c:v>109</c:v>
                </c:pt>
                <c:pt idx="76">
                  <c:v>117.7</c:v>
                </c:pt>
                <c:pt idx="77">
                  <c:v>119</c:v>
                </c:pt>
                <c:pt idx="78">
                  <c:v>98.4</c:v>
                </c:pt>
                <c:pt idx="79">
                  <c:v>100.8</c:v>
                </c:pt>
                <c:pt idx="80">
                  <c:v>103.7</c:v>
                </c:pt>
                <c:pt idx="81">
                  <c:v>107.1</c:v>
                </c:pt>
                <c:pt idx="82">
                  <c:v>97.2</c:v>
                </c:pt>
                <c:pt idx="83">
                  <c:v>107.3</c:v>
                </c:pt>
                <c:pt idx="84">
                  <c:v>107.3</c:v>
                </c:pt>
                <c:pt idx="85">
                  <c:v>106.5</c:v>
                </c:pt>
                <c:pt idx="86">
                  <c:v>106.4</c:v>
                </c:pt>
                <c:pt idx="87">
                  <c:v>108.5</c:v>
                </c:pt>
                <c:pt idx="88">
                  <c:v>114.7</c:v>
                </c:pt>
                <c:pt idx="89">
                  <c:v>111.6</c:v>
                </c:pt>
                <c:pt idx="90">
                  <c:v>112.2</c:v>
                </c:pt>
                <c:pt idx="91">
                  <c:v>105.9</c:v>
                </c:pt>
                <c:pt idx="92">
                  <c:v>111.5</c:v>
                </c:pt>
                <c:pt idx="93">
                  <c:v>121.5</c:v>
                </c:pt>
                <c:pt idx="94">
                  <c:v>99</c:v>
                </c:pt>
                <c:pt idx="95">
                  <c:v>94.5</c:v>
                </c:pt>
                <c:pt idx="96">
                  <c:v>94.5</c:v>
                </c:pt>
                <c:pt idx="97">
                  <c:v>105.9</c:v>
                </c:pt>
                <c:pt idx="98">
                  <c:v>113.6</c:v>
                </c:pt>
                <c:pt idx="99">
                  <c:v>111</c:v>
                </c:pt>
                <c:pt idx="100">
                  <c:v>99.8</c:v>
                </c:pt>
                <c:pt idx="101">
                  <c:v>103.1</c:v>
                </c:pt>
                <c:pt idx="102">
                  <c:v>108.3</c:v>
                </c:pt>
                <c:pt idx="103">
                  <c:v>112.2</c:v>
                </c:pt>
                <c:pt idx="104">
                  <c:v>106.3</c:v>
                </c:pt>
                <c:pt idx="105">
                  <c:v>104.3</c:v>
                </c:pt>
                <c:pt idx="106">
                  <c:v>116.1</c:v>
                </c:pt>
                <c:pt idx="107">
                  <c:v>107</c:v>
                </c:pt>
                <c:pt idx="108">
                  <c:v>109</c:v>
                </c:pt>
                <c:pt idx="109">
                  <c:v>107</c:v>
                </c:pt>
                <c:pt idx="110">
                  <c:v>113.8</c:v>
                </c:pt>
                <c:pt idx="111">
                  <c:v>107</c:v>
                </c:pt>
                <c:pt idx="112">
                  <c:v>120</c:v>
                </c:pt>
                <c:pt idx="113">
                  <c:v>108</c:v>
                </c:pt>
                <c:pt idx="114">
                  <c:v>113.3</c:v>
                </c:pt>
                <c:pt idx="115">
                  <c:v>113.3</c:v>
                </c:pt>
                <c:pt idx="116">
                  <c:v>104.1</c:v>
                </c:pt>
                <c:pt idx="117">
                  <c:v>107</c:v>
                </c:pt>
                <c:pt idx="118">
                  <c:v>101.1</c:v>
                </c:pt>
                <c:pt idx="119">
                  <c:v>110.5</c:v>
                </c:pt>
                <c:pt idx="120">
                  <c:v>112.2</c:v>
                </c:pt>
                <c:pt idx="121">
                  <c:v>120</c:v>
                </c:pt>
                <c:pt idx="122">
                  <c:v>95.2</c:v>
                </c:pt>
                <c:pt idx="123">
                  <c:v>92.6</c:v>
                </c:pt>
                <c:pt idx="124">
                  <c:v>92.6</c:v>
                </c:pt>
                <c:pt idx="125">
                  <c:v>106.4</c:v>
                </c:pt>
                <c:pt idx="126">
                  <c:v>102.6</c:v>
                </c:pt>
                <c:pt idx="127">
                  <c:v>102.4</c:v>
                </c:pt>
                <c:pt idx="128">
                  <c:v>102.4</c:v>
                </c:pt>
                <c:pt idx="129">
                  <c:v>102.4</c:v>
                </c:pt>
                <c:pt idx="130">
                  <c:v>106.5</c:v>
                </c:pt>
                <c:pt idx="131">
                  <c:v>106.5</c:v>
                </c:pt>
                <c:pt idx="132">
                  <c:v>103.5</c:v>
                </c:pt>
                <c:pt idx="133">
                  <c:v>99.4</c:v>
                </c:pt>
                <c:pt idx="134">
                  <c:v>97</c:v>
                </c:pt>
                <c:pt idx="135">
                  <c:v>105.2</c:v>
                </c:pt>
                <c:pt idx="136">
                  <c:v>107.1</c:v>
                </c:pt>
                <c:pt idx="137">
                  <c:v>102.4</c:v>
                </c:pt>
                <c:pt idx="138">
                  <c:v>103.3</c:v>
                </c:pt>
                <c:pt idx="139">
                  <c:v>114.2</c:v>
                </c:pt>
                <c:pt idx="140">
                  <c:v>94.9</c:v>
                </c:pt>
                <c:pt idx="141">
                  <c:v>105.3</c:v>
                </c:pt>
                <c:pt idx="142">
                  <c:v>112.2</c:v>
                </c:pt>
                <c:pt idx="143">
                  <c:v>98.9</c:v>
                </c:pt>
                <c:pt idx="144">
                  <c:v>98.9</c:v>
                </c:pt>
                <c:pt idx="145">
                  <c:v>106.4</c:v>
                </c:pt>
                <c:pt idx="146">
                  <c:v>97.4</c:v>
                </c:pt>
                <c:pt idx="147">
                  <c:v>98.9</c:v>
                </c:pt>
                <c:pt idx="148">
                  <c:v>98.9</c:v>
                </c:pt>
                <c:pt idx="149">
                  <c:v>100.5</c:v>
                </c:pt>
                <c:pt idx="150">
                  <c:v>100.5</c:v>
                </c:pt>
                <c:pt idx="151">
                  <c:v>104.9</c:v>
                </c:pt>
                <c:pt idx="152">
                  <c:v>104.9</c:v>
                </c:pt>
                <c:pt idx="153">
                  <c:v>104.9</c:v>
                </c:pt>
                <c:pt idx="154">
                  <c:v>109.9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2-4565-BBD2-A8F36850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98976"/>
        <c:axId val="1029202720"/>
      </c:scatterChart>
      <c:valAx>
        <c:axId val="10291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02720"/>
        <c:crosses val="autoZero"/>
        <c:crossBetween val="midCat"/>
      </c:valAx>
      <c:valAx>
        <c:axId val="10292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Sheet5!$E$2:$E$156</c:f>
              <c:numCache>
                <c:formatCode>General</c:formatCode>
                <c:ptCount val="155"/>
                <c:pt idx="0">
                  <c:v>67.3</c:v>
                </c:pt>
                <c:pt idx="1">
                  <c:v>70.3</c:v>
                </c:pt>
                <c:pt idx="2">
                  <c:v>70.599999999999994</c:v>
                </c:pt>
                <c:pt idx="3">
                  <c:v>71.400000000000006</c:v>
                </c:pt>
                <c:pt idx="4">
                  <c:v>68.2</c:v>
                </c:pt>
                <c:pt idx="5">
                  <c:v>76.099999999999994</c:v>
                </c:pt>
                <c:pt idx="6">
                  <c:v>74</c:v>
                </c:pt>
                <c:pt idx="7">
                  <c:v>68.400000000000006</c:v>
                </c:pt>
                <c:pt idx="8">
                  <c:v>68.5</c:v>
                </c:pt>
                <c:pt idx="9">
                  <c:v>70.900000000000006</c:v>
                </c:pt>
                <c:pt idx="10">
                  <c:v>72.7</c:v>
                </c:pt>
                <c:pt idx="11">
                  <c:v>72.7</c:v>
                </c:pt>
                <c:pt idx="12">
                  <c:v>74.7</c:v>
                </c:pt>
                <c:pt idx="13">
                  <c:v>73.5</c:v>
                </c:pt>
                <c:pt idx="14">
                  <c:v>74.5</c:v>
                </c:pt>
                <c:pt idx="15">
                  <c:v>75</c:v>
                </c:pt>
                <c:pt idx="16">
                  <c:v>75.5</c:v>
                </c:pt>
                <c:pt idx="17">
                  <c:v>70.3</c:v>
                </c:pt>
                <c:pt idx="18">
                  <c:v>77</c:v>
                </c:pt>
                <c:pt idx="19">
                  <c:v>67.900000000000006</c:v>
                </c:pt>
                <c:pt idx="20">
                  <c:v>69.400000000000006</c:v>
                </c:pt>
                <c:pt idx="21">
                  <c:v>72.5</c:v>
                </c:pt>
                <c:pt idx="22">
                  <c:v>72.7</c:v>
                </c:pt>
                <c:pt idx="23">
                  <c:v>74.099999999999994</c:v>
                </c:pt>
                <c:pt idx="24">
                  <c:v>73.599999999999994</c:v>
                </c:pt>
                <c:pt idx="25">
                  <c:v>66.7</c:v>
                </c:pt>
                <c:pt idx="26">
                  <c:v>62.6</c:v>
                </c:pt>
                <c:pt idx="27">
                  <c:v>73</c:v>
                </c:pt>
                <c:pt idx="28">
                  <c:v>69.7</c:v>
                </c:pt>
                <c:pt idx="29">
                  <c:v>69.2</c:v>
                </c:pt>
                <c:pt idx="30">
                  <c:v>74.400000000000006</c:v>
                </c:pt>
                <c:pt idx="31">
                  <c:v>71</c:v>
                </c:pt>
                <c:pt idx="32">
                  <c:v>74.400000000000006</c:v>
                </c:pt>
                <c:pt idx="33">
                  <c:v>74.400000000000006</c:v>
                </c:pt>
                <c:pt idx="34">
                  <c:v>74.400000000000006</c:v>
                </c:pt>
                <c:pt idx="35">
                  <c:v>69.099999999999994</c:v>
                </c:pt>
                <c:pt idx="36">
                  <c:v>71</c:v>
                </c:pt>
                <c:pt idx="37">
                  <c:v>74.7</c:v>
                </c:pt>
                <c:pt idx="38">
                  <c:v>75.7</c:v>
                </c:pt>
                <c:pt idx="39">
                  <c:v>79.3</c:v>
                </c:pt>
                <c:pt idx="40">
                  <c:v>78.8</c:v>
                </c:pt>
                <c:pt idx="41">
                  <c:v>78.8</c:v>
                </c:pt>
                <c:pt idx="42">
                  <c:v>71.5</c:v>
                </c:pt>
                <c:pt idx="43">
                  <c:v>71.7</c:v>
                </c:pt>
                <c:pt idx="44">
                  <c:v>76.8</c:v>
                </c:pt>
                <c:pt idx="45">
                  <c:v>67</c:v>
                </c:pt>
                <c:pt idx="46">
                  <c:v>73.099999999999994</c:v>
                </c:pt>
                <c:pt idx="47">
                  <c:v>69.099999999999994</c:v>
                </c:pt>
                <c:pt idx="48">
                  <c:v>73</c:v>
                </c:pt>
                <c:pt idx="49">
                  <c:v>66.900000000000006</c:v>
                </c:pt>
                <c:pt idx="50">
                  <c:v>78.2</c:v>
                </c:pt>
                <c:pt idx="51">
                  <c:v>70.2</c:v>
                </c:pt>
                <c:pt idx="52">
                  <c:v>76.599999999999994</c:v>
                </c:pt>
                <c:pt idx="53">
                  <c:v>78.7</c:v>
                </c:pt>
                <c:pt idx="54">
                  <c:v>69.400000000000006</c:v>
                </c:pt>
                <c:pt idx="55">
                  <c:v>79.099999999999994</c:v>
                </c:pt>
                <c:pt idx="56">
                  <c:v>67.099999999999994</c:v>
                </c:pt>
                <c:pt idx="57">
                  <c:v>70.3</c:v>
                </c:pt>
                <c:pt idx="58">
                  <c:v>68.900000000000006</c:v>
                </c:pt>
                <c:pt idx="59">
                  <c:v>70.400000000000006</c:v>
                </c:pt>
                <c:pt idx="60">
                  <c:v>75.599999999999994</c:v>
                </c:pt>
                <c:pt idx="61">
                  <c:v>65.7</c:v>
                </c:pt>
                <c:pt idx="62">
                  <c:v>66.900000000000006</c:v>
                </c:pt>
                <c:pt idx="63">
                  <c:v>71.599999999999994</c:v>
                </c:pt>
                <c:pt idx="64">
                  <c:v>70.2</c:v>
                </c:pt>
                <c:pt idx="65">
                  <c:v>71.599999999999994</c:v>
                </c:pt>
                <c:pt idx="66">
                  <c:v>66.7</c:v>
                </c:pt>
                <c:pt idx="67">
                  <c:v>69.400000000000006</c:v>
                </c:pt>
                <c:pt idx="68">
                  <c:v>72.3</c:v>
                </c:pt>
                <c:pt idx="69">
                  <c:v>70.5</c:v>
                </c:pt>
                <c:pt idx="70">
                  <c:v>70.900000000000006</c:v>
                </c:pt>
                <c:pt idx="71">
                  <c:v>70.900000000000006</c:v>
                </c:pt>
                <c:pt idx="72">
                  <c:v>72</c:v>
                </c:pt>
                <c:pt idx="73">
                  <c:v>76.400000000000006</c:v>
                </c:pt>
                <c:pt idx="74">
                  <c:v>71.5</c:v>
                </c:pt>
                <c:pt idx="75">
                  <c:v>73.599999999999994</c:v>
                </c:pt>
                <c:pt idx="76">
                  <c:v>78.2</c:v>
                </c:pt>
                <c:pt idx="77">
                  <c:v>79.900000000000006</c:v>
                </c:pt>
                <c:pt idx="78">
                  <c:v>66.5</c:v>
                </c:pt>
                <c:pt idx="79">
                  <c:v>68.900000000000006</c:v>
                </c:pt>
                <c:pt idx="80">
                  <c:v>68.5</c:v>
                </c:pt>
                <c:pt idx="81">
                  <c:v>70.3</c:v>
                </c:pt>
                <c:pt idx="82">
                  <c:v>72.400000000000006</c:v>
                </c:pt>
                <c:pt idx="83">
                  <c:v>69.900000000000006</c:v>
                </c:pt>
                <c:pt idx="84">
                  <c:v>66.7</c:v>
                </c:pt>
                <c:pt idx="85">
                  <c:v>69.099999999999994</c:v>
                </c:pt>
                <c:pt idx="86">
                  <c:v>69.599999999999994</c:v>
                </c:pt>
                <c:pt idx="87">
                  <c:v>73</c:v>
                </c:pt>
                <c:pt idx="88">
                  <c:v>78.2</c:v>
                </c:pt>
                <c:pt idx="89">
                  <c:v>70.2</c:v>
                </c:pt>
                <c:pt idx="90">
                  <c:v>74.900000000000006</c:v>
                </c:pt>
                <c:pt idx="91">
                  <c:v>67.7</c:v>
                </c:pt>
                <c:pt idx="92">
                  <c:v>70.8</c:v>
                </c:pt>
                <c:pt idx="93">
                  <c:v>73.099999999999994</c:v>
                </c:pt>
                <c:pt idx="94">
                  <c:v>71.3</c:v>
                </c:pt>
                <c:pt idx="95">
                  <c:v>67.5</c:v>
                </c:pt>
                <c:pt idx="96">
                  <c:v>67.5</c:v>
                </c:pt>
                <c:pt idx="97">
                  <c:v>67.8</c:v>
                </c:pt>
                <c:pt idx="98">
                  <c:v>73.099999999999994</c:v>
                </c:pt>
                <c:pt idx="99">
                  <c:v>72.2</c:v>
                </c:pt>
                <c:pt idx="100">
                  <c:v>67.3</c:v>
                </c:pt>
                <c:pt idx="101">
                  <c:v>69.099999999999994</c:v>
                </c:pt>
                <c:pt idx="102">
                  <c:v>70.3</c:v>
                </c:pt>
                <c:pt idx="103">
                  <c:v>74.900000000000006</c:v>
                </c:pt>
                <c:pt idx="104">
                  <c:v>71.7</c:v>
                </c:pt>
                <c:pt idx="105">
                  <c:v>70.400000000000006</c:v>
                </c:pt>
                <c:pt idx="106">
                  <c:v>66.5</c:v>
                </c:pt>
                <c:pt idx="107">
                  <c:v>69.400000000000006</c:v>
                </c:pt>
                <c:pt idx="108">
                  <c:v>73.599999999999994</c:v>
                </c:pt>
                <c:pt idx="109">
                  <c:v>70.099999999999994</c:v>
                </c:pt>
                <c:pt idx="110">
                  <c:v>74.400000000000006</c:v>
                </c:pt>
                <c:pt idx="111">
                  <c:v>67.8</c:v>
                </c:pt>
                <c:pt idx="112">
                  <c:v>72.2</c:v>
                </c:pt>
                <c:pt idx="113">
                  <c:v>71</c:v>
                </c:pt>
                <c:pt idx="114">
                  <c:v>76.8</c:v>
                </c:pt>
                <c:pt idx="115">
                  <c:v>76.3</c:v>
                </c:pt>
                <c:pt idx="116">
                  <c:v>68.400000000000006</c:v>
                </c:pt>
                <c:pt idx="117">
                  <c:v>70.400000000000006</c:v>
                </c:pt>
                <c:pt idx="118">
                  <c:v>74.5</c:v>
                </c:pt>
                <c:pt idx="119">
                  <c:v>72.7</c:v>
                </c:pt>
                <c:pt idx="120">
                  <c:v>72.599999999999994</c:v>
                </c:pt>
                <c:pt idx="121">
                  <c:v>72.7</c:v>
                </c:pt>
                <c:pt idx="122">
                  <c:v>70.099999999999994</c:v>
                </c:pt>
                <c:pt idx="123">
                  <c:v>69.5</c:v>
                </c:pt>
                <c:pt idx="124">
                  <c:v>69.5</c:v>
                </c:pt>
                <c:pt idx="125">
                  <c:v>70.599999999999994</c:v>
                </c:pt>
                <c:pt idx="126">
                  <c:v>67.400000000000006</c:v>
                </c:pt>
                <c:pt idx="127">
                  <c:v>66.400000000000006</c:v>
                </c:pt>
                <c:pt idx="128">
                  <c:v>66.400000000000006</c:v>
                </c:pt>
                <c:pt idx="129">
                  <c:v>66.400000000000006</c:v>
                </c:pt>
                <c:pt idx="130">
                  <c:v>69</c:v>
                </c:pt>
                <c:pt idx="131">
                  <c:v>69</c:v>
                </c:pt>
                <c:pt idx="132">
                  <c:v>67.5</c:v>
                </c:pt>
                <c:pt idx="133">
                  <c:v>68.3</c:v>
                </c:pt>
                <c:pt idx="134">
                  <c:v>66.7</c:v>
                </c:pt>
                <c:pt idx="135">
                  <c:v>70.099999999999994</c:v>
                </c:pt>
                <c:pt idx="136">
                  <c:v>71.7</c:v>
                </c:pt>
                <c:pt idx="137">
                  <c:v>68.3</c:v>
                </c:pt>
                <c:pt idx="138">
                  <c:v>66.5</c:v>
                </c:pt>
                <c:pt idx="139">
                  <c:v>73.400000000000006</c:v>
                </c:pt>
                <c:pt idx="140">
                  <c:v>66.7</c:v>
                </c:pt>
                <c:pt idx="141">
                  <c:v>66.5</c:v>
                </c:pt>
                <c:pt idx="142">
                  <c:v>76.400000000000006</c:v>
                </c:pt>
                <c:pt idx="143">
                  <c:v>68.3</c:v>
                </c:pt>
                <c:pt idx="144">
                  <c:v>68.3</c:v>
                </c:pt>
                <c:pt idx="145">
                  <c:v>68.5</c:v>
                </c:pt>
                <c:pt idx="146">
                  <c:v>66.7</c:v>
                </c:pt>
                <c:pt idx="147">
                  <c:v>68.3</c:v>
                </c:pt>
                <c:pt idx="148">
                  <c:v>67.900000000000006</c:v>
                </c:pt>
                <c:pt idx="149">
                  <c:v>67.599999999999994</c:v>
                </c:pt>
                <c:pt idx="150">
                  <c:v>67.599999999999994</c:v>
                </c:pt>
                <c:pt idx="151">
                  <c:v>69.3</c:v>
                </c:pt>
                <c:pt idx="152">
                  <c:v>69.3</c:v>
                </c:pt>
                <c:pt idx="153">
                  <c:v>71.5</c:v>
                </c:pt>
                <c:pt idx="154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F-4140-A96C-81EE21320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89824"/>
        <c:axId val="1029211872"/>
      </c:scatterChart>
      <c:valAx>
        <c:axId val="1029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211872"/>
        <c:crosses val="autoZero"/>
        <c:crossBetween val="midCat"/>
      </c:valAx>
      <c:valAx>
        <c:axId val="10292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Sheet5!$A$2:$A$156</c:f>
              <c:numCache>
                <c:formatCode>General</c:formatCode>
                <c:ptCount val="155"/>
                <c:pt idx="0">
                  <c:v>21500</c:v>
                </c:pt>
                <c:pt idx="1">
                  <c:v>28400</c:v>
                </c:pt>
                <c:pt idx="2">
                  <c:v>0</c:v>
                </c:pt>
                <c:pt idx="3">
                  <c:v>42000</c:v>
                </c:pt>
                <c:pt idx="4">
                  <c:v>23990</c:v>
                </c:pt>
                <c:pt idx="5">
                  <c:v>33950</c:v>
                </c:pt>
                <c:pt idx="6">
                  <c:v>62000</c:v>
                </c:pt>
                <c:pt idx="7">
                  <c:v>26990</c:v>
                </c:pt>
                <c:pt idx="8">
                  <c:v>33400</c:v>
                </c:pt>
                <c:pt idx="9">
                  <c:v>38900</c:v>
                </c:pt>
                <c:pt idx="10">
                  <c:v>21975</c:v>
                </c:pt>
                <c:pt idx="11">
                  <c:v>25300</c:v>
                </c:pt>
                <c:pt idx="12">
                  <c:v>31965</c:v>
                </c:pt>
                <c:pt idx="13">
                  <c:v>27885</c:v>
                </c:pt>
                <c:pt idx="14">
                  <c:v>39895</c:v>
                </c:pt>
                <c:pt idx="15">
                  <c:v>44475</c:v>
                </c:pt>
                <c:pt idx="16">
                  <c:v>39665</c:v>
                </c:pt>
                <c:pt idx="17">
                  <c:v>31010</c:v>
                </c:pt>
                <c:pt idx="18">
                  <c:v>46225</c:v>
                </c:pt>
                <c:pt idx="19">
                  <c:v>13260</c:v>
                </c:pt>
                <c:pt idx="20">
                  <c:v>16535</c:v>
                </c:pt>
                <c:pt idx="21">
                  <c:v>18890</c:v>
                </c:pt>
                <c:pt idx="22">
                  <c:v>19390</c:v>
                </c:pt>
                <c:pt idx="23">
                  <c:v>24340</c:v>
                </c:pt>
                <c:pt idx="24">
                  <c:v>45705</c:v>
                </c:pt>
                <c:pt idx="25">
                  <c:v>13960</c:v>
                </c:pt>
                <c:pt idx="26">
                  <c:v>9235</c:v>
                </c:pt>
                <c:pt idx="27">
                  <c:v>18890</c:v>
                </c:pt>
                <c:pt idx="28">
                  <c:v>19840</c:v>
                </c:pt>
                <c:pt idx="29">
                  <c:v>24495</c:v>
                </c:pt>
                <c:pt idx="30">
                  <c:v>22245</c:v>
                </c:pt>
                <c:pt idx="31">
                  <c:v>16480</c:v>
                </c:pt>
                <c:pt idx="32">
                  <c:v>28340</c:v>
                </c:pt>
                <c:pt idx="33">
                  <c:v>29185</c:v>
                </c:pt>
                <c:pt idx="34">
                  <c:v>12640</c:v>
                </c:pt>
                <c:pt idx="35">
                  <c:v>19045</c:v>
                </c:pt>
                <c:pt idx="36">
                  <c:v>20230</c:v>
                </c:pt>
                <c:pt idx="37">
                  <c:v>22505</c:v>
                </c:pt>
                <c:pt idx="38">
                  <c:v>69725</c:v>
                </c:pt>
                <c:pt idx="39">
                  <c:v>19460</c:v>
                </c:pt>
                <c:pt idx="40">
                  <c:v>21315</c:v>
                </c:pt>
                <c:pt idx="41">
                  <c:v>18575</c:v>
                </c:pt>
                <c:pt idx="42">
                  <c:v>16980</c:v>
                </c:pt>
                <c:pt idx="43">
                  <c:v>26310</c:v>
                </c:pt>
                <c:pt idx="44">
                  <c:v>19565</c:v>
                </c:pt>
                <c:pt idx="45">
                  <c:v>12070</c:v>
                </c:pt>
                <c:pt idx="46">
                  <c:v>21560</c:v>
                </c:pt>
                <c:pt idx="47">
                  <c:v>17035</c:v>
                </c:pt>
                <c:pt idx="48">
                  <c:v>17885</c:v>
                </c:pt>
                <c:pt idx="49">
                  <c:v>12315</c:v>
                </c:pt>
                <c:pt idx="50">
                  <c:v>22195</c:v>
                </c:pt>
                <c:pt idx="51">
                  <c:v>31930</c:v>
                </c:pt>
                <c:pt idx="52">
                  <c:v>21410</c:v>
                </c:pt>
                <c:pt idx="53">
                  <c:v>36135</c:v>
                </c:pt>
                <c:pt idx="54">
                  <c:v>12050</c:v>
                </c:pt>
                <c:pt idx="55">
                  <c:v>26935</c:v>
                </c:pt>
                <c:pt idx="56">
                  <c:v>12885</c:v>
                </c:pt>
                <c:pt idx="57">
                  <c:v>15350</c:v>
                </c:pt>
                <c:pt idx="58">
                  <c:v>20550</c:v>
                </c:pt>
                <c:pt idx="59">
                  <c:v>26600</c:v>
                </c:pt>
                <c:pt idx="60">
                  <c:v>26000</c:v>
                </c:pt>
                <c:pt idx="61">
                  <c:v>9699</c:v>
                </c:pt>
                <c:pt idx="62">
                  <c:v>11799</c:v>
                </c:pt>
                <c:pt idx="63">
                  <c:v>14999</c:v>
                </c:pt>
                <c:pt idx="64">
                  <c:v>29465</c:v>
                </c:pt>
                <c:pt idx="65">
                  <c:v>42800</c:v>
                </c:pt>
                <c:pt idx="66">
                  <c:v>14460</c:v>
                </c:pt>
                <c:pt idx="67">
                  <c:v>21620</c:v>
                </c:pt>
                <c:pt idx="68">
                  <c:v>26895</c:v>
                </c:pt>
                <c:pt idx="69">
                  <c:v>31505</c:v>
                </c:pt>
                <c:pt idx="70">
                  <c:v>37805</c:v>
                </c:pt>
                <c:pt idx="71">
                  <c:v>46305</c:v>
                </c:pt>
                <c:pt idx="72">
                  <c:v>54005</c:v>
                </c:pt>
                <c:pt idx="73">
                  <c:v>60105</c:v>
                </c:pt>
                <c:pt idx="74">
                  <c:v>34605</c:v>
                </c:pt>
                <c:pt idx="75">
                  <c:v>39080</c:v>
                </c:pt>
                <c:pt idx="76">
                  <c:v>43330</c:v>
                </c:pt>
                <c:pt idx="77">
                  <c:v>42660</c:v>
                </c:pt>
                <c:pt idx="78">
                  <c:v>13987</c:v>
                </c:pt>
                <c:pt idx="79">
                  <c:v>19047</c:v>
                </c:pt>
                <c:pt idx="80">
                  <c:v>17357</c:v>
                </c:pt>
                <c:pt idx="81">
                  <c:v>24997</c:v>
                </c:pt>
                <c:pt idx="82">
                  <c:v>25450</c:v>
                </c:pt>
                <c:pt idx="83">
                  <c:v>31807</c:v>
                </c:pt>
                <c:pt idx="84">
                  <c:v>22527</c:v>
                </c:pt>
                <c:pt idx="85">
                  <c:v>16239.999999999998</c:v>
                </c:pt>
                <c:pt idx="86">
                  <c:v>16540</c:v>
                </c:pt>
                <c:pt idx="87">
                  <c:v>19035</c:v>
                </c:pt>
                <c:pt idx="88">
                  <c:v>22605</c:v>
                </c:pt>
                <c:pt idx="89">
                  <c:v>27560</c:v>
                </c:pt>
                <c:pt idx="90">
                  <c:v>22510</c:v>
                </c:pt>
                <c:pt idx="91">
                  <c:v>31750</c:v>
                </c:pt>
                <c:pt idx="92">
                  <c:v>49900</c:v>
                </c:pt>
                <c:pt idx="93">
                  <c:v>69700</c:v>
                </c:pt>
                <c:pt idx="94">
                  <c:v>82600</c:v>
                </c:pt>
                <c:pt idx="95">
                  <c:v>38900</c:v>
                </c:pt>
                <c:pt idx="96">
                  <c:v>41000</c:v>
                </c:pt>
                <c:pt idx="97">
                  <c:v>41600</c:v>
                </c:pt>
                <c:pt idx="98">
                  <c:v>85500</c:v>
                </c:pt>
                <c:pt idx="99">
                  <c:v>35300</c:v>
                </c:pt>
                <c:pt idx="100">
                  <c:v>13499</c:v>
                </c:pt>
                <c:pt idx="101">
                  <c:v>20390</c:v>
                </c:pt>
                <c:pt idx="102">
                  <c:v>26249</c:v>
                </c:pt>
                <c:pt idx="103">
                  <c:v>26399</c:v>
                </c:pt>
                <c:pt idx="104">
                  <c:v>29299</c:v>
                </c:pt>
                <c:pt idx="105">
                  <c:v>22799</c:v>
                </c:pt>
                <c:pt idx="106">
                  <c:v>17890</c:v>
                </c:pt>
                <c:pt idx="107">
                  <c:v>18145</c:v>
                </c:pt>
                <c:pt idx="108">
                  <c:v>24150</c:v>
                </c:pt>
                <c:pt idx="109">
                  <c:v>18270</c:v>
                </c:pt>
                <c:pt idx="110">
                  <c:v>36229</c:v>
                </c:pt>
                <c:pt idx="111">
                  <c:v>31598</c:v>
                </c:pt>
                <c:pt idx="112">
                  <c:v>25345</c:v>
                </c:pt>
                <c:pt idx="113">
                  <c:v>16079.999999999998</c:v>
                </c:pt>
                <c:pt idx="114">
                  <c:v>18850</c:v>
                </c:pt>
                <c:pt idx="115">
                  <c:v>43000</c:v>
                </c:pt>
                <c:pt idx="116">
                  <c:v>21610</c:v>
                </c:pt>
                <c:pt idx="117">
                  <c:v>19720</c:v>
                </c:pt>
                <c:pt idx="118">
                  <c:v>25310</c:v>
                </c:pt>
                <c:pt idx="119">
                  <c:v>21665</c:v>
                </c:pt>
                <c:pt idx="120">
                  <c:v>23755</c:v>
                </c:pt>
                <c:pt idx="121">
                  <c:v>25635</c:v>
                </c:pt>
                <c:pt idx="122">
                  <c:v>41430</c:v>
                </c:pt>
                <c:pt idx="123">
                  <c:v>71020</c:v>
                </c:pt>
                <c:pt idx="124">
                  <c:v>74970</c:v>
                </c:pt>
                <c:pt idx="125">
                  <c:v>33120</c:v>
                </c:pt>
                <c:pt idx="126">
                  <c:v>26100</c:v>
                </c:pt>
                <c:pt idx="127">
                  <c:v>10685</c:v>
                </c:pt>
                <c:pt idx="128">
                  <c:v>12535</c:v>
                </c:pt>
                <c:pt idx="129">
                  <c:v>14290</c:v>
                </c:pt>
                <c:pt idx="130">
                  <c:v>18835</c:v>
                </c:pt>
                <c:pt idx="131">
                  <c:v>15010</c:v>
                </c:pt>
                <c:pt idx="132">
                  <c:v>22695</c:v>
                </c:pt>
                <c:pt idx="133">
                  <c:v>20095</c:v>
                </c:pt>
                <c:pt idx="134">
                  <c:v>13108</c:v>
                </c:pt>
                <c:pt idx="135">
                  <c:v>17518</c:v>
                </c:pt>
                <c:pt idx="136">
                  <c:v>25545</c:v>
                </c:pt>
                <c:pt idx="137">
                  <c:v>16875</c:v>
                </c:pt>
                <c:pt idx="138">
                  <c:v>11528</c:v>
                </c:pt>
                <c:pt idx="139">
                  <c:v>22368</c:v>
                </c:pt>
                <c:pt idx="140">
                  <c:v>16888</c:v>
                </c:pt>
                <c:pt idx="141">
                  <c:v>22288</c:v>
                </c:pt>
                <c:pt idx="142">
                  <c:v>51728</c:v>
                </c:pt>
                <c:pt idx="143">
                  <c:v>14900</c:v>
                </c:pt>
                <c:pt idx="144">
                  <c:v>16700</c:v>
                </c:pt>
                <c:pt idx="145">
                  <c:v>21200</c:v>
                </c:pt>
                <c:pt idx="146">
                  <c:v>19990</c:v>
                </c:pt>
                <c:pt idx="147">
                  <c:v>17500</c:v>
                </c:pt>
                <c:pt idx="148">
                  <c:v>15900</c:v>
                </c:pt>
                <c:pt idx="149">
                  <c:v>23400</c:v>
                </c:pt>
                <c:pt idx="150">
                  <c:v>24400</c:v>
                </c:pt>
                <c:pt idx="151">
                  <c:v>27500</c:v>
                </c:pt>
                <c:pt idx="152">
                  <c:v>28800</c:v>
                </c:pt>
                <c:pt idx="153">
                  <c:v>45500</c:v>
                </c:pt>
                <c:pt idx="154">
                  <c:v>36000</c:v>
                </c:pt>
              </c:numCache>
            </c:numRef>
          </c:xVal>
          <c:yVal>
            <c:numRef>
              <c:f>Sheet5!$F$2:$F$156</c:f>
              <c:numCache>
                <c:formatCode>General</c:formatCode>
                <c:ptCount val="155"/>
                <c:pt idx="0">
                  <c:v>172.4</c:v>
                </c:pt>
                <c:pt idx="1">
                  <c:v>192.9</c:v>
                </c:pt>
                <c:pt idx="2">
                  <c:v>192</c:v>
                </c:pt>
                <c:pt idx="3">
                  <c:v>196.6</c:v>
                </c:pt>
                <c:pt idx="4">
                  <c:v>178</c:v>
                </c:pt>
                <c:pt idx="5">
                  <c:v>192</c:v>
                </c:pt>
                <c:pt idx="6">
                  <c:v>198.2</c:v>
                </c:pt>
                <c:pt idx="7">
                  <c:v>176</c:v>
                </c:pt>
                <c:pt idx="8">
                  <c:v>176</c:v>
                </c:pt>
                <c:pt idx="9">
                  <c:v>188</c:v>
                </c:pt>
                <c:pt idx="10">
                  <c:v>194.6</c:v>
                </c:pt>
                <c:pt idx="11">
                  <c:v>196.2</c:v>
                </c:pt>
                <c:pt idx="12">
                  <c:v>206.8</c:v>
                </c:pt>
                <c:pt idx="13">
                  <c:v>200</c:v>
                </c:pt>
                <c:pt idx="14">
                  <c:v>207.2</c:v>
                </c:pt>
                <c:pt idx="15">
                  <c:v>201</c:v>
                </c:pt>
                <c:pt idx="16">
                  <c:v>200.6</c:v>
                </c:pt>
                <c:pt idx="17">
                  <c:v>194.8</c:v>
                </c:pt>
                <c:pt idx="18">
                  <c:v>201.2</c:v>
                </c:pt>
                <c:pt idx="19">
                  <c:v>180.9</c:v>
                </c:pt>
                <c:pt idx="20">
                  <c:v>190.4</c:v>
                </c:pt>
                <c:pt idx="21">
                  <c:v>200.9</c:v>
                </c:pt>
                <c:pt idx="22">
                  <c:v>197.9</c:v>
                </c:pt>
                <c:pt idx="23">
                  <c:v>193.2</c:v>
                </c:pt>
                <c:pt idx="24">
                  <c:v>179.7</c:v>
                </c:pt>
                <c:pt idx="25">
                  <c:v>174.3</c:v>
                </c:pt>
                <c:pt idx="26">
                  <c:v>149.4</c:v>
                </c:pt>
                <c:pt idx="27">
                  <c:v>200</c:v>
                </c:pt>
                <c:pt idx="28">
                  <c:v>190.9</c:v>
                </c:pt>
                <c:pt idx="29">
                  <c:v>193</c:v>
                </c:pt>
                <c:pt idx="30">
                  <c:v>209.1</c:v>
                </c:pt>
                <c:pt idx="31">
                  <c:v>186</c:v>
                </c:pt>
                <c:pt idx="32">
                  <c:v>207.7</c:v>
                </c:pt>
                <c:pt idx="33">
                  <c:v>197.8</c:v>
                </c:pt>
                <c:pt idx="34">
                  <c:v>174.4</c:v>
                </c:pt>
                <c:pt idx="35">
                  <c:v>190.2</c:v>
                </c:pt>
                <c:pt idx="36">
                  <c:v>186</c:v>
                </c:pt>
                <c:pt idx="37">
                  <c:v>203.7</c:v>
                </c:pt>
                <c:pt idx="38">
                  <c:v>176.7</c:v>
                </c:pt>
                <c:pt idx="39">
                  <c:v>224.2</c:v>
                </c:pt>
                <c:pt idx="40">
                  <c:v>192.6</c:v>
                </c:pt>
                <c:pt idx="41">
                  <c:v>208.5</c:v>
                </c:pt>
                <c:pt idx="42">
                  <c:v>215</c:v>
                </c:pt>
                <c:pt idx="43">
                  <c:v>193.5</c:v>
                </c:pt>
                <c:pt idx="44">
                  <c:v>186.3</c:v>
                </c:pt>
                <c:pt idx="45">
                  <c:v>174.7</c:v>
                </c:pt>
                <c:pt idx="46">
                  <c:v>183.2</c:v>
                </c:pt>
                <c:pt idx="47">
                  <c:v>184.6</c:v>
                </c:pt>
                <c:pt idx="48">
                  <c:v>197.6</c:v>
                </c:pt>
                <c:pt idx="49">
                  <c:v>174.8</c:v>
                </c:pt>
                <c:pt idx="50">
                  <c:v>212</c:v>
                </c:pt>
                <c:pt idx="51">
                  <c:v>190.7</c:v>
                </c:pt>
                <c:pt idx="52">
                  <c:v>200.9</c:v>
                </c:pt>
                <c:pt idx="53">
                  <c:v>204.6</c:v>
                </c:pt>
                <c:pt idx="54">
                  <c:v>200.7</c:v>
                </c:pt>
                <c:pt idx="55">
                  <c:v>224.5</c:v>
                </c:pt>
                <c:pt idx="56">
                  <c:v>175.1</c:v>
                </c:pt>
                <c:pt idx="57">
                  <c:v>188.8</c:v>
                </c:pt>
                <c:pt idx="58">
                  <c:v>177.6</c:v>
                </c:pt>
                <c:pt idx="59">
                  <c:v>178.2</c:v>
                </c:pt>
                <c:pt idx="60">
                  <c:v>201.2</c:v>
                </c:pt>
                <c:pt idx="61">
                  <c:v>166.7</c:v>
                </c:pt>
                <c:pt idx="62">
                  <c:v>174</c:v>
                </c:pt>
                <c:pt idx="63">
                  <c:v>185.4</c:v>
                </c:pt>
                <c:pt idx="64">
                  <c:v>193.7</c:v>
                </c:pt>
                <c:pt idx="65">
                  <c:v>191.3</c:v>
                </c:pt>
                <c:pt idx="66">
                  <c:v>152</c:v>
                </c:pt>
                <c:pt idx="67">
                  <c:v>167.5</c:v>
                </c:pt>
                <c:pt idx="68">
                  <c:v>181.5</c:v>
                </c:pt>
                <c:pt idx="69">
                  <c:v>190.2</c:v>
                </c:pt>
                <c:pt idx="70">
                  <c:v>189.2</c:v>
                </c:pt>
                <c:pt idx="71">
                  <c:v>189.2</c:v>
                </c:pt>
                <c:pt idx="72">
                  <c:v>196.7</c:v>
                </c:pt>
                <c:pt idx="73">
                  <c:v>192.5</c:v>
                </c:pt>
                <c:pt idx="74">
                  <c:v>180.1</c:v>
                </c:pt>
                <c:pt idx="75">
                  <c:v>208.5</c:v>
                </c:pt>
                <c:pt idx="76">
                  <c:v>215.3</c:v>
                </c:pt>
                <c:pt idx="77">
                  <c:v>204.8</c:v>
                </c:pt>
                <c:pt idx="78">
                  <c:v>173.6</c:v>
                </c:pt>
                <c:pt idx="79">
                  <c:v>175.4</c:v>
                </c:pt>
                <c:pt idx="80">
                  <c:v>187.8</c:v>
                </c:pt>
                <c:pt idx="81">
                  <c:v>194.1</c:v>
                </c:pt>
                <c:pt idx="82">
                  <c:v>180.3</c:v>
                </c:pt>
                <c:pt idx="83">
                  <c:v>186.6</c:v>
                </c:pt>
                <c:pt idx="84">
                  <c:v>178.3</c:v>
                </c:pt>
                <c:pt idx="85">
                  <c:v>184.8</c:v>
                </c:pt>
                <c:pt idx="86">
                  <c:v>185</c:v>
                </c:pt>
                <c:pt idx="87">
                  <c:v>199.7</c:v>
                </c:pt>
                <c:pt idx="88">
                  <c:v>212</c:v>
                </c:pt>
                <c:pt idx="89">
                  <c:v>190.1</c:v>
                </c:pt>
                <c:pt idx="90">
                  <c:v>194.7</c:v>
                </c:pt>
                <c:pt idx="91">
                  <c:v>177.4</c:v>
                </c:pt>
                <c:pt idx="92">
                  <c:v>189.4</c:v>
                </c:pt>
                <c:pt idx="93">
                  <c:v>203.1</c:v>
                </c:pt>
                <c:pt idx="94">
                  <c:v>177.1</c:v>
                </c:pt>
                <c:pt idx="95">
                  <c:v>157.9</c:v>
                </c:pt>
                <c:pt idx="96">
                  <c:v>157.30000000000001</c:v>
                </c:pt>
                <c:pt idx="97">
                  <c:v>180.3</c:v>
                </c:pt>
                <c:pt idx="98">
                  <c:v>196.6</c:v>
                </c:pt>
                <c:pt idx="99">
                  <c:v>180.6</c:v>
                </c:pt>
                <c:pt idx="100">
                  <c:v>177.5</c:v>
                </c:pt>
                <c:pt idx="101">
                  <c:v>183.5</c:v>
                </c:pt>
                <c:pt idx="102">
                  <c:v>190.5</c:v>
                </c:pt>
                <c:pt idx="103">
                  <c:v>194.8</c:v>
                </c:pt>
                <c:pt idx="104">
                  <c:v>182.6</c:v>
                </c:pt>
                <c:pt idx="105">
                  <c:v>178</c:v>
                </c:pt>
                <c:pt idx="106">
                  <c:v>196.1</c:v>
                </c:pt>
                <c:pt idx="107">
                  <c:v>192</c:v>
                </c:pt>
                <c:pt idx="108">
                  <c:v>195.9</c:v>
                </c:pt>
                <c:pt idx="109">
                  <c:v>186.7</c:v>
                </c:pt>
                <c:pt idx="110">
                  <c:v>205.4</c:v>
                </c:pt>
                <c:pt idx="111">
                  <c:v>181.2</c:v>
                </c:pt>
                <c:pt idx="112">
                  <c:v>201.4</c:v>
                </c:pt>
                <c:pt idx="113">
                  <c:v>186.3</c:v>
                </c:pt>
                <c:pt idx="114">
                  <c:v>186.3</c:v>
                </c:pt>
                <c:pt idx="115">
                  <c:v>165.4</c:v>
                </c:pt>
                <c:pt idx="116">
                  <c:v>181.9</c:v>
                </c:pt>
                <c:pt idx="117">
                  <c:v>186.3</c:v>
                </c:pt>
                <c:pt idx="118">
                  <c:v>193.4</c:v>
                </c:pt>
                <c:pt idx="119">
                  <c:v>196.5</c:v>
                </c:pt>
                <c:pt idx="120">
                  <c:v>202.5</c:v>
                </c:pt>
                <c:pt idx="121">
                  <c:v>201.3</c:v>
                </c:pt>
                <c:pt idx="122">
                  <c:v>171</c:v>
                </c:pt>
                <c:pt idx="123">
                  <c:v>174.5</c:v>
                </c:pt>
                <c:pt idx="124">
                  <c:v>174.5</c:v>
                </c:pt>
                <c:pt idx="125">
                  <c:v>189.2</c:v>
                </c:pt>
                <c:pt idx="126">
                  <c:v>182.2</c:v>
                </c:pt>
                <c:pt idx="127">
                  <c:v>176.9</c:v>
                </c:pt>
                <c:pt idx="128">
                  <c:v>180</c:v>
                </c:pt>
                <c:pt idx="129">
                  <c:v>176.9</c:v>
                </c:pt>
                <c:pt idx="130">
                  <c:v>190.4</c:v>
                </c:pt>
                <c:pt idx="131">
                  <c:v>190.4</c:v>
                </c:pt>
                <c:pt idx="132">
                  <c:v>185.8</c:v>
                </c:pt>
                <c:pt idx="133">
                  <c:v>175.2</c:v>
                </c:pt>
                <c:pt idx="134">
                  <c:v>174</c:v>
                </c:pt>
                <c:pt idx="135">
                  <c:v>188.5</c:v>
                </c:pt>
                <c:pt idx="136">
                  <c:v>191.9</c:v>
                </c:pt>
                <c:pt idx="137">
                  <c:v>170.5</c:v>
                </c:pt>
                <c:pt idx="138">
                  <c:v>178.7</c:v>
                </c:pt>
                <c:pt idx="139">
                  <c:v>193.5</c:v>
                </c:pt>
                <c:pt idx="140">
                  <c:v>163.80000000000001</c:v>
                </c:pt>
                <c:pt idx="141">
                  <c:v>183.3</c:v>
                </c:pt>
                <c:pt idx="142">
                  <c:v>192.5</c:v>
                </c:pt>
                <c:pt idx="143">
                  <c:v>163.30000000000001</c:v>
                </c:pt>
                <c:pt idx="144">
                  <c:v>172.3</c:v>
                </c:pt>
                <c:pt idx="145">
                  <c:v>184.1</c:v>
                </c:pt>
                <c:pt idx="146">
                  <c:v>160.4</c:v>
                </c:pt>
                <c:pt idx="147">
                  <c:v>163.30000000000001</c:v>
                </c:pt>
                <c:pt idx="148">
                  <c:v>161.1</c:v>
                </c:pt>
                <c:pt idx="149">
                  <c:v>176.6</c:v>
                </c:pt>
                <c:pt idx="150">
                  <c:v>176.6</c:v>
                </c:pt>
                <c:pt idx="151">
                  <c:v>185.9</c:v>
                </c:pt>
                <c:pt idx="152">
                  <c:v>186.2</c:v>
                </c:pt>
                <c:pt idx="153">
                  <c:v>185.7</c:v>
                </c:pt>
                <c:pt idx="154">
                  <c:v>189.8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C-41F4-9D4D-107EC53E6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82752"/>
        <c:axId val="1029172768"/>
      </c:scatterChart>
      <c:valAx>
        <c:axId val="10291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72768"/>
        <c:crosses val="autoZero"/>
        <c:crossBetween val="midCat"/>
      </c:valAx>
      <c:valAx>
        <c:axId val="10291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Price Range of Manufacturer</a:t>
            </a:r>
          </a:p>
        </cx:rich>
      </cx:tx>
    </cx:title>
    <cx:plotArea>
      <cx:plotAreaRegion>
        <cx:series layoutId="boxWhisker" uniqueId="{FA423664-3E15-4EC3-B2B8-666461DED169}">
          <cx:tx>
            <cx:txData>
              <cx:f>_xlchart.v1.1</cx:f>
              <cx:v>Price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3</xdr:row>
      <xdr:rowOff>4762</xdr:rowOff>
    </xdr:from>
    <xdr:to>
      <xdr:col>13</xdr:col>
      <xdr:colOff>609599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595311</xdr:colOff>
      <xdr:row>2</xdr:row>
      <xdr:rowOff>42862</xdr:rowOff>
    </xdr:from>
    <xdr:to>
      <xdr:col>14</xdr:col>
      <xdr:colOff>581024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176212</xdr:rowOff>
    </xdr:from>
    <xdr:to>
      <xdr:col>11</xdr:col>
      <xdr:colOff>304800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14287</xdr:rowOff>
    </xdr:from>
    <xdr:to>
      <xdr:col>11</xdr:col>
      <xdr:colOff>342900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185737</xdr:rowOff>
    </xdr:from>
    <xdr:to>
      <xdr:col>13</xdr:col>
      <xdr:colOff>600074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185737</xdr:rowOff>
    </xdr:from>
    <xdr:to>
      <xdr:col>15</xdr:col>
      <xdr:colOff>9526</xdr:colOff>
      <xdr:row>12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13</xdr:row>
      <xdr:rowOff>14287</xdr:rowOff>
    </xdr:from>
    <xdr:to>
      <xdr:col>14</xdr:col>
      <xdr:colOff>609599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600074</xdr:colOff>
      <xdr:row>1</xdr:row>
      <xdr:rowOff>14286</xdr:rowOff>
    </xdr:from>
    <xdr:to>
      <xdr:col>20</xdr:col>
      <xdr:colOff>609599</xdr:colOff>
      <xdr:row>11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</xdr:colOff>
      <xdr:row>13</xdr:row>
      <xdr:rowOff>14287</xdr:rowOff>
    </xdr:from>
    <xdr:to>
      <xdr:col>21</xdr:col>
      <xdr:colOff>1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12</xdr:row>
      <xdr:rowOff>190499</xdr:rowOff>
    </xdr:from>
    <xdr:to>
      <xdr:col>27</xdr:col>
      <xdr:colOff>1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1</xdr:row>
      <xdr:rowOff>14287</xdr:rowOff>
    </xdr:from>
    <xdr:to>
      <xdr:col>27</xdr:col>
      <xdr:colOff>19051</xdr:colOff>
      <xdr:row>12</xdr:row>
      <xdr:rowOff>9524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9526</xdr:colOff>
      <xdr:row>1</xdr:row>
      <xdr:rowOff>14286</xdr:rowOff>
    </xdr:from>
    <xdr:to>
      <xdr:col>32</xdr:col>
      <xdr:colOff>600076</xdr:colOff>
      <xdr:row>11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600074</xdr:colOff>
      <xdr:row>13</xdr:row>
      <xdr:rowOff>4762</xdr:rowOff>
    </xdr:from>
    <xdr:to>
      <xdr:col>32</xdr:col>
      <xdr:colOff>609599</xdr:colOff>
      <xdr:row>25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u" refreshedDate="44966.855695370374" createdVersion="6" refreshedVersion="6" minRefreshableVersion="3" recordCount="155">
  <cacheSource type="worksheet">
    <worksheetSource ref="A1:P156" sheet="Car_sales"/>
  </cacheSource>
  <cacheFields count="16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unt="155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asabl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s v="saab-5"/>
        <s v="saab-3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" numFmtId="1">
      <sharedItems containsSemiMixedTypes="0" containsString="0" containsNumber="1" minValue="110" maxValue="540561"/>
    </cacheField>
    <cacheField name="Year_resale_value" numFmtId="0">
      <sharedItems containsSemiMixedTypes="0" containsString="0" containsNumber="1" minValue="0" maxValue="67550"/>
    </cacheField>
    <cacheField name="Vehicle_type" numFmtId="0">
      <sharedItems count="2">
        <s v="Passenger"/>
        <s v="Car"/>
      </sharedItems>
    </cacheField>
    <cacheField name="Price" numFmtId="0">
      <sharedItems containsSemiMixedTypes="0" containsString="0" containsNumber="1" minValue="0" maxValue="85500"/>
    </cacheField>
    <cacheField name="Engine_size" numFmtId="0">
      <sharedItems containsSemiMixedTypes="0" containsString="0" containsNumber="1" minValue="1" maxValue="8"/>
    </cacheField>
    <cacheField name="Horsepower" numFmtId="0">
      <sharedItems containsSemiMixedTypes="0" containsString="0" containsNumber="1" containsInteger="1" minValue="55" maxValue="450"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2.6" maxValue="79.900000000000006"/>
    </cacheField>
    <cacheField name="Length" numFmtId="0">
      <sharedItems containsSemiMixedTypes="0" containsString="0" containsNumber="1" minValue="149.4" maxValue="224.5"/>
    </cacheField>
    <cacheField name="Curb_weight" numFmtId="2">
      <sharedItems containsString="0" containsBlank="1" containsNumber="1" minValue="1.895" maxValue="5.5720000000000001"/>
    </cacheField>
    <cacheField name="Fuel_capacity" numFmtId="0">
      <sharedItems containsSemiMixedTypes="0" containsString="0" containsNumber="1" minValue="10.3" maxValue="32"/>
    </cacheField>
    <cacheField name="Fuel_efficiency" numFmtId="0">
      <sharedItems containsString="0" containsBlank="1" containsNumber="1" containsInteger="1" minValue="15" maxValue="45"/>
    </cacheField>
    <cacheField name="Latest_Launch" numFmtId="164">
      <sharedItems containsSemiMixedTypes="0" containsNonDate="0" containsDate="1" containsString="0" minDate="2009-01-02T00:00:00" maxDate="2014-07-04T00:00:00"/>
    </cacheField>
    <cacheField name="Power_perf_factor" numFmtId="2">
      <sharedItems containsString="0" containsBlank="1" containsNumber="1" minValue="23.276272330000001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nu" refreshedDate="44966.904649652781" createdVersion="6" refreshedVersion="6" minRefreshableVersion="3" recordCount="155">
  <cacheSource type="worksheet">
    <worksheetSource name="Table1"/>
  </cacheSource>
  <cacheFields count="16">
    <cacheField name="Manufacturer" numFmtId="0">
      <sharedItems count="30">
        <s v="Acura"/>
        <s v="Audi"/>
        <s v="BMW"/>
        <s v="Buick"/>
        <s v="Cadillac"/>
        <s v="Chevrolet"/>
        <s v="Chrysler"/>
        <s v="Dodge"/>
        <s v="Ford"/>
        <s v="Honda"/>
        <s v="Hyundai"/>
        <s v="Infiniti"/>
        <s v="Jaguar"/>
        <s v="Jeep"/>
        <s v="Lexus"/>
        <s v="Lincoln"/>
        <s v="Mitsubishi"/>
        <s v="Mercury"/>
        <s v="Mercedes-B"/>
        <s v="Nissan"/>
        <s v="Oldsmobile"/>
        <s v="Plymouth"/>
        <s v="Pontiac"/>
        <s v="Porsche"/>
        <s v="Saab"/>
        <s v="Saturn"/>
        <s v="Subaru"/>
        <s v="Toyota"/>
        <s v="Volkswagen"/>
        <s v="Volvo"/>
      </sharedItems>
    </cacheField>
    <cacheField name="Model" numFmtId="0">
      <sharedItems count="155">
        <s v="Integra"/>
        <s v="TL"/>
        <s v="CL"/>
        <s v="RL"/>
        <s v="A4"/>
        <s v="A6"/>
        <s v="A8"/>
        <s v="323i"/>
        <s v="328i"/>
        <s v="528i"/>
        <s v="Century"/>
        <s v="Regal"/>
        <s v="Park Avenue"/>
        <s v="Leasable"/>
        <s v="DeVille"/>
        <s v="Seville"/>
        <s v="Eldorado"/>
        <s v="Catera"/>
        <s v="Escalade"/>
        <s v="Cavalier"/>
        <s v="Malibu"/>
        <s v="Lumina"/>
        <s v="Monte Carlo"/>
        <s v="Camaro"/>
        <s v="Corvette"/>
        <s v="Prizm"/>
        <s v="Metro"/>
        <s v="Impala"/>
        <s v="Sebring Coupe"/>
        <s v="Sebring Conv."/>
        <s v="Concorde"/>
        <s v="Cirrus"/>
        <s v="LHS"/>
        <s v="300M"/>
        <s v="Neon"/>
        <s v="Avenger"/>
        <s v="Stratus"/>
        <s v="Intrepid"/>
        <s v="Viper"/>
        <s v="Ram Pickup"/>
        <s v="Ram Wagon"/>
        <s v="Ram Van"/>
        <s v="Dakota"/>
        <s v="Durango"/>
        <s v="Caravan"/>
        <s v="Escort"/>
        <s v="Mustang"/>
        <s v="Contour"/>
        <s v="Taurus"/>
        <s v="Focus"/>
        <s v="Crown Victoria"/>
        <s v="Explorer"/>
        <s v="Windstar"/>
        <s v="Expedition"/>
        <s v="Ranger"/>
        <s v="F-Series"/>
        <s v="Civic"/>
        <s v="Accord"/>
        <s v="CR-V"/>
        <s v="Passport"/>
        <s v="Odyssey"/>
        <s v="Accent"/>
        <s v="Elantra"/>
        <s v="Sonata"/>
        <s v="I30"/>
        <s v="S-Type"/>
        <s v="Wrangler"/>
        <s v="Cherokee"/>
        <s v="Grand Cherokee"/>
        <s v="ES300"/>
        <s v="GS300"/>
        <s v="GS400"/>
        <s v="LS400"/>
        <s v="LX470"/>
        <s v="RX300"/>
        <s v="Continental"/>
        <s v="Town car"/>
        <s v="Navigator"/>
        <s v="Mirage"/>
        <s v="Eclipse"/>
        <s v="Galant"/>
        <s v="Diamante"/>
        <s v="3000GT"/>
        <s v="Montero"/>
        <s v="Montero Sport"/>
        <s v="Mystique"/>
        <s v="Cougar"/>
        <s v="Sable"/>
        <s v="Grand Marquis"/>
        <s v="Mountaineer"/>
        <s v="Villager"/>
        <s v="C-Class"/>
        <s v="E-Class"/>
        <s v="S-Class"/>
        <s v="SL-Class"/>
        <s v="SLK"/>
        <s v="SLK230"/>
        <s v="CLK Coupe"/>
        <s v="CL500"/>
        <s v="M-Class"/>
        <s v="Sentra"/>
        <s v="Altima"/>
        <s v="Maxima"/>
        <s v="Quest"/>
        <s v="Pathfinder"/>
        <s v="Xterra"/>
        <s v="Frontier"/>
        <s v="Cutlass"/>
        <s v="Intrigue"/>
        <s v="Alero"/>
        <s v="Aurora"/>
        <s v="Bravada"/>
        <s v="Silhouette"/>
        <s v="Breeze"/>
        <s v="Voyager"/>
        <s v="Prowler"/>
        <s v="Sunfire"/>
        <s v="Grand Am"/>
        <s v="Firebird"/>
        <s v="Grand Prix"/>
        <s v="Bonneville"/>
        <s v="Montana"/>
        <s v="Boxter"/>
        <s v="Carrera Coupe"/>
        <s v="Carrera Cabrio"/>
        <s v="saab-5"/>
        <s v="saab-3"/>
        <s v="SL"/>
        <s v="SC"/>
        <s v="SW"/>
        <s v="LW"/>
        <s v="LS"/>
        <s v="Outback"/>
        <s v="Forester"/>
        <s v="Corolla"/>
        <s v="Camry"/>
        <s v="Avalon"/>
        <s v="Celica"/>
        <s v="Tacoma"/>
        <s v="Sienna"/>
        <s v="RAV4"/>
        <s v="4Runner"/>
        <s v="Land Cruiser"/>
        <s v="Golf"/>
        <s v="Jetta"/>
        <s v="Passat"/>
        <s v="Cabrio"/>
        <s v="GTI"/>
        <s v="Beetle"/>
        <s v="S40"/>
        <s v="V40"/>
        <s v="S70"/>
        <s v="V70"/>
        <s v="C70"/>
        <s v="S80"/>
      </sharedItems>
    </cacheField>
    <cacheField name="Sales" numFmtId="1">
      <sharedItems containsSemiMixedTypes="0" containsString="0" containsNumber="1" minValue="110" maxValue="540561"/>
    </cacheField>
    <cacheField name="Year_resale_value" numFmtId="0">
      <sharedItems containsSemiMixedTypes="0" containsString="0" containsNumber="1" minValue="0" maxValue="67550"/>
    </cacheField>
    <cacheField name="Vehicle_type" numFmtId="0">
      <sharedItems/>
    </cacheField>
    <cacheField name="Price" numFmtId="0">
      <sharedItems containsSemiMixedTypes="0" containsString="0" containsNumber="1" minValue="0" maxValue="85500"/>
    </cacheField>
    <cacheField name="Engine_size" numFmtId="0">
      <sharedItems containsSemiMixedTypes="0" containsString="0" containsNumber="1" minValue="1" maxValue="8"/>
    </cacheField>
    <cacheField name="Horsepower" numFmtId="0">
      <sharedItems containsSemiMixedTypes="0" containsString="0" containsNumber="1" containsInteger="1" minValue="55" maxValue="450"/>
    </cacheField>
    <cacheField name="Wheelbase" numFmtId="0">
      <sharedItems containsSemiMixedTypes="0" containsString="0" containsNumber="1" minValue="92.6" maxValue="138.69999999999999"/>
    </cacheField>
    <cacheField name="Width" numFmtId="0">
      <sharedItems containsSemiMixedTypes="0" containsString="0" containsNumber="1" minValue="62.6" maxValue="79.900000000000006"/>
    </cacheField>
    <cacheField name="Length" numFmtId="0">
      <sharedItems containsSemiMixedTypes="0" containsString="0" containsNumber="1" minValue="149.4" maxValue="224.5"/>
    </cacheField>
    <cacheField name="Curb_weight" numFmtId="2">
      <sharedItems containsString="0" containsBlank="1" containsNumber="1" minValue="1.895" maxValue="5.5720000000000001"/>
    </cacheField>
    <cacheField name="Fuel_capacity" numFmtId="0">
      <sharedItems containsSemiMixedTypes="0" containsString="0" containsNumber="1" minValue="10.3" maxValue="32"/>
    </cacheField>
    <cacheField name="Fuel_efficiency" numFmtId="0">
      <sharedItems containsString="0" containsBlank="1" containsNumber="1" containsInteger="1" minValue="15" maxValue="45"/>
    </cacheField>
    <cacheField name="Latest_Launch" numFmtId="164">
      <sharedItems containsSemiMixedTypes="0" containsNonDate="0" containsDate="1" containsString="0" minDate="2009-01-02T00:00:00" maxDate="2014-07-04T00:00:00"/>
    </cacheField>
    <cacheField name="Power_perf_factor" numFmtId="2">
      <sharedItems containsString="0" containsBlank="1" containsNumber="1" minValue="23.276272330000001" maxValue="188.14432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n v="16919"/>
    <n v="16360"/>
    <x v="0"/>
    <n v="21500"/>
    <n v="1.8"/>
    <n v="140"/>
    <n v="101.2"/>
    <n v="67.3"/>
    <n v="172.4"/>
    <n v="2.6389999999999998"/>
    <n v="13.2"/>
    <n v="28"/>
    <d v="2012-02-02T00:00:00"/>
    <n v="58.280149520000002"/>
  </r>
  <r>
    <x v="0"/>
    <x v="1"/>
    <n v="39384"/>
    <n v="19875"/>
    <x v="0"/>
    <n v="28400"/>
    <n v="3.2"/>
    <n v="225"/>
    <n v="108.1"/>
    <n v="70.3"/>
    <n v="192.9"/>
    <n v="3.5169999999999999"/>
    <n v="17.2"/>
    <n v="25"/>
    <d v="2011-03-06T00:00:00"/>
    <n v="91.370777660000002"/>
  </r>
  <r>
    <x v="0"/>
    <x v="2"/>
    <n v="14114"/>
    <n v="18225"/>
    <x v="0"/>
    <n v="0"/>
    <n v="3.2"/>
    <n v="225"/>
    <n v="106.9"/>
    <n v="70.599999999999994"/>
    <n v="192"/>
    <n v="3.47"/>
    <n v="17.2"/>
    <n v="26"/>
    <d v="2012-04-01T00:00:00"/>
    <m/>
  </r>
  <r>
    <x v="0"/>
    <x v="3"/>
    <n v="8588"/>
    <n v="29725"/>
    <x v="0"/>
    <n v="42000"/>
    <n v="3.5"/>
    <n v="210"/>
    <n v="114.6"/>
    <n v="71.400000000000006"/>
    <n v="196.6"/>
    <n v="3.85"/>
    <n v="18"/>
    <n v="22"/>
    <d v="2011-10-03T00:00:00"/>
    <n v="91.389779329999996"/>
  </r>
  <r>
    <x v="1"/>
    <x v="4"/>
    <n v="20397"/>
    <n v="22255"/>
    <x v="0"/>
    <n v="23990"/>
    <n v="1.8"/>
    <n v="150"/>
    <n v="102.6"/>
    <n v="68.2"/>
    <n v="178"/>
    <n v="2.9980000000000002"/>
    <n v="16.399999999999999"/>
    <n v="27"/>
    <d v="2011-08-10T00:00:00"/>
    <n v="62.777639200000003"/>
  </r>
  <r>
    <x v="1"/>
    <x v="5"/>
    <n v="18780"/>
    <n v="23555"/>
    <x v="0"/>
    <n v="33950"/>
    <n v="2.8"/>
    <n v="200"/>
    <n v="108.7"/>
    <n v="76.099999999999994"/>
    <n v="192"/>
    <n v="3.5609999999999999"/>
    <n v="18.5"/>
    <n v="22"/>
    <d v="2011-09-08T00:00:00"/>
    <n v="84.565105020000004"/>
  </r>
  <r>
    <x v="1"/>
    <x v="6"/>
    <n v="1380"/>
    <n v="39000"/>
    <x v="0"/>
    <n v="62000"/>
    <n v="4.2"/>
    <n v="310"/>
    <n v="113"/>
    <n v="74"/>
    <n v="198.2"/>
    <n v="3.9020000000000001"/>
    <n v="23.7"/>
    <n v="21"/>
    <d v="2014-03-02T00:00:00"/>
    <n v="134.65685819999999"/>
  </r>
  <r>
    <x v="2"/>
    <x v="7"/>
    <n v="19747"/>
    <n v="0"/>
    <x v="0"/>
    <n v="26990"/>
    <n v="2.5"/>
    <n v="170"/>
    <n v="107.3"/>
    <n v="68.400000000000006"/>
    <n v="176"/>
    <n v="3.1789999999999998"/>
    <n v="16.600000000000001"/>
    <n v="26"/>
    <d v="2013-04-06T00:00:00"/>
    <n v="71.191206710000003"/>
  </r>
  <r>
    <x v="2"/>
    <x v="8"/>
    <n v="9231"/>
    <n v="28675"/>
    <x v="0"/>
    <n v="33400"/>
    <n v="2.8"/>
    <n v="193"/>
    <n v="107.3"/>
    <n v="68.5"/>
    <n v="176"/>
    <n v="3.1970000000000001"/>
    <n v="16.600000000000001"/>
    <n v="24"/>
    <d v="2014-05-01T00:00:00"/>
    <n v="81.877068559999998"/>
  </r>
  <r>
    <x v="2"/>
    <x v="9"/>
    <n v="17527"/>
    <n v="36125"/>
    <x v="0"/>
    <n v="38900"/>
    <n v="2.8"/>
    <n v="193"/>
    <n v="111.4"/>
    <n v="70.900000000000006"/>
    <n v="188"/>
    <n v="3.472"/>
    <n v="18.5"/>
    <n v="25"/>
    <d v="2011-04-04T00:00:00"/>
    <n v="83.998723799999993"/>
  </r>
  <r>
    <x v="3"/>
    <x v="10"/>
    <n v="91561"/>
    <n v="12475"/>
    <x v="0"/>
    <n v="21975"/>
    <n v="3.1"/>
    <n v="175"/>
    <n v="109"/>
    <n v="72.7"/>
    <n v="194.6"/>
    <n v="3.3679999999999999"/>
    <n v="17.5"/>
    <n v="25"/>
    <d v="2011-02-11T00:00:00"/>
    <n v="71.181451319999994"/>
  </r>
  <r>
    <x v="3"/>
    <x v="11"/>
    <n v="39350"/>
    <n v="13740"/>
    <x v="0"/>
    <n v="25300"/>
    <n v="3.8"/>
    <n v="240"/>
    <n v="109"/>
    <n v="72.7"/>
    <n v="196.2"/>
    <n v="3.5430000000000001"/>
    <n v="17.5"/>
    <n v="23"/>
    <d v="2011-03-09T00:00:00"/>
    <n v="95.636702529999994"/>
  </r>
  <r>
    <x v="3"/>
    <x v="12"/>
    <n v="27851"/>
    <n v="20190"/>
    <x v="0"/>
    <n v="31965"/>
    <n v="3.8"/>
    <n v="205"/>
    <n v="113.8"/>
    <n v="74.7"/>
    <n v="206.8"/>
    <n v="3.778"/>
    <n v="18.5"/>
    <n v="24"/>
    <d v="2013-11-03T00:00:00"/>
    <n v="85.828408249999995"/>
  </r>
  <r>
    <x v="3"/>
    <x v="13"/>
    <n v="83257"/>
    <n v="13360"/>
    <x v="0"/>
    <n v="27885"/>
    <n v="3.8"/>
    <n v="205"/>
    <n v="112.2"/>
    <n v="73.5"/>
    <n v="200"/>
    <n v="3.5910000000000002"/>
    <n v="17.5"/>
    <n v="25"/>
    <d v="2012-11-07T00:00:00"/>
    <n v="84.254525810000004"/>
  </r>
  <r>
    <x v="4"/>
    <x v="14"/>
    <n v="63729"/>
    <n v="22525"/>
    <x v="0"/>
    <n v="39895"/>
    <n v="4.5999999999999996"/>
    <n v="275"/>
    <n v="115.3"/>
    <n v="74.5"/>
    <n v="207.2"/>
    <n v="3.9780000000000002"/>
    <n v="18.5"/>
    <n v="22"/>
    <d v="2013-11-02T00:00:00"/>
    <n v="113.85459760000001"/>
  </r>
  <r>
    <x v="4"/>
    <x v="15"/>
    <n v="15943"/>
    <n v="27100"/>
    <x v="0"/>
    <n v="44475"/>
    <n v="4.5999999999999996"/>
    <n v="275"/>
    <n v="112.2"/>
    <n v="75"/>
    <n v="201"/>
    <m/>
    <n v="18.5"/>
    <n v="22"/>
    <d v="2013-05-04T00:00:00"/>
    <n v="115.6213578"/>
  </r>
  <r>
    <x v="4"/>
    <x v="16"/>
    <n v="6536"/>
    <n v="25725"/>
    <x v="0"/>
    <n v="39665"/>
    <n v="4.5999999999999996"/>
    <n v="275"/>
    <n v="108"/>
    <n v="75.5"/>
    <n v="200.6"/>
    <n v="3.843"/>
    <n v="19"/>
    <n v="22"/>
    <d v="2013-03-11T00:00:00"/>
    <n v="113.7658739"/>
  </r>
  <r>
    <x v="4"/>
    <x v="17"/>
    <n v="11185"/>
    <n v="18225"/>
    <x v="0"/>
    <n v="31010"/>
    <n v="3"/>
    <n v="200"/>
    <n v="107.4"/>
    <n v="70.3"/>
    <n v="194.8"/>
    <n v="3.77"/>
    <n v="18"/>
    <n v="22"/>
    <d v="2013-04-09T00:00:00"/>
    <n v="83.483093580000002"/>
  </r>
  <r>
    <x v="4"/>
    <x v="18"/>
    <n v="14785"/>
    <n v="0"/>
    <x v="1"/>
    <n v="46225"/>
    <n v="5.7"/>
    <n v="255"/>
    <n v="117.5"/>
    <n v="77"/>
    <n v="201.2"/>
    <n v="5.5720000000000001"/>
    <n v="30"/>
    <n v="15"/>
    <d v="2013-05-04T00:00:00"/>
    <n v="109.5091165"/>
  </r>
  <r>
    <x v="5"/>
    <x v="19"/>
    <n v="145519"/>
    <n v="9250"/>
    <x v="0"/>
    <n v="13260"/>
    <n v="2.2000000000000002"/>
    <n v="115"/>
    <n v="104.1"/>
    <n v="67.900000000000006"/>
    <n v="180.9"/>
    <n v="2.6760000000000002"/>
    <n v="14.3"/>
    <n v="27"/>
    <d v="2012-05-08T00:00:00"/>
    <n v="46.363347470000001"/>
  </r>
  <r>
    <x v="5"/>
    <x v="20"/>
    <n v="135126"/>
    <n v="11225"/>
    <x v="0"/>
    <n v="16535"/>
    <n v="3.1"/>
    <n v="170"/>
    <n v="107"/>
    <n v="69.400000000000006"/>
    <n v="190.4"/>
    <n v="3.0510000000000002"/>
    <n v="15"/>
    <n v="25"/>
    <d v="2013-07-03T00:00:00"/>
    <n v="67.314462160000005"/>
  </r>
  <r>
    <x v="5"/>
    <x v="21"/>
    <n v="24629"/>
    <n v="10310"/>
    <x v="0"/>
    <n v="18890"/>
    <n v="3.1"/>
    <n v="175"/>
    <n v="107.5"/>
    <n v="72.5"/>
    <n v="200.9"/>
    <n v="3.33"/>
    <n v="16.600000000000001"/>
    <n v="25"/>
    <d v="2012-12-05T00:00:00"/>
    <n v="69.991395600000004"/>
  </r>
  <r>
    <x v="5"/>
    <x v="22"/>
    <n v="42593"/>
    <n v="11525"/>
    <x v="0"/>
    <n v="19390"/>
    <n v="3.4"/>
    <n v="180"/>
    <n v="110.5"/>
    <n v="72.7"/>
    <n v="197.9"/>
    <n v="3.34"/>
    <n v="17"/>
    <n v="27"/>
    <d v="2012-10-12T00:00:00"/>
    <n v="72.030917189999997"/>
  </r>
  <r>
    <x v="5"/>
    <x v="23"/>
    <n v="26402"/>
    <n v="13025"/>
    <x v="0"/>
    <n v="24340"/>
    <n v="3.8"/>
    <n v="200"/>
    <n v="101.1"/>
    <n v="74.099999999999994"/>
    <n v="193.2"/>
    <n v="3.5"/>
    <n v="16.8"/>
    <n v="25"/>
    <d v="2012-11-10T00:00:00"/>
    <n v="81.118543329999994"/>
  </r>
  <r>
    <x v="5"/>
    <x v="24"/>
    <n v="17947"/>
    <n v="36225"/>
    <x v="0"/>
    <n v="45705"/>
    <n v="5.7"/>
    <n v="345"/>
    <n v="104.5"/>
    <n v="73.599999999999994"/>
    <n v="179.7"/>
    <n v="3.21"/>
    <n v="19.100000000000001"/>
    <n v="22"/>
    <d v="2012-12-05T00:00:00"/>
    <n v="141.14115000000001"/>
  </r>
  <r>
    <x v="5"/>
    <x v="25"/>
    <n v="32299"/>
    <n v="9125"/>
    <x v="0"/>
    <n v="13960"/>
    <n v="1.8"/>
    <n v="120"/>
    <n v="97.1"/>
    <n v="66.7"/>
    <n v="174.3"/>
    <n v="2.3980000000000001"/>
    <n v="13.2"/>
    <n v="33"/>
    <d v="2011-11-09T00:00:00"/>
    <n v="48.297636099999998"/>
  </r>
  <r>
    <x v="5"/>
    <x v="26"/>
    <n v="21855"/>
    <n v="5160"/>
    <x v="0"/>
    <n v="9235"/>
    <n v="1"/>
    <n v="55"/>
    <n v="93.1"/>
    <n v="62.6"/>
    <n v="149.4"/>
    <n v="1.895"/>
    <n v="10.3"/>
    <n v="45"/>
    <d v="2013-01-04T00:00:00"/>
    <n v="23.276272330000001"/>
  </r>
  <r>
    <x v="5"/>
    <x v="27"/>
    <n v="107995"/>
    <n v="0"/>
    <x v="0"/>
    <n v="18890"/>
    <n v="3.4"/>
    <n v="180"/>
    <n v="110.5"/>
    <n v="73"/>
    <n v="200"/>
    <n v="3.3889999999999998"/>
    <n v="17"/>
    <n v="27"/>
    <d v="2012-06-06T00:00:00"/>
    <n v="71.838039440000003"/>
  </r>
  <r>
    <x v="6"/>
    <x v="28"/>
    <n v="7854"/>
    <n v="12360"/>
    <x v="0"/>
    <n v="19840"/>
    <n v="2.5"/>
    <n v="163"/>
    <n v="103.7"/>
    <n v="69.7"/>
    <n v="190.9"/>
    <n v="2.9670000000000001"/>
    <n v="15.9"/>
    <n v="24"/>
    <d v="2013-04-01T00:00:00"/>
    <n v="65.957183959999995"/>
  </r>
  <r>
    <x v="6"/>
    <x v="29"/>
    <n v="32775"/>
    <n v="14180"/>
    <x v="0"/>
    <n v="24495"/>
    <n v="2.5"/>
    <n v="168"/>
    <n v="106"/>
    <n v="69.2"/>
    <n v="193"/>
    <n v="3.3319999999999999"/>
    <n v="16"/>
    <n v="24"/>
    <d v="2012-05-11T00:00:00"/>
    <n v="69.521355049999997"/>
  </r>
  <r>
    <x v="6"/>
    <x v="30"/>
    <n v="31148"/>
    <n v="13725"/>
    <x v="0"/>
    <n v="22245"/>
    <n v="2.7"/>
    <n v="200"/>
    <n v="113"/>
    <n v="74.400000000000006"/>
    <n v="209.1"/>
    <n v="3.452"/>
    <n v="17"/>
    <n v="26"/>
    <d v="2012-06-06T00:00:00"/>
    <n v="80.02378204"/>
  </r>
  <r>
    <x v="6"/>
    <x v="31"/>
    <n v="32305.999999999996"/>
    <n v="12640"/>
    <x v="0"/>
    <n v="16480"/>
    <n v="2"/>
    <n v="132"/>
    <n v="108"/>
    <n v="71"/>
    <n v="186"/>
    <n v="2.911"/>
    <n v="16"/>
    <n v="27"/>
    <d v="2011-06-10T00:00:00"/>
    <n v="53.566199869999998"/>
  </r>
  <r>
    <x v="6"/>
    <x v="32"/>
    <n v="13462"/>
    <n v="17325"/>
    <x v="0"/>
    <n v="28340"/>
    <n v="3.5"/>
    <n v="253"/>
    <n v="113"/>
    <n v="74.400000000000006"/>
    <n v="207.7"/>
    <n v="3.5640000000000001"/>
    <n v="17"/>
    <n v="23"/>
    <d v="2012-08-05T00:00:00"/>
    <n v="101.3292807"/>
  </r>
  <r>
    <x v="6"/>
    <x v="33"/>
    <n v="30696"/>
    <n v="0"/>
    <x v="0"/>
    <n v="29185"/>
    <n v="3.5"/>
    <n v="253"/>
    <n v="113"/>
    <n v="74.400000000000006"/>
    <n v="197.8"/>
    <n v="3.5670000000000002"/>
    <n v="17"/>
    <n v="23"/>
    <d v="2012-10-02T00:00:00"/>
    <n v="101.6552441"/>
  </r>
  <r>
    <x v="7"/>
    <x v="34"/>
    <n v="76034"/>
    <n v="7750"/>
    <x v="0"/>
    <n v="12640"/>
    <n v="2"/>
    <n v="132"/>
    <n v="105"/>
    <n v="74.400000000000006"/>
    <n v="174.4"/>
    <n v="2.5670000000000002"/>
    <n v="12.5"/>
    <n v="29"/>
    <d v="2011-12-12T00:00:00"/>
    <n v="52.084898750000001"/>
  </r>
  <r>
    <x v="7"/>
    <x v="35"/>
    <n v="4734"/>
    <n v="12545"/>
    <x v="0"/>
    <n v="19045"/>
    <n v="2.5"/>
    <n v="163"/>
    <n v="103.7"/>
    <n v="69.099999999999994"/>
    <n v="190.2"/>
    <n v="2.879"/>
    <n v="15.9"/>
    <n v="24"/>
    <d v="2012-01-07T00:00:00"/>
    <n v="65.650508340000002"/>
  </r>
  <r>
    <x v="7"/>
    <x v="36"/>
    <n v="71186"/>
    <n v="10185"/>
    <x v="0"/>
    <n v="20230"/>
    <n v="2.5"/>
    <n v="168"/>
    <n v="108"/>
    <n v="71"/>
    <n v="186"/>
    <n v="3.0579999999999998"/>
    <n v="16"/>
    <n v="24"/>
    <d v="2013-07-10T00:00:00"/>
    <n v="67.876107840000003"/>
  </r>
  <r>
    <x v="7"/>
    <x v="37"/>
    <n v="88028"/>
    <n v="12275"/>
    <x v="0"/>
    <n v="22505"/>
    <n v="2.7"/>
    <n v="202"/>
    <n v="113"/>
    <n v="74.7"/>
    <n v="203.7"/>
    <n v="3.4889999999999999"/>
    <n v="17"/>
    <m/>
    <d v="2012-02-06T00:00:00"/>
    <n v="80.831470170000003"/>
  </r>
  <r>
    <x v="7"/>
    <x v="38"/>
    <n v="916"/>
    <n v="58470"/>
    <x v="0"/>
    <n v="69725"/>
    <n v="8"/>
    <n v="450"/>
    <n v="96.2"/>
    <n v="75.7"/>
    <n v="176.7"/>
    <n v="3.375"/>
    <n v="19"/>
    <n v="16"/>
    <d v="2011-07-08T00:00:00"/>
    <n v="188.14432300000001"/>
  </r>
  <r>
    <x v="7"/>
    <x v="39"/>
    <n v="227061"/>
    <n v="15060"/>
    <x v="1"/>
    <n v="19460"/>
    <n v="5.2"/>
    <n v="230"/>
    <n v="138.69999999999999"/>
    <n v="79.3"/>
    <n v="224.2"/>
    <n v="4.47"/>
    <n v="26"/>
    <n v="17"/>
    <d v="2012-06-03T00:00:00"/>
    <n v="90.211700050000005"/>
  </r>
  <r>
    <x v="7"/>
    <x v="40"/>
    <n v="16767"/>
    <n v="15510"/>
    <x v="1"/>
    <n v="21315"/>
    <n v="3.9"/>
    <n v="175"/>
    <n v="109.6"/>
    <n v="78.8"/>
    <n v="192.6"/>
    <n v="4.2450000000000001"/>
    <n v="32"/>
    <n v="15"/>
    <d v="2012-06-01T00:00:00"/>
    <n v="71.135291609999996"/>
  </r>
  <r>
    <x v="7"/>
    <x v="41"/>
    <n v="31038"/>
    <n v="13425"/>
    <x v="1"/>
    <n v="18575"/>
    <n v="3.9"/>
    <n v="175"/>
    <n v="127.2"/>
    <n v="78.8"/>
    <n v="208.5"/>
    <n v="4.298"/>
    <n v="32"/>
    <n v="16"/>
    <d v="2014-02-07T00:00:00"/>
    <n v="70.078321540000005"/>
  </r>
  <r>
    <x v="7"/>
    <x v="42"/>
    <n v="111313"/>
    <n v="11260"/>
    <x v="1"/>
    <n v="16980"/>
    <n v="2.5"/>
    <n v="120"/>
    <n v="131"/>
    <n v="71.5"/>
    <n v="215"/>
    <n v="3.5569999999999999"/>
    <n v="22"/>
    <n v="19"/>
    <d v="2013-01-11T00:00:00"/>
    <n v="49.64500177"/>
  </r>
  <r>
    <x v="7"/>
    <x v="43"/>
    <n v="101323"/>
    <n v="0"/>
    <x v="1"/>
    <n v="26310"/>
    <n v="5.2"/>
    <n v="230"/>
    <n v="115.7"/>
    <n v="71.7"/>
    <n v="193.5"/>
    <n v="4.3940000000000001"/>
    <n v="25"/>
    <n v="17"/>
    <d v="2014-03-06T00:00:00"/>
    <n v="92.85412522"/>
  </r>
  <r>
    <x v="7"/>
    <x v="44"/>
    <n v="181749"/>
    <n v="12025"/>
    <x v="1"/>
    <n v="19565"/>
    <n v="2.4"/>
    <n v="150"/>
    <n v="113.3"/>
    <n v="76.8"/>
    <n v="186.3"/>
    <n v="3.5329999999999999"/>
    <n v="20"/>
    <n v="24"/>
    <d v="2011-01-09T00:00:00"/>
    <n v="61.227000310000001"/>
  </r>
  <r>
    <x v="8"/>
    <x v="45"/>
    <n v="70227"/>
    <n v="7425"/>
    <x v="0"/>
    <n v="12070"/>
    <n v="2"/>
    <n v="110"/>
    <n v="98.4"/>
    <n v="67"/>
    <n v="174.7"/>
    <n v="2.468"/>
    <n v="12.7"/>
    <n v="30"/>
    <d v="2014-07-03T00:00:00"/>
    <n v="44.083709460000001"/>
  </r>
  <r>
    <x v="8"/>
    <x v="46"/>
    <n v="113369"/>
    <n v="12760"/>
    <x v="0"/>
    <n v="21560"/>
    <n v="3.8"/>
    <n v="190"/>
    <n v="101.3"/>
    <n v="73.099999999999994"/>
    <n v="183.2"/>
    <n v="3.2029999999999998"/>
    <n v="15.7"/>
    <n v="24"/>
    <d v="2014-07-01T00:00:00"/>
    <n v="76.509184559999994"/>
  </r>
  <r>
    <x v="8"/>
    <x v="47"/>
    <n v="35068"/>
    <n v="8835"/>
    <x v="0"/>
    <n v="17035"/>
    <n v="2.5"/>
    <n v="170"/>
    <n v="106.5"/>
    <n v="69.099999999999994"/>
    <n v="184.6"/>
    <n v="2.7690000000000001"/>
    <n v="15"/>
    <n v="25"/>
    <d v="2013-08-08T00:00:00"/>
    <n v="67.351010720000005"/>
  </r>
  <r>
    <x v="8"/>
    <x v="48"/>
    <n v="245815"/>
    <n v="10055"/>
    <x v="0"/>
    <n v="17885"/>
    <n v="3"/>
    <n v="155"/>
    <n v="108.5"/>
    <n v="73"/>
    <n v="197.6"/>
    <n v="3.3679999999999999"/>
    <n v="16"/>
    <n v="24"/>
    <d v="2012-08-12T00:00:00"/>
    <n v="62.503739500000002"/>
  </r>
  <r>
    <x v="8"/>
    <x v="49"/>
    <n v="175670"/>
    <n v="0"/>
    <x v="0"/>
    <n v="12315"/>
    <n v="2"/>
    <n v="107"/>
    <n v="103"/>
    <n v="66.900000000000006"/>
    <n v="174.8"/>
    <n v="2.5640000000000001"/>
    <n v="13.2"/>
    <n v="30"/>
    <d v="2013-10-07T00:00:00"/>
    <n v="43.117132009999999"/>
  </r>
  <r>
    <x v="8"/>
    <x v="50"/>
    <n v="63403"/>
    <n v="14210"/>
    <x v="0"/>
    <n v="22195"/>
    <n v="4.5999999999999996"/>
    <n v="200"/>
    <n v="114.7"/>
    <n v="78.2"/>
    <n v="212"/>
    <n v="3.9079999999999999"/>
    <n v="19"/>
    <n v="21"/>
    <d v="2013-02-09T00:00:00"/>
    <n v="80.499536710000001"/>
  </r>
  <r>
    <x v="8"/>
    <x v="51"/>
    <n v="276747"/>
    <n v="16640"/>
    <x v="1"/>
    <n v="31930"/>
    <n v="4"/>
    <n v="210"/>
    <n v="111.6"/>
    <n v="70.2"/>
    <n v="190.7"/>
    <n v="3.8759999999999999"/>
    <n v="21"/>
    <n v="19"/>
    <d v="2014-01-04T00:00:00"/>
    <n v="87.635495779999999"/>
  </r>
  <r>
    <x v="8"/>
    <x v="52"/>
    <n v="155787"/>
    <n v="13175"/>
    <x v="1"/>
    <n v="21410"/>
    <n v="3"/>
    <n v="150"/>
    <n v="120.7"/>
    <n v="76.599999999999994"/>
    <n v="200.9"/>
    <n v="3.7610000000000001"/>
    <n v="26"/>
    <n v="21"/>
    <d v="2014-01-02T00:00:00"/>
    <n v="62.095048390000002"/>
  </r>
  <r>
    <x v="8"/>
    <x v="53"/>
    <n v="125338"/>
    <n v="23575"/>
    <x v="1"/>
    <n v="36135"/>
    <n v="4.5999999999999996"/>
    <n v="240"/>
    <n v="119"/>
    <n v="78.7"/>
    <n v="204.6"/>
    <n v="4.8079999999999998"/>
    <n v="26"/>
    <n v="16"/>
    <d v="2013-02-09T00:00:00"/>
    <n v="100.0248023"/>
  </r>
  <r>
    <x v="8"/>
    <x v="54"/>
    <n v="220650"/>
    <n v="7850"/>
    <x v="1"/>
    <n v="12050"/>
    <n v="2.5"/>
    <n v="119"/>
    <n v="117.5"/>
    <n v="69.400000000000006"/>
    <n v="200.7"/>
    <n v="3.0859999999999999"/>
    <n v="20"/>
    <n v="23"/>
    <d v="2013-02-01T00:00:00"/>
    <n v="47.389531310000002"/>
  </r>
  <r>
    <x v="8"/>
    <x v="55"/>
    <n v="540561"/>
    <n v="15075"/>
    <x v="1"/>
    <n v="26935"/>
    <n v="4.5999999999999996"/>
    <n v="220"/>
    <n v="138.5"/>
    <n v="79.099999999999994"/>
    <n v="224.5"/>
    <n v="4.2409999999999997"/>
    <n v="25.1"/>
    <n v="18"/>
    <d v="2013-04-08T00:00:00"/>
    <n v="89.401934729999994"/>
  </r>
  <r>
    <x v="9"/>
    <x v="56"/>
    <n v="199685"/>
    <n v="9850"/>
    <x v="0"/>
    <n v="12885"/>
    <n v="1.6"/>
    <n v="106"/>
    <n v="103.2"/>
    <n v="67.099999999999994"/>
    <n v="175.1"/>
    <n v="2.339"/>
    <n v="11.9"/>
    <n v="32"/>
    <d v="2012-09-10T00:00:00"/>
    <n v="42.879097340000001"/>
  </r>
  <r>
    <x v="9"/>
    <x v="57"/>
    <n v="230902"/>
    <n v="13210"/>
    <x v="0"/>
    <n v="15350"/>
    <n v="2.2999999999999998"/>
    <n v="135"/>
    <n v="106.9"/>
    <n v="70.3"/>
    <n v="188.8"/>
    <n v="2.9319999999999999"/>
    <n v="17.100000000000001"/>
    <n v="27"/>
    <d v="2013-08-05T00:00:00"/>
    <n v="54.269548290000003"/>
  </r>
  <r>
    <x v="9"/>
    <x v="58"/>
    <n v="73203"/>
    <n v="17710"/>
    <x v="1"/>
    <n v="20550"/>
    <n v="2"/>
    <n v="146"/>
    <n v="103.2"/>
    <n v="68.900000000000006"/>
    <n v="177.6"/>
    <n v="3.2189999999999999"/>
    <n v="15.3"/>
    <n v="24"/>
    <d v="2013-09-03T00:00:00"/>
    <n v="60.087966620000003"/>
  </r>
  <r>
    <x v="9"/>
    <x v="59"/>
    <n v="12855"/>
    <n v="17525"/>
    <x v="1"/>
    <n v="26600"/>
    <n v="3.2"/>
    <n v="205"/>
    <n v="106.4"/>
    <n v="70.400000000000006"/>
    <n v="178.2"/>
    <n v="3.8570000000000002"/>
    <n v="21.1"/>
    <n v="19"/>
    <d v="2012-09-10T00:00:00"/>
    <n v="83.602500800000001"/>
  </r>
  <r>
    <x v="9"/>
    <x v="60"/>
    <n v="76029"/>
    <n v="19490"/>
    <x v="1"/>
    <n v="26000"/>
    <n v="3.5"/>
    <n v="210"/>
    <n v="118.1"/>
    <n v="75.599999999999994"/>
    <n v="201.2"/>
    <n v="4.2880000000000003"/>
    <n v="20"/>
    <n v="23"/>
    <d v="2012-08-02T00:00:00"/>
    <n v="85.217691340000002"/>
  </r>
  <r>
    <x v="10"/>
    <x v="61"/>
    <n v="41184"/>
    <n v="5860"/>
    <x v="0"/>
    <n v="9699"/>
    <n v="1.5"/>
    <n v="92"/>
    <n v="96.1"/>
    <n v="65.7"/>
    <n v="166.7"/>
    <n v="2.2400000000000002"/>
    <n v="11.9"/>
    <n v="31"/>
    <d v="2012-10-09T00:00:00"/>
    <n v="36.672283579999998"/>
  </r>
  <r>
    <x v="10"/>
    <x v="62"/>
    <n v="66692"/>
    <n v="7825"/>
    <x v="0"/>
    <n v="11799"/>
    <n v="2"/>
    <n v="140"/>
    <n v="100.4"/>
    <n v="66.900000000000006"/>
    <n v="174"/>
    <n v="2.6259999999999999"/>
    <n v="14.5"/>
    <n v="27"/>
    <d v="2012-03-11T00:00:00"/>
    <n v="54.590045160000003"/>
  </r>
  <r>
    <x v="10"/>
    <x v="63"/>
    <n v="29450"/>
    <n v="8910"/>
    <x v="0"/>
    <n v="14999"/>
    <n v="2.4"/>
    <n v="148"/>
    <n v="106.3"/>
    <n v="71.599999999999994"/>
    <n v="185.4"/>
    <n v="3.0720000000000001"/>
    <n v="17.2"/>
    <n v="25"/>
    <d v="2013-02-06T00:00:00"/>
    <n v="58.758248999999999"/>
  </r>
  <r>
    <x v="11"/>
    <x v="64"/>
    <n v="23713"/>
    <n v="19690"/>
    <x v="0"/>
    <n v="29465"/>
    <n v="3"/>
    <n v="227"/>
    <n v="108.3"/>
    <n v="70.2"/>
    <n v="193.7"/>
    <n v="3.3420000000000001"/>
    <n v="18.5"/>
    <n v="25"/>
    <d v="2013-03-04T00:00:00"/>
    <n v="92.436889230000006"/>
  </r>
  <r>
    <x v="12"/>
    <x v="65"/>
    <n v="15467"/>
    <n v="0"/>
    <x v="0"/>
    <n v="42800"/>
    <n v="3"/>
    <n v="240"/>
    <n v="114.5"/>
    <n v="71.599999999999994"/>
    <n v="191.3"/>
    <n v="3.65"/>
    <n v="18.399999999999999"/>
    <n v="21"/>
    <d v="2012-03-11T00:00:00"/>
    <n v="102.17898479999999"/>
  </r>
  <r>
    <x v="13"/>
    <x v="66"/>
    <n v="55557"/>
    <n v="13475"/>
    <x v="1"/>
    <n v="14460"/>
    <n v="2.5"/>
    <n v="120"/>
    <n v="93.4"/>
    <n v="66.7"/>
    <n v="152"/>
    <n v="3.0449999999999999"/>
    <n v="19"/>
    <n v="17"/>
    <d v="2012-04-03T00:00:00"/>
    <n v="48.672897910000003"/>
  </r>
  <r>
    <x v="13"/>
    <x v="67"/>
    <n v="80556"/>
    <n v="13775"/>
    <x v="1"/>
    <n v="21620"/>
    <n v="4"/>
    <n v="190"/>
    <n v="101.4"/>
    <n v="69.400000000000006"/>
    <n v="167.5"/>
    <n v="3.194"/>
    <n v="20"/>
    <n v="20"/>
    <d v="2012-05-10T00:00:00"/>
    <n v="76.584439619999998"/>
  </r>
  <r>
    <x v="13"/>
    <x v="68"/>
    <n v="157040"/>
    <n v="18810"/>
    <x v="1"/>
    <n v="26895"/>
    <n v="4"/>
    <n v="195"/>
    <n v="105.9"/>
    <n v="72.3"/>
    <n v="181.5"/>
    <n v="3.88"/>
    <n v="20.5"/>
    <n v="19"/>
    <d v="2011-10-12T00:00:00"/>
    <n v="80.387779120000005"/>
  </r>
  <r>
    <x v="14"/>
    <x v="69"/>
    <n v="24072"/>
    <n v="26975"/>
    <x v="0"/>
    <n v="31505"/>
    <n v="3"/>
    <n v="210"/>
    <n v="105.1"/>
    <n v="70.5"/>
    <n v="190.2"/>
    <n v="3.3730000000000002"/>
    <n v="18.5"/>
    <n v="23"/>
    <d v="2012-09-07T00:00:00"/>
    <n v="87.211001039999999"/>
  </r>
  <r>
    <x v="14"/>
    <x v="70"/>
    <n v="12698"/>
    <n v="32075.000000000004"/>
    <x v="0"/>
    <n v="37805"/>
    <n v="3"/>
    <n v="225"/>
    <n v="110.2"/>
    <n v="70.900000000000006"/>
    <n v="189.2"/>
    <n v="3.6379999999999999"/>
    <n v="19.8"/>
    <n v="23"/>
    <d v="2012-10-05T00:00:00"/>
    <n v="94.946698400000002"/>
  </r>
  <r>
    <x v="14"/>
    <x v="71"/>
    <n v="3334"/>
    <n v="0"/>
    <x v="0"/>
    <n v="46305"/>
    <n v="4"/>
    <n v="300"/>
    <n v="110.2"/>
    <n v="70.900000000000006"/>
    <n v="189.2"/>
    <n v="3.6930000000000001"/>
    <n v="19.8"/>
    <n v="21"/>
    <d v="2014-04-11T00:00:00"/>
    <n v="125.0133574"/>
  </r>
  <r>
    <x v="14"/>
    <x v="72"/>
    <n v="6375"/>
    <n v="40375"/>
    <x v="0"/>
    <n v="54005"/>
    <n v="4"/>
    <n v="290"/>
    <n v="112.2"/>
    <n v="72"/>
    <n v="196.7"/>
    <n v="3.89"/>
    <n v="22.5"/>
    <n v="22"/>
    <d v="2014-05-03T00:00:00"/>
    <n v="124.44671630000001"/>
  </r>
  <r>
    <x v="14"/>
    <x v="73"/>
    <n v="9126"/>
    <n v="0"/>
    <x v="1"/>
    <n v="60105"/>
    <n v="4.7"/>
    <n v="230"/>
    <n v="112.2"/>
    <n v="76.400000000000006"/>
    <n v="192.5"/>
    <n v="5.4009999999999998"/>
    <n v="25.4"/>
    <n v="15"/>
    <d v="2014-06-10T00:00:00"/>
    <n v="105.760458"/>
  </r>
  <r>
    <x v="14"/>
    <x v="74"/>
    <n v="51238"/>
    <n v="0"/>
    <x v="1"/>
    <n v="34605"/>
    <n v="3"/>
    <n v="220"/>
    <n v="103"/>
    <n v="71.5"/>
    <n v="180.1"/>
    <n v="3.9"/>
    <n v="17.2"/>
    <n v="21"/>
    <d v="2012-04-01T00:00:00"/>
    <n v="91.943801559999997"/>
  </r>
  <r>
    <x v="15"/>
    <x v="75"/>
    <n v="13798"/>
    <n v="20525"/>
    <x v="0"/>
    <n v="39080"/>
    <n v="4.5999999999999996"/>
    <n v="275"/>
    <n v="109"/>
    <n v="73.599999999999994"/>
    <n v="208.5"/>
    <n v="3.8679999999999999"/>
    <n v="20"/>
    <n v="22"/>
    <d v="2012-03-08T00:00:00"/>
    <n v="113.5402069"/>
  </r>
  <r>
    <x v="15"/>
    <x v="76"/>
    <n v="48911"/>
    <n v="21725"/>
    <x v="0"/>
    <n v="43330"/>
    <n v="4.5999999999999996"/>
    <n v="215"/>
    <n v="117.7"/>
    <n v="78.2"/>
    <n v="215.3"/>
    <n v="4.1210000000000004"/>
    <n v="19"/>
    <n v="21"/>
    <d v="2012-04-06T00:00:00"/>
    <n v="93.957916900000001"/>
  </r>
  <r>
    <x v="15"/>
    <x v="77"/>
    <n v="22925"/>
    <n v="0"/>
    <x v="1"/>
    <n v="42660"/>
    <n v="5.4"/>
    <n v="300"/>
    <n v="119"/>
    <n v="79.900000000000006"/>
    <n v="204.8"/>
    <n v="5.3929999999999998"/>
    <n v="30"/>
    <n v="15"/>
    <d v="2013-11-12T00:00:00"/>
    <n v="123.97204670000001"/>
  </r>
  <r>
    <x v="16"/>
    <x v="78"/>
    <n v="26232"/>
    <n v="8325"/>
    <x v="0"/>
    <n v="13987"/>
    <n v="1.8"/>
    <n v="113"/>
    <n v="98.4"/>
    <n v="66.5"/>
    <n v="173.6"/>
    <n v="2.25"/>
    <n v="13.2"/>
    <n v="30"/>
    <d v="2013-11-04T00:00:00"/>
    <n v="45.832180559999998"/>
  </r>
  <r>
    <x v="16"/>
    <x v="79"/>
    <n v="42541"/>
    <n v="10395"/>
    <x v="0"/>
    <n v="19047"/>
    <n v="2.4"/>
    <n v="154"/>
    <n v="100.8"/>
    <n v="68.900000000000006"/>
    <n v="175.4"/>
    <n v="2.91"/>
    <n v="15.9"/>
    <n v="24"/>
    <d v="2013-12-11T00:00:00"/>
    <n v="62.441962349999997"/>
  </r>
  <r>
    <x v="16"/>
    <x v="80"/>
    <n v="55616"/>
    <n v="10595"/>
    <x v="0"/>
    <n v="17357"/>
    <n v="2.4"/>
    <n v="145"/>
    <n v="103.7"/>
    <n v="68.5"/>
    <n v="187.8"/>
    <n v="2.9449999999999998"/>
    <n v="16.3"/>
    <n v="25"/>
    <d v="2014-05-01T00:00:00"/>
    <n v="58.606772919999997"/>
  </r>
  <r>
    <x v="16"/>
    <x v="81"/>
    <n v="5711"/>
    <n v="16575"/>
    <x v="0"/>
    <n v="24997"/>
    <n v="3.5"/>
    <n v="210"/>
    <n v="107.1"/>
    <n v="70.3"/>
    <n v="194.1"/>
    <n v="3.4430000000000001"/>
    <n v="19"/>
    <n v="22"/>
    <d v="2014-04-08T00:00:00"/>
    <n v="84.83077858"/>
  </r>
  <r>
    <x v="16"/>
    <x v="82"/>
    <n v="110"/>
    <n v="20940"/>
    <x v="0"/>
    <n v="25450"/>
    <n v="3"/>
    <n v="161"/>
    <n v="97.2"/>
    <n v="72.400000000000006"/>
    <n v="180.3"/>
    <n v="3.1309999999999998"/>
    <n v="19.8"/>
    <n v="21"/>
    <d v="2014-05-06T00:00:00"/>
    <n v="67.544154939999999"/>
  </r>
  <r>
    <x v="16"/>
    <x v="83"/>
    <n v="11337"/>
    <n v="19125"/>
    <x v="1"/>
    <n v="31807"/>
    <n v="3.5"/>
    <n v="200"/>
    <n v="107.3"/>
    <n v="69.900000000000006"/>
    <n v="186.6"/>
    <n v="4.5199999999999996"/>
    <n v="24.3"/>
    <n v="18"/>
    <d v="2013-05-01T00:00:00"/>
    <n v="83.920815039999994"/>
  </r>
  <r>
    <x v="16"/>
    <x v="84"/>
    <n v="39348"/>
    <n v="13880"/>
    <x v="1"/>
    <n v="22527"/>
    <n v="3"/>
    <n v="173"/>
    <n v="107.3"/>
    <n v="66.7"/>
    <n v="178.3"/>
    <n v="3.51"/>
    <n v="19.5"/>
    <n v="20"/>
    <d v="2013-06-05T00:00:00"/>
    <n v="70.660941789999995"/>
  </r>
  <r>
    <x v="17"/>
    <x v="85"/>
    <n v="14351"/>
    <n v="8800"/>
    <x v="0"/>
    <n v="16239.999999999998"/>
    <n v="2"/>
    <n v="125"/>
    <n v="106.5"/>
    <n v="69.099999999999994"/>
    <n v="184.8"/>
    <n v="2.7690000000000001"/>
    <n v="15"/>
    <n v="28"/>
    <d v="2013-07-12T00:00:00"/>
    <n v="50.997747609999998"/>
  </r>
  <r>
    <x v="17"/>
    <x v="86"/>
    <n v="26529"/>
    <n v="13890"/>
    <x v="0"/>
    <n v="16540"/>
    <n v="2"/>
    <n v="125"/>
    <n v="106.4"/>
    <n v="69.599999999999994"/>
    <n v="185"/>
    <n v="2.8919999999999999"/>
    <n v="16"/>
    <n v="30"/>
    <d v="2013-11-02T00:00:00"/>
    <n v="51.113474259999997"/>
  </r>
  <r>
    <x v="17"/>
    <x v="87"/>
    <n v="67956"/>
    <n v="11030"/>
    <x v="0"/>
    <n v="19035"/>
    <n v="3"/>
    <n v="153"/>
    <n v="108.5"/>
    <n v="73"/>
    <n v="199.7"/>
    <n v="3.379"/>
    <n v="16"/>
    <n v="24"/>
    <d v="2013-10-09T00:00:00"/>
    <n v="62.239966629999998"/>
  </r>
  <r>
    <x v="17"/>
    <x v="88"/>
    <n v="81174"/>
    <n v="14875"/>
    <x v="0"/>
    <n v="22605"/>
    <n v="4.5999999999999996"/>
    <n v="200"/>
    <n v="114.7"/>
    <n v="78.2"/>
    <n v="212"/>
    <n v="3.9580000000000002"/>
    <n v="19"/>
    <n v="21"/>
    <d v="2013-12-07T00:00:00"/>
    <n v="80.657696459999997"/>
  </r>
  <r>
    <x v="17"/>
    <x v="89"/>
    <n v="27609"/>
    <n v="20430"/>
    <x v="1"/>
    <n v="27560"/>
    <n v="4"/>
    <n v="210"/>
    <n v="111.6"/>
    <n v="70.2"/>
    <n v="190.1"/>
    <n v="3.8759999999999999"/>
    <n v="21"/>
    <n v="18"/>
    <d v="2009-01-02T00:00:00"/>
    <n v="85.949744249999995"/>
  </r>
  <r>
    <x v="17"/>
    <x v="90"/>
    <n v="20380"/>
    <n v="14795"/>
    <x v="1"/>
    <n v="22510"/>
    <n v="3.3"/>
    <n v="170"/>
    <n v="112.2"/>
    <n v="74.900000000000006"/>
    <n v="194.7"/>
    <n v="3.944"/>
    <n v="20"/>
    <n v="21"/>
    <d v="2010-08-10T00:00:00"/>
    <n v="69.671460999999994"/>
  </r>
  <r>
    <x v="18"/>
    <x v="91"/>
    <n v="18392"/>
    <n v="26050"/>
    <x v="0"/>
    <n v="31750"/>
    <n v="2.2999999999999998"/>
    <n v="185"/>
    <n v="105.9"/>
    <n v="67.7"/>
    <n v="177.4"/>
    <n v="3.25"/>
    <n v="16.399999999999999"/>
    <n v="26"/>
    <d v="2012-12-04T00:00:00"/>
    <n v="78.280730879999993"/>
  </r>
  <r>
    <x v="18"/>
    <x v="92"/>
    <n v="27602"/>
    <n v="41450"/>
    <x v="0"/>
    <n v="49900"/>
    <n v="3.2"/>
    <n v="221"/>
    <n v="111.5"/>
    <n v="70.8"/>
    <n v="189.4"/>
    <n v="3.823"/>
    <n v="21.1"/>
    <n v="25"/>
    <d v="2011-12-07T00:00:00"/>
    <n v="98.249737499999995"/>
  </r>
  <r>
    <x v="18"/>
    <x v="93"/>
    <n v="16774"/>
    <n v="50375"/>
    <x v="0"/>
    <n v="69700"/>
    <n v="4.3"/>
    <n v="275"/>
    <n v="121.5"/>
    <n v="73.099999999999994"/>
    <n v="203.1"/>
    <n v="4.133"/>
    <n v="23.2"/>
    <n v="21"/>
    <d v="2012-01-06T00:00:00"/>
    <n v="125.2738757"/>
  </r>
  <r>
    <x v="18"/>
    <x v="94"/>
    <n v="3311"/>
    <n v="58600"/>
    <x v="0"/>
    <n v="82600"/>
    <n v="5"/>
    <n v="302"/>
    <n v="99"/>
    <n v="71.3"/>
    <n v="177.1"/>
    <n v="4.125"/>
    <n v="21.1"/>
    <n v="20"/>
    <d v="2012-05-03T00:00:00"/>
    <n v="139.98229359999999"/>
  </r>
  <r>
    <x v="18"/>
    <x v="95"/>
    <n v="7998"/>
    <n v="0"/>
    <x v="0"/>
    <n v="38900"/>
    <n v="2.2999999999999998"/>
    <n v="190"/>
    <n v="94.5"/>
    <n v="67.5"/>
    <n v="157.9"/>
    <n v="3.0550000000000002"/>
    <n v="15.9"/>
    <n v="26"/>
    <d v="2012-04-01T00:00:00"/>
    <n v="82.807361929999999"/>
  </r>
  <r>
    <x v="18"/>
    <x v="96"/>
    <n v="1526"/>
    <n v="0"/>
    <x v="0"/>
    <n v="41000"/>
    <n v="2.2999999999999998"/>
    <n v="185"/>
    <n v="94.5"/>
    <n v="67.5"/>
    <n v="157.30000000000001"/>
    <n v="2.9750000000000001"/>
    <n v="14"/>
    <n v="27"/>
    <d v="2011-06-08T00:00:00"/>
    <n v="81.848969240000002"/>
  </r>
  <r>
    <x v="18"/>
    <x v="97"/>
    <n v="11592"/>
    <n v="0"/>
    <x v="0"/>
    <n v="41600"/>
    <n v="3.2"/>
    <n v="215"/>
    <n v="105.9"/>
    <n v="67.8"/>
    <n v="180.3"/>
    <n v="3.2130000000000001"/>
    <n v="16.399999999999999"/>
    <n v="26"/>
    <d v="2011-08-07T00:00:00"/>
    <n v="92.925791770000004"/>
  </r>
  <r>
    <x v="18"/>
    <x v="98"/>
    <n v="954"/>
    <n v="0"/>
    <x v="0"/>
    <n v="85500"/>
    <n v="5"/>
    <n v="302"/>
    <n v="113.6"/>
    <n v="73.099999999999994"/>
    <n v="196.6"/>
    <n v="4.1150000000000002"/>
    <n v="23.2"/>
    <n v="20"/>
    <d v="2011-11-04T00:00:00"/>
    <n v="141.10098450000001"/>
  </r>
  <r>
    <x v="18"/>
    <x v="99"/>
    <n v="28976"/>
    <n v="0"/>
    <x v="1"/>
    <n v="35300"/>
    <n v="3.2"/>
    <n v="215"/>
    <n v="111"/>
    <n v="72.2"/>
    <n v="180.6"/>
    <n v="4.3869999999999996"/>
    <n v="19"/>
    <n v="20"/>
    <d v="2011-10-02T00:00:00"/>
    <n v="90.495532130000001"/>
  </r>
  <r>
    <x v="19"/>
    <x v="100"/>
    <n v="42643"/>
    <n v="8450"/>
    <x v="0"/>
    <n v="13499"/>
    <n v="1.8"/>
    <n v="126"/>
    <n v="99.8"/>
    <n v="67.3"/>
    <n v="177.5"/>
    <n v="2.593"/>
    <n v="13.2"/>
    <n v="30"/>
    <d v="2013-07-08T00:00:00"/>
    <n v="50.241977910000003"/>
  </r>
  <r>
    <x v="19"/>
    <x v="101"/>
    <n v="88094"/>
    <n v="11295"/>
    <x v="0"/>
    <n v="20390"/>
    <n v="2.4"/>
    <n v="155"/>
    <n v="103.1"/>
    <n v="69.099999999999994"/>
    <n v="183.5"/>
    <n v="3.012"/>
    <n v="15.9"/>
    <n v="25"/>
    <d v="2011-02-08T00:00:00"/>
    <n v="63.313727829999998"/>
  </r>
  <r>
    <x v="19"/>
    <x v="102"/>
    <n v="79853"/>
    <n v="15125"/>
    <x v="0"/>
    <n v="26249"/>
    <n v="3"/>
    <n v="222"/>
    <n v="108.3"/>
    <n v="70.3"/>
    <n v="190.5"/>
    <n v="3.294"/>
    <n v="18.5"/>
    <n v="25"/>
    <d v="2011-06-05T00:00:00"/>
    <n v="89.427820310000001"/>
  </r>
  <r>
    <x v="19"/>
    <x v="103"/>
    <n v="27308"/>
    <n v="15380"/>
    <x v="1"/>
    <n v="26399"/>
    <n v="3.3"/>
    <n v="170"/>
    <n v="112.2"/>
    <n v="74.900000000000006"/>
    <n v="194.8"/>
    <n v="3.9910000000000001"/>
    <n v="20"/>
    <n v="21"/>
    <d v="2011-07-03T00:00:00"/>
    <n v="71.171664129999996"/>
  </r>
  <r>
    <x v="19"/>
    <x v="104"/>
    <n v="42574"/>
    <n v="17810"/>
    <x v="1"/>
    <n v="29299"/>
    <n v="3.3"/>
    <n v="170"/>
    <n v="106.3"/>
    <n v="71.7"/>
    <n v="182.6"/>
    <n v="3.9470000000000001"/>
    <n v="21"/>
    <n v="19"/>
    <d v="2013-01-09T00:00:00"/>
    <n v="72.290355079999998"/>
  </r>
  <r>
    <x v="19"/>
    <x v="105"/>
    <n v="54158"/>
    <n v="0"/>
    <x v="1"/>
    <n v="22799"/>
    <n v="3.3"/>
    <n v="170"/>
    <n v="104.3"/>
    <n v="70.400000000000006"/>
    <n v="178"/>
    <n v="3.8210000000000002"/>
    <n v="19.399999999999999"/>
    <n v="18"/>
    <d v="2012-12-01T00:00:00"/>
    <n v="69.78294434"/>
  </r>
  <r>
    <x v="19"/>
    <x v="106"/>
    <n v="65004.999999999993"/>
    <n v="0"/>
    <x v="1"/>
    <n v="17890"/>
    <n v="3.3"/>
    <n v="170"/>
    <n v="116.1"/>
    <n v="66.5"/>
    <n v="196.1"/>
    <n v="3.2170000000000001"/>
    <n v="19.399999999999999"/>
    <n v="18"/>
    <d v="2013-03-08T00:00:00"/>
    <n v="67.889270589999995"/>
  </r>
  <r>
    <x v="20"/>
    <x v="107"/>
    <n v="1112"/>
    <n v="11240"/>
    <x v="0"/>
    <n v="18145"/>
    <n v="3.1"/>
    <n v="150"/>
    <n v="107"/>
    <n v="69.400000000000006"/>
    <n v="192"/>
    <n v="3.1019999999999999"/>
    <n v="15.2"/>
    <n v="25"/>
    <d v="2013-07-05T00:00:00"/>
    <n v="60.861611549999999"/>
  </r>
  <r>
    <x v="20"/>
    <x v="108"/>
    <n v="38554"/>
    <n v="0"/>
    <x v="0"/>
    <n v="24150"/>
    <n v="3.5"/>
    <n v="215"/>
    <n v="109"/>
    <n v="73.599999999999994"/>
    <n v="195.9"/>
    <n v="3.4550000000000001"/>
    <n v="18"/>
    <m/>
    <d v="2011-01-04T00:00:00"/>
    <n v="86.272522910000006"/>
  </r>
  <r>
    <x v="20"/>
    <x v="109"/>
    <n v="80255"/>
    <n v="0"/>
    <x v="0"/>
    <n v="18270"/>
    <n v="2.4"/>
    <n v="150"/>
    <n v="107"/>
    <n v="70.099999999999994"/>
    <n v="186.7"/>
    <n v="2.9580000000000002"/>
    <n v="15"/>
    <n v="27"/>
    <d v="2010-08-10T00:00:00"/>
    <n v="60.727446929999999"/>
  </r>
  <r>
    <x v="20"/>
    <x v="110"/>
    <n v="14690"/>
    <n v="19890"/>
    <x v="0"/>
    <n v="36229"/>
    <n v="4"/>
    <n v="250"/>
    <n v="113.8"/>
    <n v="74.400000000000006"/>
    <n v="205.4"/>
    <n v="3.9670000000000001"/>
    <n v="18.5"/>
    <n v="22"/>
    <d v="2012-06-02T00:00:00"/>
    <n v="103.4416926"/>
  </r>
  <r>
    <x v="20"/>
    <x v="111"/>
    <n v="20017"/>
    <n v="19925"/>
    <x v="1"/>
    <n v="31598"/>
    <n v="4.3"/>
    <n v="190"/>
    <n v="107"/>
    <n v="67.8"/>
    <n v="181.2"/>
    <n v="4.0679999999999996"/>
    <n v="17.5"/>
    <n v="19"/>
    <d v="2012-09-09T00:00:00"/>
    <n v="80.511672590000003"/>
  </r>
  <r>
    <x v="20"/>
    <x v="112"/>
    <n v="24361"/>
    <n v="15240"/>
    <x v="1"/>
    <n v="25345"/>
    <n v="3.4"/>
    <n v="185"/>
    <n v="120"/>
    <n v="72.2"/>
    <n v="201.4"/>
    <n v="3.948"/>
    <n v="25"/>
    <n v="22"/>
    <d v="2013-01-06T00:00:00"/>
    <n v="76.096570420000006"/>
  </r>
  <r>
    <x v="21"/>
    <x v="113"/>
    <n v="5240"/>
    <n v="9800"/>
    <x v="0"/>
    <n v="16079.999999999998"/>
    <n v="2"/>
    <n v="132"/>
    <n v="108"/>
    <n v="71"/>
    <n v="186.3"/>
    <n v="2.9420000000000002"/>
    <n v="16"/>
    <n v="27"/>
    <d v="2012-02-11T00:00:00"/>
    <n v="53.411897670000002"/>
  </r>
  <r>
    <x v="21"/>
    <x v="114"/>
    <n v="24155"/>
    <n v="12025"/>
    <x v="1"/>
    <n v="18850"/>
    <n v="2.4"/>
    <n v="150"/>
    <n v="113.3"/>
    <n v="76.8"/>
    <n v="186.3"/>
    <n v="3.528"/>
    <n v="20"/>
    <n v="24"/>
    <d v="2012-12-04T00:00:00"/>
    <n v="60.951185119999998"/>
  </r>
  <r>
    <x v="21"/>
    <x v="115"/>
    <n v="1872"/>
    <n v="0"/>
    <x v="0"/>
    <n v="43000"/>
    <n v="3.5"/>
    <n v="253"/>
    <n v="113.3"/>
    <n v="76.3"/>
    <n v="165.4"/>
    <n v="2.85"/>
    <n v="12"/>
    <n v="21"/>
    <d v="2014-03-06T00:00:00"/>
    <n v="106.98445630000001"/>
  </r>
  <r>
    <x v="22"/>
    <x v="116"/>
    <n v="51645"/>
    <n v="13790"/>
    <x v="0"/>
    <n v="21610"/>
    <n v="2.4"/>
    <n v="150"/>
    <n v="104.1"/>
    <n v="68.400000000000006"/>
    <n v="181.9"/>
    <n v="2.9060000000000001"/>
    <n v="15"/>
    <n v="27"/>
    <d v="2014-01-01T00:00:00"/>
    <n v="62.015870300000003"/>
  </r>
  <r>
    <x v="22"/>
    <x v="117"/>
    <n v="131097"/>
    <n v="10290"/>
    <x v="0"/>
    <n v="19720"/>
    <n v="3.4"/>
    <n v="175"/>
    <n v="107"/>
    <n v="70.400000000000006"/>
    <n v="186.3"/>
    <n v="3.0910000000000002"/>
    <n v="15.2"/>
    <n v="25"/>
    <d v="2014-02-11T00:00:00"/>
    <n v="70.389737260000004"/>
  </r>
  <r>
    <x v="22"/>
    <x v="118"/>
    <n v="19911"/>
    <n v="17805"/>
    <x v="0"/>
    <n v="25310"/>
    <n v="3.8"/>
    <n v="200"/>
    <n v="101.1"/>
    <n v="74.5"/>
    <n v="193.4"/>
    <n v="3.492"/>
    <n v="16.8"/>
    <n v="25"/>
    <d v="2013-04-06T00:00:00"/>
    <n v="81.492726160000004"/>
  </r>
  <r>
    <x v="22"/>
    <x v="119"/>
    <n v="92364"/>
    <n v="14010"/>
    <x v="0"/>
    <n v="21665"/>
    <n v="3.8"/>
    <n v="195"/>
    <n v="110.5"/>
    <n v="72.7"/>
    <n v="196.5"/>
    <n v="3.3959999999999999"/>
    <n v="18"/>
    <n v="25"/>
    <d v="2013-03-10T00:00:00"/>
    <n v="78.318168130000004"/>
  </r>
  <r>
    <x v="22"/>
    <x v="120"/>
    <n v="35945"/>
    <n v="13225"/>
    <x v="0"/>
    <n v="23755"/>
    <n v="3.8"/>
    <n v="205"/>
    <n v="112.2"/>
    <n v="72.599999999999994"/>
    <n v="202.5"/>
    <n v="3.59"/>
    <n v="17.5"/>
    <n v="24"/>
    <d v="2012-06-05T00:00:00"/>
    <n v="82.661355599999993"/>
  </r>
  <r>
    <x v="22"/>
    <x v="121"/>
    <n v="39572"/>
    <n v="0"/>
    <x v="1"/>
    <n v="25635"/>
    <n v="3.4"/>
    <n v="185"/>
    <n v="120"/>
    <n v="72.7"/>
    <n v="201.3"/>
    <n v="3.9420000000000002"/>
    <n v="25"/>
    <n v="23"/>
    <d v="2013-10-07T00:00:00"/>
    <n v="76.208439519999999"/>
  </r>
  <r>
    <x v="23"/>
    <x v="122"/>
    <n v="8982"/>
    <n v="41250"/>
    <x v="0"/>
    <n v="41430"/>
    <n v="2.7"/>
    <n v="217"/>
    <n v="95.2"/>
    <n v="70.099999999999994"/>
    <n v="171"/>
    <n v="2.778"/>
    <n v="17"/>
    <n v="22"/>
    <d v="2013-07-02T00:00:00"/>
    <n v="93.437330700000004"/>
  </r>
  <r>
    <x v="23"/>
    <x v="123"/>
    <n v="1280"/>
    <n v="60625"/>
    <x v="0"/>
    <n v="71020"/>
    <n v="3.4"/>
    <n v="300"/>
    <n v="92.6"/>
    <n v="69.5"/>
    <n v="174.5"/>
    <n v="3.032"/>
    <n v="17"/>
    <n v="21"/>
    <d v="2013-09-12T00:00:00"/>
    <n v="134.3909754"/>
  </r>
  <r>
    <x v="23"/>
    <x v="124"/>
    <n v="1866"/>
    <n v="67550"/>
    <x v="0"/>
    <n v="74970"/>
    <n v="3.4"/>
    <n v="300"/>
    <n v="92.6"/>
    <n v="69.5"/>
    <n v="174.5"/>
    <n v="3.0750000000000002"/>
    <n v="17"/>
    <n v="23"/>
    <d v="2011-11-07T00:00:00"/>
    <n v="135.91470960000001"/>
  </r>
  <r>
    <x v="24"/>
    <x v="125"/>
    <n v="9191"/>
    <n v="0"/>
    <x v="0"/>
    <n v="33120"/>
    <n v="2.2999999999999998"/>
    <n v="170"/>
    <n v="106.4"/>
    <n v="70.599999999999994"/>
    <n v="189.2"/>
    <n v="3.28"/>
    <n v="18.5"/>
    <n v="23"/>
    <d v="2012-09-11T00:00:00"/>
    <n v="73.503778190000006"/>
  </r>
  <r>
    <x v="24"/>
    <x v="126"/>
    <n v="12115"/>
    <n v="0"/>
    <x v="0"/>
    <n v="26100"/>
    <n v="2"/>
    <n v="185"/>
    <n v="102.6"/>
    <n v="67.400000000000006"/>
    <n v="182.2"/>
    <n v="2.99"/>
    <n v="16.899999999999999"/>
    <n v="23"/>
    <d v="2011-12-06T00:00:00"/>
    <n v="76.02304771"/>
  </r>
  <r>
    <x v="25"/>
    <x v="127"/>
    <n v="80620"/>
    <n v="9200"/>
    <x v="0"/>
    <n v="10685"/>
    <n v="1.9"/>
    <n v="100"/>
    <n v="102.4"/>
    <n v="66.400000000000006"/>
    <n v="176.9"/>
    <n v="2.3319999999999999"/>
    <n v="12.1"/>
    <n v="33"/>
    <d v="2013-04-08T00:00:00"/>
    <n v="39.986424749999998"/>
  </r>
  <r>
    <x v="25"/>
    <x v="128"/>
    <n v="24546"/>
    <n v="10590"/>
    <x v="0"/>
    <n v="12535"/>
    <n v="1.9"/>
    <n v="100"/>
    <n v="102.4"/>
    <n v="66.400000000000006"/>
    <n v="180"/>
    <n v="2.367"/>
    <n v="12.1"/>
    <n v="33"/>
    <d v="2012-04-03T00:00:00"/>
    <n v="40.700072419999998"/>
  </r>
  <r>
    <x v="25"/>
    <x v="129"/>
    <n v="5223"/>
    <n v="10790"/>
    <x v="0"/>
    <n v="14290"/>
    <n v="1.9"/>
    <n v="124"/>
    <n v="102.4"/>
    <n v="66.400000000000006"/>
    <n v="176.9"/>
    <n v="2.452"/>
    <n v="12.1"/>
    <n v="31"/>
    <d v="2012-03-01T00:00:00"/>
    <n v="49.865773670000003"/>
  </r>
  <r>
    <x v="25"/>
    <x v="130"/>
    <n v="8472"/>
    <n v="0"/>
    <x v="0"/>
    <n v="18835"/>
    <n v="2.2000000000000002"/>
    <n v="137"/>
    <n v="106.5"/>
    <n v="69"/>
    <n v="190.4"/>
    <n v="3.0750000000000002"/>
    <n v="13.1"/>
    <n v="27"/>
    <d v="2011-05-08T00:00:00"/>
    <n v="56.295243040000003"/>
  </r>
  <r>
    <x v="25"/>
    <x v="131"/>
    <n v="49989"/>
    <n v="0"/>
    <x v="0"/>
    <n v="15010"/>
    <n v="2.2000000000000002"/>
    <n v="137"/>
    <n v="106.5"/>
    <n v="69"/>
    <n v="190.4"/>
    <n v="2.91"/>
    <n v="13.1"/>
    <n v="28"/>
    <d v="2012-04-12T00:00:00"/>
    <n v="54.819728249999997"/>
  </r>
  <r>
    <x v="26"/>
    <x v="132"/>
    <n v="47107"/>
    <n v="0"/>
    <x v="0"/>
    <n v="22695"/>
    <n v="2.5"/>
    <n v="165"/>
    <n v="103.5"/>
    <n v="67.5"/>
    <n v="185.8"/>
    <n v="3.415"/>
    <n v="16.899999999999999"/>
    <n v="25"/>
    <d v="2011-07-07T00:00:00"/>
    <n v="67.765907600000006"/>
  </r>
  <r>
    <x v="26"/>
    <x v="133"/>
    <n v="33028"/>
    <n v="0"/>
    <x v="1"/>
    <n v="20095"/>
    <n v="2.5"/>
    <n v="165"/>
    <n v="99.4"/>
    <n v="68.3"/>
    <n v="175.2"/>
    <n v="3.125"/>
    <n v="15.9"/>
    <n v="24"/>
    <d v="2012-10-09T00:00:00"/>
    <n v="66.762943309999997"/>
  </r>
  <r>
    <x v="27"/>
    <x v="134"/>
    <n v="142535"/>
    <n v="10025"/>
    <x v="0"/>
    <n v="13108"/>
    <n v="1.8"/>
    <n v="120"/>
    <n v="97"/>
    <n v="66.7"/>
    <n v="174"/>
    <n v="2.42"/>
    <n v="13.2"/>
    <n v="33"/>
    <d v="2011-11-04T00:00:00"/>
    <n v="47.96897242"/>
  </r>
  <r>
    <x v="27"/>
    <x v="135"/>
    <n v="247994"/>
    <n v="13245"/>
    <x v="0"/>
    <n v="17518"/>
    <n v="2.2000000000000002"/>
    <n v="133"/>
    <n v="105.2"/>
    <n v="70.099999999999994"/>
    <n v="188.5"/>
    <n v="2.9980000000000002"/>
    <n v="18.5"/>
    <n v="27"/>
    <d v="2011-10-02T00:00:00"/>
    <n v="54.372419649999998"/>
  </r>
  <r>
    <x v="27"/>
    <x v="136"/>
    <n v="63849"/>
    <n v="18140"/>
    <x v="0"/>
    <n v="25545"/>
    <n v="3"/>
    <n v="210"/>
    <n v="107.1"/>
    <n v="71.7"/>
    <n v="191.9"/>
    <n v="3.4169999999999998"/>
    <n v="18.5"/>
    <n v="26"/>
    <d v="2013-07-08T00:00:00"/>
    <n v="84.911898260000001"/>
  </r>
  <r>
    <x v="27"/>
    <x v="137"/>
    <n v="33269"/>
    <n v="15445"/>
    <x v="0"/>
    <n v="16875"/>
    <n v="1.8"/>
    <n v="140"/>
    <n v="102.4"/>
    <n v="68.3"/>
    <n v="170.5"/>
    <n v="2.4249999999999998"/>
    <n v="14.5"/>
    <n v="31"/>
    <d v="2014-05-12T00:00:00"/>
    <n v="56.496030339999997"/>
  </r>
  <r>
    <x v="27"/>
    <x v="138"/>
    <n v="84087"/>
    <n v="9575"/>
    <x v="1"/>
    <n v="11528"/>
    <n v="2.4"/>
    <n v="142"/>
    <n v="103.3"/>
    <n v="66.5"/>
    <n v="178.7"/>
    <n v="2.58"/>
    <n v="15.1"/>
    <n v="23"/>
    <d v="2011-01-08T00:00:00"/>
    <n v="55.297116580000001"/>
  </r>
  <r>
    <x v="27"/>
    <x v="139"/>
    <n v="65119"/>
    <n v="0"/>
    <x v="1"/>
    <n v="22368"/>
    <n v="3"/>
    <n v="194"/>
    <n v="114.2"/>
    <n v="73.400000000000006"/>
    <n v="193.5"/>
    <n v="3.7589999999999999"/>
    <n v="20.9"/>
    <n v="22"/>
    <d v="2012-05-10T00:00:00"/>
    <n v="78.027219470000006"/>
  </r>
  <r>
    <x v="27"/>
    <x v="140"/>
    <n v="25106"/>
    <n v="13325"/>
    <x v="1"/>
    <n v="16888"/>
    <n v="2"/>
    <n v="127"/>
    <n v="94.9"/>
    <n v="66.7"/>
    <n v="163.80000000000001"/>
    <n v="2.6680000000000001"/>
    <n v="15.3"/>
    <n v="27"/>
    <d v="2011-06-05T00:00:00"/>
    <n v="51.955108869999997"/>
  </r>
  <r>
    <x v="27"/>
    <x v="141"/>
    <n v="68411"/>
    <n v="19425"/>
    <x v="1"/>
    <n v="22288"/>
    <n v="2.7"/>
    <n v="150"/>
    <n v="105.3"/>
    <n v="66.5"/>
    <n v="183.3"/>
    <n v="3.44"/>
    <n v="18.5"/>
    <n v="23"/>
    <d v="2011-07-03T00:00:00"/>
    <n v="62.35557713"/>
  </r>
  <r>
    <x v="27"/>
    <x v="142"/>
    <n v="9835"/>
    <n v="34080"/>
    <x v="1"/>
    <n v="51728"/>
    <n v="4.7"/>
    <n v="230"/>
    <n v="112.2"/>
    <n v="76.400000000000006"/>
    <n v="192.5"/>
    <n v="5.1150000000000002"/>
    <n v="25.4"/>
    <n v="15"/>
    <d v="2013-01-09T00:00:00"/>
    <n v="102.5289842"/>
  </r>
  <r>
    <x v="28"/>
    <x v="143"/>
    <n v="9761"/>
    <n v="11425"/>
    <x v="0"/>
    <n v="14900"/>
    <n v="2"/>
    <n v="115"/>
    <n v="98.9"/>
    <n v="68.3"/>
    <n v="163.30000000000001"/>
    <n v="2.7669999999999999"/>
    <n v="14.5"/>
    <n v="26"/>
    <d v="2012-12-01T00:00:00"/>
    <n v="46.943876760000002"/>
  </r>
  <r>
    <x v="28"/>
    <x v="144"/>
    <n v="83721"/>
    <n v="13240"/>
    <x v="0"/>
    <n v="16700"/>
    <n v="2"/>
    <n v="115"/>
    <n v="98.9"/>
    <n v="68.3"/>
    <n v="172.3"/>
    <n v="2.8530000000000002"/>
    <n v="14.5"/>
    <n v="26"/>
    <d v="2013-03-08T00:00:00"/>
    <n v="47.638236659999997"/>
  </r>
  <r>
    <x v="28"/>
    <x v="145"/>
    <n v="51102"/>
    <n v="16725"/>
    <x v="0"/>
    <n v="21200"/>
    <n v="1.8"/>
    <n v="150"/>
    <n v="106.4"/>
    <n v="68.5"/>
    <n v="184.1"/>
    <n v="3.0430000000000001"/>
    <n v="16.399999999999999"/>
    <n v="27"/>
    <d v="2014-06-10T00:00:00"/>
    <n v="61.701381359999999"/>
  </r>
  <r>
    <x v="28"/>
    <x v="146"/>
    <n v="9569"/>
    <n v="16575"/>
    <x v="0"/>
    <n v="19990"/>
    <n v="2"/>
    <n v="115"/>
    <n v="97.4"/>
    <n v="66.7"/>
    <n v="160.4"/>
    <n v="3.0790000000000002"/>
    <n v="13.7"/>
    <n v="26"/>
    <d v="2013-07-05T00:00:00"/>
    <n v="48.907372250000002"/>
  </r>
  <r>
    <x v="28"/>
    <x v="147"/>
    <n v="5596"/>
    <n v="13760"/>
    <x v="0"/>
    <n v="17500"/>
    <n v="2"/>
    <n v="115"/>
    <n v="98.9"/>
    <n v="68.3"/>
    <n v="163.30000000000001"/>
    <n v="2.762"/>
    <n v="14.6"/>
    <n v="26"/>
    <d v="2011-01-04T00:00:00"/>
    <n v="47.946841059999997"/>
  </r>
  <r>
    <x v="28"/>
    <x v="148"/>
    <n v="49463"/>
    <n v="0"/>
    <x v="0"/>
    <n v="15900"/>
    <n v="2"/>
    <n v="115"/>
    <n v="98.9"/>
    <n v="67.900000000000006"/>
    <n v="161.1"/>
    <n v="2.7690000000000001"/>
    <n v="14.5"/>
    <n v="26"/>
    <d v="2012-08-10T00:00:00"/>
    <n v="47.329632259999997"/>
  </r>
  <r>
    <x v="29"/>
    <x v="149"/>
    <n v="16957"/>
    <n v="0"/>
    <x v="0"/>
    <n v="23400"/>
    <n v="1.9"/>
    <n v="160"/>
    <n v="100.5"/>
    <n v="67.599999999999994"/>
    <n v="176.6"/>
    <n v="2.9980000000000002"/>
    <n v="15.8"/>
    <n v="25"/>
    <d v="2012-06-02T00:00:00"/>
    <n v="66.113056799999995"/>
  </r>
  <r>
    <x v="29"/>
    <x v="150"/>
    <n v="3545"/>
    <n v="0"/>
    <x v="0"/>
    <n v="24400"/>
    <n v="1.9"/>
    <n v="160"/>
    <n v="100.5"/>
    <n v="67.599999999999994"/>
    <n v="176.6"/>
    <n v="3.0419999999999998"/>
    <n v="15.8"/>
    <n v="25"/>
    <d v="2012-09-09T00:00:00"/>
    <n v="66.498812299999997"/>
  </r>
  <r>
    <x v="29"/>
    <x v="151"/>
    <n v="15245"/>
    <n v="0"/>
    <x v="0"/>
    <n v="27500"/>
    <n v="2.4"/>
    <n v="168"/>
    <n v="104.9"/>
    <n v="69.3"/>
    <n v="185.9"/>
    <n v="3.2080000000000002"/>
    <n v="17.899999999999999"/>
    <n v="25"/>
    <d v="2013-12-11T00:00:00"/>
    <n v="70.654495449999999"/>
  </r>
  <r>
    <x v="29"/>
    <x v="152"/>
    <n v="17531"/>
    <n v="0"/>
    <x v="0"/>
    <n v="28800"/>
    <n v="2.4"/>
    <n v="168"/>
    <n v="104.9"/>
    <n v="69.3"/>
    <n v="186.2"/>
    <n v="3.2589999999999999"/>
    <n v="17.899999999999999"/>
    <n v="25"/>
    <d v="2013-01-06T00:00:00"/>
    <n v="71.1559776"/>
  </r>
  <r>
    <x v="29"/>
    <x v="153"/>
    <n v="3493"/>
    <n v="0"/>
    <x v="0"/>
    <n v="45500"/>
    <n v="2.2999999999999998"/>
    <n v="236"/>
    <n v="104.9"/>
    <n v="71.5"/>
    <n v="185.7"/>
    <n v="3.601"/>
    <n v="18.5"/>
    <n v="23"/>
    <d v="2013-02-04T00:00:00"/>
    <n v="101.6233572"/>
  </r>
  <r>
    <x v="29"/>
    <x v="154"/>
    <n v="18969"/>
    <n v="0"/>
    <x v="0"/>
    <n v="36000"/>
    <n v="2.9"/>
    <n v="201"/>
    <n v="109.9"/>
    <n v="72.099999999999994"/>
    <n v="189.8"/>
    <n v="3.6"/>
    <n v="21.1"/>
    <n v="24"/>
    <d v="2012-02-11T00:00:00"/>
    <n v="85.73565451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5">
  <r>
    <x v="0"/>
    <x v="0"/>
    <n v="16919"/>
    <n v="16360"/>
    <s v="Passenger"/>
    <n v="21500"/>
    <n v="1.8"/>
    <n v="140"/>
    <n v="101.2"/>
    <n v="67.3"/>
    <n v="172.4"/>
    <n v="2.6389999999999998"/>
    <n v="13.2"/>
    <n v="28"/>
    <d v="2012-02-02T00:00:00"/>
    <n v="58.280149520000002"/>
  </r>
  <r>
    <x v="0"/>
    <x v="1"/>
    <n v="39384"/>
    <n v="19875"/>
    <s v="Passenger"/>
    <n v="28400"/>
    <n v="3.2"/>
    <n v="225"/>
    <n v="108.1"/>
    <n v="70.3"/>
    <n v="192.9"/>
    <n v="3.5169999999999999"/>
    <n v="17.2"/>
    <n v="25"/>
    <d v="2011-03-06T00:00:00"/>
    <n v="91.370777660000002"/>
  </r>
  <r>
    <x v="0"/>
    <x v="2"/>
    <n v="14114"/>
    <n v="18225"/>
    <s v="Passenger"/>
    <n v="0"/>
    <n v="3.2"/>
    <n v="225"/>
    <n v="106.9"/>
    <n v="70.599999999999994"/>
    <n v="192"/>
    <n v="3.47"/>
    <n v="17.2"/>
    <n v="26"/>
    <d v="2012-04-01T00:00:00"/>
    <m/>
  </r>
  <r>
    <x v="0"/>
    <x v="3"/>
    <n v="8588"/>
    <n v="29725"/>
    <s v="Passenger"/>
    <n v="42000"/>
    <n v="3.5"/>
    <n v="210"/>
    <n v="114.6"/>
    <n v="71.400000000000006"/>
    <n v="196.6"/>
    <n v="3.85"/>
    <n v="18"/>
    <n v="22"/>
    <d v="2011-10-03T00:00:00"/>
    <n v="91.389779329999996"/>
  </r>
  <r>
    <x v="1"/>
    <x v="4"/>
    <n v="20397"/>
    <n v="22255"/>
    <s v="Passenger"/>
    <n v="23990"/>
    <n v="1.8"/>
    <n v="150"/>
    <n v="102.6"/>
    <n v="68.2"/>
    <n v="178"/>
    <n v="2.9980000000000002"/>
    <n v="16.399999999999999"/>
    <n v="27"/>
    <d v="2011-08-10T00:00:00"/>
    <n v="62.777639200000003"/>
  </r>
  <r>
    <x v="1"/>
    <x v="5"/>
    <n v="18780"/>
    <n v="23555"/>
    <s v="Passenger"/>
    <n v="33950"/>
    <n v="2.8"/>
    <n v="200"/>
    <n v="108.7"/>
    <n v="76.099999999999994"/>
    <n v="192"/>
    <n v="3.5609999999999999"/>
    <n v="18.5"/>
    <n v="22"/>
    <d v="2011-09-08T00:00:00"/>
    <n v="84.565105020000004"/>
  </r>
  <r>
    <x v="1"/>
    <x v="6"/>
    <n v="1380"/>
    <n v="39000"/>
    <s v="Passenger"/>
    <n v="62000"/>
    <n v="4.2"/>
    <n v="310"/>
    <n v="113"/>
    <n v="74"/>
    <n v="198.2"/>
    <n v="3.9020000000000001"/>
    <n v="23.7"/>
    <n v="21"/>
    <d v="2014-03-02T00:00:00"/>
    <n v="134.65685819999999"/>
  </r>
  <r>
    <x v="2"/>
    <x v="7"/>
    <n v="19747"/>
    <n v="0"/>
    <s v="Passenger"/>
    <n v="26990"/>
    <n v="2.5"/>
    <n v="170"/>
    <n v="107.3"/>
    <n v="68.400000000000006"/>
    <n v="176"/>
    <n v="3.1789999999999998"/>
    <n v="16.600000000000001"/>
    <n v="26"/>
    <d v="2013-04-06T00:00:00"/>
    <n v="71.191206710000003"/>
  </r>
  <r>
    <x v="2"/>
    <x v="8"/>
    <n v="9231"/>
    <n v="28675"/>
    <s v="Passenger"/>
    <n v="33400"/>
    <n v="2.8"/>
    <n v="193"/>
    <n v="107.3"/>
    <n v="68.5"/>
    <n v="176"/>
    <n v="3.1970000000000001"/>
    <n v="16.600000000000001"/>
    <n v="24"/>
    <d v="2014-05-01T00:00:00"/>
    <n v="81.877068559999998"/>
  </r>
  <r>
    <x v="2"/>
    <x v="9"/>
    <n v="17527"/>
    <n v="36125"/>
    <s v="Passenger"/>
    <n v="38900"/>
    <n v="2.8"/>
    <n v="193"/>
    <n v="111.4"/>
    <n v="70.900000000000006"/>
    <n v="188"/>
    <n v="3.472"/>
    <n v="18.5"/>
    <n v="25"/>
    <d v="2011-04-04T00:00:00"/>
    <n v="83.998723799999993"/>
  </r>
  <r>
    <x v="3"/>
    <x v="10"/>
    <n v="91561"/>
    <n v="12475"/>
    <s v="Passenger"/>
    <n v="21975"/>
    <n v="3.1"/>
    <n v="175"/>
    <n v="109"/>
    <n v="72.7"/>
    <n v="194.6"/>
    <n v="3.3679999999999999"/>
    <n v="17.5"/>
    <n v="25"/>
    <d v="2011-02-11T00:00:00"/>
    <n v="71.181451319999994"/>
  </r>
  <r>
    <x v="3"/>
    <x v="11"/>
    <n v="39350"/>
    <n v="13740"/>
    <s v="Passenger"/>
    <n v="25300"/>
    <n v="3.8"/>
    <n v="240"/>
    <n v="109"/>
    <n v="72.7"/>
    <n v="196.2"/>
    <n v="3.5430000000000001"/>
    <n v="17.5"/>
    <n v="23"/>
    <d v="2011-03-09T00:00:00"/>
    <n v="95.636702529999994"/>
  </r>
  <r>
    <x v="3"/>
    <x v="12"/>
    <n v="27851"/>
    <n v="20190"/>
    <s v="Passenger"/>
    <n v="31965"/>
    <n v="3.8"/>
    <n v="205"/>
    <n v="113.8"/>
    <n v="74.7"/>
    <n v="206.8"/>
    <n v="3.778"/>
    <n v="18.5"/>
    <n v="24"/>
    <d v="2013-11-03T00:00:00"/>
    <n v="85.828408249999995"/>
  </r>
  <r>
    <x v="3"/>
    <x v="13"/>
    <n v="83257"/>
    <n v="13360"/>
    <s v="Passenger"/>
    <n v="27885"/>
    <n v="3.8"/>
    <n v="205"/>
    <n v="112.2"/>
    <n v="73.5"/>
    <n v="200"/>
    <n v="3.5910000000000002"/>
    <n v="17.5"/>
    <n v="25"/>
    <d v="2012-11-07T00:00:00"/>
    <n v="84.254525810000004"/>
  </r>
  <r>
    <x v="4"/>
    <x v="14"/>
    <n v="63729"/>
    <n v="22525"/>
    <s v="Passenger"/>
    <n v="39895"/>
    <n v="4.5999999999999996"/>
    <n v="275"/>
    <n v="115.3"/>
    <n v="74.5"/>
    <n v="207.2"/>
    <n v="3.9780000000000002"/>
    <n v="18.5"/>
    <n v="22"/>
    <d v="2013-11-02T00:00:00"/>
    <n v="113.85459760000001"/>
  </r>
  <r>
    <x v="4"/>
    <x v="15"/>
    <n v="15943"/>
    <n v="27100"/>
    <s v="Passenger"/>
    <n v="44475"/>
    <n v="4.5999999999999996"/>
    <n v="275"/>
    <n v="112.2"/>
    <n v="75"/>
    <n v="201"/>
    <m/>
    <n v="18.5"/>
    <n v="22"/>
    <d v="2013-05-04T00:00:00"/>
    <n v="115.6213578"/>
  </r>
  <r>
    <x v="4"/>
    <x v="16"/>
    <n v="6536"/>
    <n v="25725"/>
    <s v="Passenger"/>
    <n v="39665"/>
    <n v="4.5999999999999996"/>
    <n v="275"/>
    <n v="108"/>
    <n v="75.5"/>
    <n v="200.6"/>
    <n v="3.843"/>
    <n v="19"/>
    <n v="22"/>
    <d v="2013-03-11T00:00:00"/>
    <n v="113.7658739"/>
  </r>
  <r>
    <x v="4"/>
    <x v="17"/>
    <n v="11185"/>
    <n v="18225"/>
    <s v="Passenger"/>
    <n v="31010"/>
    <n v="3"/>
    <n v="200"/>
    <n v="107.4"/>
    <n v="70.3"/>
    <n v="194.8"/>
    <n v="3.77"/>
    <n v="18"/>
    <n v="22"/>
    <d v="2013-04-09T00:00:00"/>
    <n v="83.483093580000002"/>
  </r>
  <r>
    <x v="4"/>
    <x v="18"/>
    <n v="14785"/>
    <n v="0"/>
    <s v="Car"/>
    <n v="46225"/>
    <n v="5.7"/>
    <n v="255"/>
    <n v="117.5"/>
    <n v="77"/>
    <n v="201.2"/>
    <n v="5.5720000000000001"/>
    <n v="30"/>
    <n v="15"/>
    <d v="2013-05-04T00:00:00"/>
    <n v="109.5091165"/>
  </r>
  <r>
    <x v="5"/>
    <x v="19"/>
    <n v="145519"/>
    <n v="9250"/>
    <s v="Passenger"/>
    <n v="13260"/>
    <n v="2.2000000000000002"/>
    <n v="115"/>
    <n v="104.1"/>
    <n v="67.900000000000006"/>
    <n v="180.9"/>
    <n v="2.6760000000000002"/>
    <n v="14.3"/>
    <n v="27"/>
    <d v="2012-05-08T00:00:00"/>
    <n v="46.363347470000001"/>
  </r>
  <r>
    <x v="5"/>
    <x v="20"/>
    <n v="135126"/>
    <n v="11225"/>
    <s v="Passenger"/>
    <n v="16535"/>
    <n v="3.1"/>
    <n v="170"/>
    <n v="107"/>
    <n v="69.400000000000006"/>
    <n v="190.4"/>
    <n v="3.0510000000000002"/>
    <n v="15"/>
    <n v="25"/>
    <d v="2013-07-03T00:00:00"/>
    <n v="67.314462160000005"/>
  </r>
  <r>
    <x v="5"/>
    <x v="21"/>
    <n v="24629"/>
    <n v="10310"/>
    <s v="Passenger"/>
    <n v="18890"/>
    <n v="3.1"/>
    <n v="175"/>
    <n v="107.5"/>
    <n v="72.5"/>
    <n v="200.9"/>
    <n v="3.33"/>
    <n v="16.600000000000001"/>
    <n v="25"/>
    <d v="2012-12-05T00:00:00"/>
    <n v="69.991395600000004"/>
  </r>
  <r>
    <x v="5"/>
    <x v="22"/>
    <n v="42593"/>
    <n v="11525"/>
    <s v="Passenger"/>
    <n v="19390"/>
    <n v="3.4"/>
    <n v="180"/>
    <n v="110.5"/>
    <n v="72.7"/>
    <n v="197.9"/>
    <n v="3.34"/>
    <n v="17"/>
    <n v="27"/>
    <d v="2012-10-12T00:00:00"/>
    <n v="72.030917189999997"/>
  </r>
  <r>
    <x v="5"/>
    <x v="23"/>
    <n v="26402"/>
    <n v="13025"/>
    <s v="Passenger"/>
    <n v="24340"/>
    <n v="3.8"/>
    <n v="200"/>
    <n v="101.1"/>
    <n v="74.099999999999994"/>
    <n v="193.2"/>
    <n v="3.5"/>
    <n v="16.8"/>
    <n v="25"/>
    <d v="2012-11-10T00:00:00"/>
    <n v="81.118543329999994"/>
  </r>
  <r>
    <x v="5"/>
    <x v="24"/>
    <n v="17947"/>
    <n v="36225"/>
    <s v="Passenger"/>
    <n v="45705"/>
    <n v="5.7"/>
    <n v="345"/>
    <n v="104.5"/>
    <n v="73.599999999999994"/>
    <n v="179.7"/>
    <n v="3.21"/>
    <n v="19.100000000000001"/>
    <n v="22"/>
    <d v="2012-12-05T00:00:00"/>
    <n v="141.14115000000001"/>
  </r>
  <r>
    <x v="5"/>
    <x v="25"/>
    <n v="32299"/>
    <n v="9125"/>
    <s v="Passenger"/>
    <n v="13960"/>
    <n v="1.8"/>
    <n v="120"/>
    <n v="97.1"/>
    <n v="66.7"/>
    <n v="174.3"/>
    <n v="2.3980000000000001"/>
    <n v="13.2"/>
    <n v="33"/>
    <d v="2011-11-09T00:00:00"/>
    <n v="48.297636099999998"/>
  </r>
  <r>
    <x v="5"/>
    <x v="26"/>
    <n v="21855"/>
    <n v="5160"/>
    <s v="Passenger"/>
    <n v="9235"/>
    <n v="1"/>
    <n v="55"/>
    <n v="93.1"/>
    <n v="62.6"/>
    <n v="149.4"/>
    <n v="1.895"/>
    <n v="10.3"/>
    <n v="45"/>
    <d v="2013-01-04T00:00:00"/>
    <n v="23.276272330000001"/>
  </r>
  <r>
    <x v="5"/>
    <x v="27"/>
    <n v="107995"/>
    <n v="0"/>
    <s v="Passenger"/>
    <n v="18890"/>
    <n v="3.4"/>
    <n v="180"/>
    <n v="110.5"/>
    <n v="73"/>
    <n v="200"/>
    <n v="3.3889999999999998"/>
    <n v="17"/>
    <n v="27"/>
    <d v="2012-06-06T00:00:00"/>
    <n v="71.838039440000003"/>
  </r>
  <r>
    <x v="6"/>
    <x v="28"/>
    <n v="7854"/>
    <n v="12360"/>
    <s v="Passenger"/>
    <n v="19840"/>
    <n v="2.5"/>
    <n v="163"/>
    <n v="103.7"/>
    <n v="69.7"/>
    <n v="190.9"/>
    <n v="2.9670000000000001"/>
    <n v="15.9"/>
    <n v="24"/>
    <d v="2013-04-01T00:00:00"/>
    <n v="65.957183959999995"/>
  </r>
  <r>
    <x v="6"/>
    <x v="29"/>
    <n v="32775"/>
    <n v="14180"/>
    <s v="Passenger"/>
    <n v="24495"/>
    <n v="2.5"/>
    <n v="168"/>
    <n v="106"/>
    <n v="69.2"/>
    <n v="193"/>
    <n v="3.3319999999999999"/>
    <n v="16"/>
    <n v="24"/>
    <d v="2012-05-11T00:00:00"/>
    <n v="69.521355049999997"/>
  </r>
  <r>
    <x v="6"/>
    <x v="30"/>
    <n v="31148"/>
    <n v="13725"/>
    <s v="Passenger"/>
    <n v="22245"/>
    <n v="2.7"/>
    <n v="200"/>
    <n v="113"/>
    <n v="74.400000000000006"/>
    <n v="209.1"/>
    <n v="3.452"/>
    <n v="17"/>
    <n v="26"/>
    <d v="2012-06-06T00:00:00"/>
    <n v="80.02378204"/>
  </r>
  <r>
    <x v="6"/>
    <x v="31"/>
    <n v="32305.999999999996"/>
    <n v="12640"/>
    <s v="Passenger"/>
    <n v="16480"/>
    <n v="2"/>
    <n v="132"/>
    <n v="108"/>
    <n v="71"/>
    <n v="186"/>
    <n v="2.911"/>
    <n v="16"/>
    <n v="27"/>
    <d v="2011-06-10T00:00:00"/>
    <n v="53.566199869999998"/>
  </r>
  <r>
    <x v="6"/>
    <x v="32"/>
    <n v="13462"/>
    <n v="17325"/>
    <s v="Passenger"/>
    <n v="28340"/>
    <n v="3.5"/>
    <n v="253"/>
    <n v="113"/>
    <n v="74.400000000000006"/>
    <n v="207.7"/>
    <n v="3.5640000000000001"/>
    <n v="17"/>
    <n v="23"/>
    <d v="2012-08-05T00:00:00"/>
    <n v="101.3292807"/>
  </r>
  <r>
    <x v="6"/>
    <x v="33"/>
    <n v="30696"/>
    <n v="0"/>
    <s v="Passenger"/>
    <n v="29185"/>
    <n v="3.5"/>
    <n v="253"/>
    <n v="113"/>
    <n v="74.400000000000006"/>
    <n v="197.8"/>
    <n v="3.5670000000000002"/>
    <n v="17"/>
    <n v="23"/>
    <d v="2012-10-02T00:00:00"/>
    <n v="101.6552441"/>
  </r>
  <r>
    <x v="7"/>
    <x v="34"/>
    <n v="76034"/>
    <n v="7750"/>
    <s v="Passenger"/>
    <n v="12640"/>
    <n v="2"/>
    <n v="132"/>
    <n v="105"/>
    <n v="74.400000000000006"/>
    <n v="174.4"/>
    <n v="2.5670000000000002"/>
    <n v="12.5"/>
    <n v="29"/>
    <d v="2011-12-12T00:00:00"/>
    <n v="52.084898750000001"/>
  </r>
  <r>
    <x v="7"/>
    <x v="35"/>
    <n v="4734"/>
    <n v="12545"/>
    <s v="Passenger"/>
    <n v="19045"/>
    <n v="2.5"/>
    <n v="163"/>
    <n v="103.7"/>
    <n v="69.099999999999994"/>
    <n v="190.2"/>
    <n v="2.879"/>
    <n v="15.9"/>
    <n v="24"/>
    <d v="2012-01-07T00:00:00"/>
    <n v="65.650508340000002"/>
  </r>
  <r>
    <x v="7"/>
    <x v="36"/>
    <n v="71186"/>
    <n v="10185"/>
    <s v="Passenger"/>
    <n v="20230"/>
    <n v="2.5"/>
    <n v="168"/>
    <n v="108"/>
    <n v="71"/>
    <n v="186"/>
    <n v="3.0579999999999998"/>
    <n v="16"/>
    <n v="24"/>
    <d v="2013-07-10T00:00:00"/>
    <n v="67.876107840000003"/>
  </r>
  <r>
    <x v="7"/>
    <x v="37"/>
    <n v="88028"/>
    <n v="12275"/>
    <s v="Passenger"/>
    <n v="22505"/>
    <n v="2.7"/>
    <n v="202"/>
    <n v="113"/>
    <n v="74.7"/>
    <n v="203.7"/>
    <n v="3.4889999999999999"/>
    <n v="17"/>
    <m/>
    <d v="2012-02-06T00:00:00"/>
    <n v="80.831470170000003"/>
  </r>
  <r>
    <x v="7"/>
    <x v="38"/>
    <n v="916"/>
    <n v="58470"/>
    <s v="Passenger"/>
    <n v="69725"/>
    <n v="8"/>
    <n v="450"/>
    <n v="96.2"/>
    <n v="75.7"/>
    <n v="176.7"/>
    <n v="3.375"/>
    <n v="19"/>
    <n v="16"/>
    <d v="2011-07-08T00:00:00"/>
    <n v="188.14432300000001"/>
  </r>
  <r>
    <x v="7"/>
    <x v="39"/>
    <n v="227061"/>
    <n v="15060"/>
    <s v="Car"/>
    <n v="19460"/>
    <n v="5.2"/>
    <n v="230"/>
    <n v="138.69999999999999"/>
    <n v="79.3"/>
    <n v="224.2"/>
    <n v="4.47"/>
    <n v="26"/>
    <n v="17"/>
    <d v="2012-06-03T00:00:00"/>
    <n v="90.211700050000005"/>
  </r>
  <r>
    <x v="7"/>
    <x v="40"/>
    <n v="16767"/>
    <n v="15510"/>
    <s v="Car"/>
    <n v="21315"/>
    <n v="3.9"/>
    <n v="175"/>
    <n v="109.6"/>
    <n v="78.8"/>
    <n v="192.6"/>
    <n v="4.2450000000000001"/>
    <n v="32"/>
    <n v="15"/>
    <d v="2012-06-01T00:00:00"/>
    <n v="71.135291609999996"/>
  </r>
  <r>
    <x v="7"/>
    <x v="41"/>
    <n v="31038"/>
    <n v="13425"/>
    <s v="Car"/>
    <n v="18575"/>
    <n v="3.9"/>
    <n v="175"/>
    <n v="127.2"/>
    <n v="78.8"/>
    <n v="208.5"/>
    <n v="4.298"/>
    <n v="32"/>
    <n v="16"/>
    <d v="2014-02-07T00:00:00"/>
    <n v="70.078321540000005"/>
  </r>
  <r>
    <x v="7"/>
    <x v="42"/>
    <n v="111313"/>
    <n v="11260"/>
    <s v="Car"/>
    <n v="16980"/>
    <n v="2.5"/>
    <n v="120"/>
    <n v="131"/>
    <n v="71.5"/>
    <n v="215"/>
    <n v="3.5569999999999999"/>
    <n v="22"/>
    <n v="19"/>
    <d v="2013-01-11T00:00:00"/>
    <n v="49.64500177"/>
  </r>
  <r>
    <x v="7"/>
    <x v="43"/>
    <n v="101323"/>
    <n v="0"/>
    <s v="Car"/>
    <n v="26310"/>
    <n v="5.2"/>
    <n v="230"/>
    <n v="115.7"/>
    <n v="71.7"/>
    <n v="193.5"/>
    <n v="4.3940000000000001"/>
    <n v="25"/>
    <n v="17"/>
    <d v="2014-03-06T00:00:00"/>
    <n v="92.85412522"/>
  </r>
  <r>
    <x v="7"/>
    <x v="44"/>
    <n v="181749"/>
    <n v="12025"/>
    <s v="Car"/>
    <n v="19565"/>
    <n v="2.4"/>
    <n v="150"/>
    <n v="113.3"/>
    <n v="76.8"/>
    <n v="186.3"/>
    <n v="3.5329999999999999"/>
    <n v="20"/>
    <n v="24"/>
    <d v="2011-01-09T00:00:00"/>
    <n v="61.227000310000001"/>
  </r>
  <r>
    <x v="8"/>
    <x v="45"/>
    <n v="70227"/>
    <n v="7425"/>
    <s v="Passenger"/>
    <n v="12070"/>
    <n v="2"/>
    <n v="110"/>
    <n v="98.4"/>
    <n v="67"/>
    <n v="174.7"/>
    <n v="2.468"/>
    <n v="12.7"/>
    <n v="30"/>
    <d v="2014-07-03T00:00:00"/>
    <n v="44.083709460000001"/>
  </r>
  <r>
    <x v="8"/>
    <x v="46"/>
    <n v="113369"/>
    <n v="12760"/>
    <s v="Passenger"/>
    <n v="21560"/>
    <n v="3.8"/>
    <n v="190"/>
    <n v="101.3"/>
    <n v="73.099999999999994"/>
    <n v="183.2"/>
    <n v="3.2029999999999998"/>
    <n v="15.7"/>
    <n v="24"/>
    <d v="2014-07-01T00:00:00"/>
    <n v="76.509184559999994"/>
  </r>
  <r>
    <x v="8"/>
    <x v="47"/>
    <n v="35068"/>
    <n v="8835"/>
    <s v="Passenger"/>
    <n v="17035"/>
    <n v="2.5"/>
    <n v="170"/>
    <n v="106.5"/>
    <n v="69.099999999999994"/>
    <n v="184.6"/>
    <n v="2.7690000000000001"/>
    <n v="15"/>
    <n v="25"/>
    <d v="2013-08-08T00:00:00"/>
    <n v="67.351010720000005"/>
  </r>
  <r>
    <x v="8"/>
    <x v="48"/>
    <n v="245815"/>
    <n v="10055"/>
    <s v="Passenger"/>
    <n v="17885"/>
    <n v="3"/>
    <n v="155"/>
    <n v="108.5"/>
    <n v="73"/>
    <n v="197.6"/>
    <n v="3.3679999999999999"/>
    <n v="16"/>
    <n v="24"/>
    <d v="2012-08-12T00:00:00"/>
    <n v="62.503739500000002"/>
  </r>
  <r>
    <x v="8"/>
    <x v="49"/>
    <n v="175670"/>
    <n v="0"/>
    <s v="Passenger"/>
    <n v="12315"/>
    <n v="2"/>
    <n v="107"/>
    <n v="103"/>
    <n v="66.900000000000006"/>
    <n v="174.8"/>
    <n v="2.5640000000000001"/>
    <n v="13.2"/>
    <n v="30"/>
    <d v="2013-10-07T00:00:00"/>
    <n v="43.117132009999999"/>
  </r>
  <r>
    <x v="8"/>
    <x v="50"/>
    <n v="63403"/>
    <n v="14210"/>
    <s v="Passenger"/>
    <n v="22195"/>
    <n v="4.5999999999999996"/>
    <n v="200"/>
    <n v="114.7"/>
    <n v="78.2"/>
    <n v="212"/>
    <n v="3.9079999999999999"/>
    <n v="19"/>
    <n v="21"/>
    <d v="2013-02-09T00:00:00"/>
    <n v="80.499536710000001"/>
  </r>
  <r>
    <x v="8"/>
    <x v="51"/>
    <n v="276747"/>
    <n v="16640"/>
    <s v="Car"/>
    <n v="31930"/>
    <n v="4"/>
    <n v="210"/>
    <n v="111.6"/>
    <n v="70.2"/>
    <n v="190.7"/>
    <n v="3.8759999999999999"/>
    <n v="21"/>
    <n v="19"/>
    <d v="2014-01-04T00:00:00"/>
    <n v="87.635495779999999"/>
  </r>
  <r>
    <x v="8"/>
    <x v="52"/>
    <n v="155787"/>
    <n v="13175"/>
    <s v="Car"/>
    <n v="21410"/>
    <n v="3"/>
    <n v="150"/>
    <n v="120.7"/>
    <n v="76.599999999999994"/>
    <n v="200.9"/>
    <n v="3.7610000000000001"/>
    <n v="26"/>
    <n v="21"/>
    <d v="2014-01-02T00:00:00"/>
    <n v="62.095048390000002"/>
  </r>
  <r>
    <x v="8"/>
    <x v="53"/>
    <n v="125338"/>
    <n v="23575"/>
    <s v="Car"/>
    <n v="36135"/>
    <n v="4.5999999999999996"/>
    <n v="240"/>
    <n v="119"/>
    <n v="78.7"/>
    <n v="204.6"/>
    <n v="4.8079999999999998"/>
    <n v="26"/>
    <n v="16"/>
    <d v="2013-02-09T00:00:00"/>
    <n v="100.0248023"/>
  </r>
  <r>
    <x v="8"/>
    <x v="54"/>
    <n v="220650"/>
    <n v="7850"/>
    <s v="Car"/>
    <n v="12050"/>
    <n v="2.5"/>
    <n v="119"/>
    <n v="117.5"/>
    <n v="69.400000000000006"/>
    <n v="200.7"/>
    <n v="3.0859999999999999"/>
    <n v="20"/>
    <n v="23"/>
    <d v="2013-02-01T00:00:00"/>
    <n v="47.389531310000002"/>
  </r>
  <r>
    <x v="8"/>
    <x v="55"/>
    <n v="540561"/>
    <n v="15075"/>
    <s v="Car"/>
    <n v="26935"/>
    <n v="4.5999999999999996"/>
    <n v="220"/>
    <n v="138.5"/>
    <n v="79.099999999999994"/>
    <n v="224.5"/>
    <n v="4.2409999999999997"/>
    <n v="25.1"/>
    <n v="18"/>
    <d v="2013-04-08T00:00:00"/>
    <n v="89.401934729999994"/>
  </r>
  <r>
    <x v="9"/>
    <x v="56"/>
    <n v="199685"/>
    <n v="9850"/>
    <s v="Passenger"/>
    <n v="12885"/>
    <n v="1.6"/>
    <n v="106"/>
    <n v="103.2"/>
    <n v="67.099999999999994"/>
    <n v="175.1"/>
    <n v="2.339"/>
    <n v="11.9"/>
    <n v="32"/>
    <d v="2012-09-10T00:00:00"/>
    <n v="42.879097340000001"/>
  </r>
  <r>
    <x v="9"/>
    <x v="57"/>
    <n v="230902"/>
    <n v="13210"/>
    <s v="Passenger"/>
    <n v="15350"/>
    <n v="2.2999999999999998"/>
    <n v="135"/>
    <n v="106.9"/>
    <n v="70.3"/>
    <n v="188.8"/>
    <n v="2.9319999999999999"/>
    <n v="17.100000000000001"/>
    <n v="27"/>
    <d v="2013-08-05T00:00:00"/>
    <n v="54.269548290000003"/>
  </r>
  <r>
    <x v="9"/>
    <x v="58"/>
    <n v="73203"/>
    <n v="17710"/>
    <s v="Car"/>
    <n v="20550"/>
    <n v="2"/>
    <n v="146"/>
    <n v="103.2"/>
    <n v="68.900000000000006"/>
    <n v="177.6"/>
    <n v="3.2189999999999999"/>
    <n v="15.3"/>
    <n v="24"/>
    <d v="2013-09-03T00:00:00"/>
    <n v="60.087966620000003"/>
  </r>
  <r>
    <x v="9"/>
    <x v="59"/>
    <n v="12855"/>
    <n v="17525"/>
    <s v="Car"/>
    <n v="26600"/>
    <n v="3.2"/>
    <n v="205"/>
    <n v="106.4"/>
    <n v="70.400000000000006"/>
    <n v="178.2"/>
    <n v="3.8570000000000002"/>
    <n v="21.1"/>
    <n v="19"/>
    <d v="2012-09-10T00:00:00"/>
    <n v="83.602500800000001"/>
  </r>
  <r>
    <x v="9"/>
    <x v="60"/>
    <n v="76029"/>
    <n v="19490"/>
    <s v="Car"/>
    <n v="26000"/>
    <n v="3.5"/>
    <n v="210"/>
    <n v="118.1"/>
    <n v="75.599999999999994"/>
    <n v="201.2"/>
    <n v="4.2880000000000003"/>
    <n v="20"/>
    <n v="23"/>
    <d v="2012-08-02T00:00:00"/>
    <n v="85.217691340000002"/>
  </r>
  <r>
    <x v="10"/>
    <x v="61"/>
    <n v="41184"/>
    <n v="5860"/>
    <s v="Passenger"/>
    <n v="9699"/>
    <n v="1.5"/>
    <n v="92"/>
    <n v="96.1"/>
    <n v="65.7"/>
    <n v="166.7"/>
    <n v="2.2400000000000002"/>
    <n v="11.9"/>
    <n v="31"/>
    <d v="2012-10-09T00:00:00"/>
    <n v="36.672283579999998"/>
  </r>
  <r>
    <x v="10"/>
    <x v="62"/>
    <n v="66692"/>
    <n v="7825"/>
    <s v="Passenger"/>
    <n v="11799"/>
    <n v="2"/>
    <n v="140"/>
    <n v="100.4"/>
    <n v="66.900000000000006"/>
    <n v="174"/>
    <n v="2.6259999999999999"/>
    <n v="14.5"/>
    <n v="27"/>
    <d v="2012-03-11T00:00:00"/>
    <n v="54.590045160000003"/>
  </r>
  <r>
    <x v="10"/>
    <x v="63"/>
    <n v="29450"/>
    <n v="8910"/>
    <s v="Passenger"/>
    <n v="14999"/>
    <n v="2.4"/>
    <n v="148"/>
    <n v="106.3"/>
    <n v="71.599999999999994"/>
    <n v="185.4"/>
    <n v="3.0720000000000001"/>
    <n v="17.2"/>
    <n v="25"/>
    <d v="2013-02-06T00:00:00"/>
    <n v="58.758248999999999"/>
  </r>
  <r>
    <x v="11"/>
    <x v="64"/>
    <n v="23713"/>
    <n v="19690"/>
    <s v="Passenger"/>
    <n v="29465"/>
    <n v="3"/>
    <n v="227"/>
    <n v="108.3"/>
    <n v="70.2"/>
    <n v="193.7"/>
    <n v="3.3420000000000001"/>
    <n v="18.5"/>
    <n v="25"/>
    <d v="2013-03-04T00:00:00"/>
    <n v="92.436889230000006"/>
  </r>
  <r>
    <x v="12"/>
    <x v="65"/>
    <n v="15467"/>
    <n v="0"/>
    <s v="Passenger"/>
    <n v="42800"/>
    <n v="3"/>
    <n v="240"/>
    <n v="114.5"/>
    <n v="71.599999999999994"/>
    <n v="191.3"/>
    <n v="3.65"/>
    <n v="18.399999999999999"/>
    <n v="21"/>
    <d v="2012-03-11T00:00:00"/>
    <n v="102.17898479999999"/>
  </r>
  <r>
    <x v="13"/>
    <x v="66"/>
    <n v="55557"/>
    <n v="13475"/>
    <s v="Car"/>
    <n v="14460"/>
    <n v="2.5"/>
    <n v="120"/>
    <n v="93.4"/>
    <n v="66.7"/>
    <n v="152"/>
    <n v="3.0449999999999999"/>
    <n v="19"/>
    <n v="17"/>
    <d v="2012-04-03T00:00:00"/>
    <n v="48.672897910000003"/>
  </r>
  <r>
    <x v="13"/>
    <x v="67"/>
    <n v="80556"/>
    <n v="13775"/>
    <s v="Car"/>
    <n v="21620"/>
    <n v="4"/>
    <n v="190"/>
    <n v="101.4"/>
    <n v="69.400000000000006"/>
    <n v="167.5"/>
    <n v="3.194"/>
    <n v="20"/>
    <n v="20"/>
    <d v="2012-05-10T00:00:00"/>
    <n v="76.584439619999998"/>
  </r>
  <r>
    <x v="13"/>
    <x v="68"/>
    <n v="157040"/>
    <n v="18810"/>
    <s v="Car"/>
    <n v="26895"/>
    <n v="4"/>
    <n v="195"/>
    <n v="105.9"/>
    <n v="72.3"/>
    <n v="181.5"/>
    <n v="3.88"/>
    <n v="20.5"/>
    <n v="19"/>
    <d v="2011-10-12T00:00:00"/>
    <n v="80.387779120000005"/>
  </r>
  <r>
    <x v="14"/>
    <x v="69"/>
    <n v="24072"/>
    <n v="26975"/>
    <s v="Passenger"/>
    <n v="31505"/>
    <n v="3"/>
    <n v="210"/>
    <n v="105.1"/>
    <n v="70.5"/>
    <n v="190.2"/>
    <n v="3.3730000000000002"/>
    <n v="18.5"/>
    <n v="23"/>
    <d v="2012-09-07T00:00:00"/>
    <n v="87.211001039999999"/>
  </r>
  <r>
    <x v="14"/>
    <x v="70"/>
    <n v="12698"/>
    <n v="32075.000000000004"/>
    <s v="Passenger"/>
    <n v="37805"/>
    <n v="3"/>
    <n v="225"/>
    <n v="110.2"/>
    <n v="70.900000000000006"/>
    <n v="189.2"/>
    <n v="3.6379999999999999"/>
    <n v="19.8"/>
    <n v="23"/>
    <d v="2012-10-05T00:00:00"/>
    <n v="94.946698400000002"/>
  </r>
  <r>
    <x v="14"/>
    <x v="71"/>
    <n v="3334"/>
    <n v="0"/>
    <s v="Passenger"/>
    <n v="46305"/>
    <n v="4"/>
    <n v="300"/>
    <n v="110.2"/>
    <n v="70.900000000000006"/>
    <n v="189.2"/>
    <n v="3.6930000000000001"/>
    <n v="19.8"/>
    <n v="21"/>
    <d v="2014-04-11T00:00:00"/>
    <n v="125.0133574"/>
  </r>
  <r>
    <x v="14"/>
    <x v="72"/>
    <n v="6375"/>
    <n v="40375"/>
    <s v="Passenger"/>
    <n v="54005"/>
    <n v="4"/>
    <n v="290"/>
    <n v="112.2"/>
    <n v="72"/>
    <n v="196.7"/>
    <n v="3.89"/>
    <n v="22.5"/>
    <n v="22"/>
    <d v="2014-05-03T00:00:00"/>
    <n v="124.44671630000001"/>
  </r>
  <r>
    <x v="14"/>
    <x v="73"/>
    <n v="9126"/>
    <n v="0"/>
    <s v="Car"/>
    <n v="60105"/>
    <n v="4.7"/>
    <n v="230"/>
    <n v="112.2"/>
    <n v="76.400000000000006"/>
    <n v="192.5"/>
    <n v="5.4009999999999998"/>
    <n v="25.4"/>
    <n v="15"/>
    <d v="2014-06-10T00:00:00"/>
    <n v="105.760458"/>
  </r>
  <r>
    <x v="14"/>
    <x v="74"/>
    <n v="51238"/>
    <n v="0"/>
    <s v="Car"/>
    <n v="34605"/>
    <n v="3"/>
    <n v="220"/>
    <n v="103"/>
    <n v="71.5"/>
    <n v="180.1"/>
    <n v="3.9"/>
    <n v="17.2"/>
    <n v="21"/>
    <d v="2012-04-01T00:00:00"/>
    <n v="91.943801559999997"/>
  </r>
  <r>
    <x v="15"/>
    <x v="75"/>
    <n v="13798"/>
    <n v="20525"/>
    <s v="Passenger"/>
    <n v="39080"/>
    <n v="4.5999999999999996"/>
    <n v="275"/>
    <n v="109"/>
    <n v="73.599999999999994"/>
    <n v="208.5"/>
    <n v="3.8679999999999999"/>
    <n v="20"/>
    <n v="22"/>
    <d v="2012-03-08T00:00:00"/>
    <n v="113.5402069"/>
  </r>
  <r>
    <x v="15"/>
    <x v="76"/>
    <n v="48911"/>
    <n v="21725"/>
    <s v="Passenger"/>
    <n v="43330"/>
    <n v="4.5999999999999996"/>
    <n v="215"/>
    <n v="117.7"/>
    <n v="78.2"/>
    <n v="215.3"/>
    <n v="4.1210000000000004"/>
    <n v="19"/>
    <n v="21"/>
    <d v="2012-04-06T00:00:00"/>
    <n v="93.957916900000001"/>
  </r>
  <r>
    <x v="15"/>
    <x v="77"/>
    <n v="22925"/>
    <n v="0"/>
    <s v="Car"/>
    <n v="42660"/>
    <n v="5.4"/>
    <n v="300"/>
    <n v="119"/>
    <n v="79.900000000000006"/>
    <n v="204.8"/>
    <n v="5.3929999999999998"/>
    <n v="30"/>
    <n v="15"/>
    <d v="2013-11-12T00:00:00"/>
    <n v="123.97204670000001"/>
  </r>
  <r>
    <x v="16"/>
    <x v="78"/>
    <n v="26232"/>
    <n v="8325"/>
    <s v="Passenger"/>
    <n v="13987"/>
    <n v="1.8"/>
    <n v="113"/>
    <n v="98.4"/>
    <n v="66.5"/>
    <n v="173.6"/>
    <n v="2.25"/>
    <n v="13.2"/>
    <n v="30"/>
    <d v="2013-11-04T00:00:00"/>
    <n v="45.832180559999998"/>
  </r>
  <r>
    <x v="16"/>
    <x v="79"/>
    <n v="42541"/>
    <n v="10395"/>
    <s v="Passenger"/>
    <n v="19047"/>
    <n v="2.4"/>
    <n v="154"/>
    <n v="100.8"/>
    <n v="68.900000000000006"/>
    <n v="175.4"/>
    <n v="2.91"/>
    <n v="15.9"/>
    <n v="24"/>
    <d v="2013-12-11T00:00:00"/>
    <n v="62.441962349999997"/>
  </r>
  <r>
    <x v="16"/>
    <x v="80"/>
    <n v="55616"/>
    <n v="10595"/>
    <s v="Passenger"/>
    <n v="17357"/>
    <n v="2.4"/>
    <n v="145"/>
    <n v="103.7"/>
    <n v="68.5"/>
    <n v="187.8"/>
    <n v="2.9449999999999998"/>
    <n v="16.3"/>
    <n v="25"/>
    <d v="2014-05-01T00:00:00"/>
    <n v="58.606772919999997"/>
  </r>
  <r>
    <x v="16"/>
    <x v="81"/>
    <n v="5711"/>
    <n v="16575"/>
    <s v="Passenger"/>
    <n v="24997"/>
    <n v="3.5"/>
    <n v="210"/>
    <n v="107.1"/>
    <n v="70.3"/>
    <n v="194.1"/>
    <n v="3.4430000000000001"/>
    <n v="19"/>
    <n v="22"/>
    <d v="2014-04-08T00:00:00"/>
    <n v="84.83077858"/>
  </r>
  <r>
    <x v="16"/>
    <x v="82"/>
    <n v="110"/>
    <n v="20940"/>
    <s v="Passenger"/>
    <n v="25450"/>
    <n v="3"/>
    <n v="161"/>
    <n v="97.2"/>
    <n v="72.400000000000006"/>
    <n v="180.3"/>
    <n v="3.1309999999999998"/>
    <n v="19.8"/>
    <n v="21"/>
    <d v="2014-05-06T00:00:00"/>
    <n v="67.544154939999999"/>
  </r>
  <r>
    <x v="16"/>
    <x v="83"/>
    <n v="11337"/>
    <n v="19125"/>
    <s v="Car"/>
    <n v="31807"/>
    <n v="3.5"/>
    <n v="200"/>
    <n v="107.3"/>
    <n v="69.900000000000006"/>
    <n v="186.6"/>
    <n v="4.5199999999999996"/>
    <n v="24.3"/>
    <n v="18"/>
    <d v="2013-05-01T00:00:00"/>
    <n v="83.920815039999994"/>
  </r>
  <r>
    <x v="16"/>
    <x v="84"/>
    <n v="39348"/>
    <n v="13880"/>
    <s v="Car"/>
    <n v="22527"/>
    <n v="3"/>
    <n v="173"/>
    <n v="107.3"/>
    <n v="66.7"/>
    <n v="178.3"/>
    <n v="3.51"/>
    <n v="19.5"/>
    <n v="20"/>
    <d v="2013-06-05T00:00:00"/>
    <n v="70.660941789999995"/>
  </r>
  <r>
    <x v="17"/>
    <x v="85"/>
    <n v="14351"/>
    <n v="8800"/>
    <s v="Passenger"/>
    <n v="16239.999999999998"/>
    <n v="2"/>
    <n v="125"/>
    <n v="106.5"/>
    <n v="69.099999999999994"/>
    <n v="184.8"/>
    <n v="2.7690000000000001"/>
    <n v="15"/>
    <n v="28"/>
    <d v="2013-07-12T00:00:00"/>
    <n v="50.997747609999998"/>
  </r>
  <r>
    <x v="17"/>
    <x v="86"/>
    <n v="26529"/>
    <n v="13890"/>
    <s v="Passenger"/>
    <n v="16540"/>
    <n v="2"/>
    <n v="125"/>
    <n v="106.4"/>
    <n v="69.599999999999994"/>
    <n v="185"/>
    <n v="2.8919999999999999"/>
    <n v="16"/>
    <n v="30"/>
    <d v="2013-11-02T00:00:00"/>
    <n v="51.113474259999997"/>
  </r>
  <r>
    <x v="17"/>
    <x v="87"/>
    <n v="67956"/>
    <n v="11030"/>
    <s v="Passenger"/>
    <n v="19035"/>
    <n v="3"/>
    <n v="153"/>
    <n v="108.5"/>
    <n v="73"/>
    <n v="199.7"/>
    <n v="3.379"/>
    <n v="16"/>
    <n v="24"/>
    <d v="2013-10-09T00:00:00"/>
    <n v="62.239966629999998"/>
  </r>
  <r>
    <x v="17"/>
    <x v="88"/>
    <n v="81174"/>
    <n v="14875"/>
    <s v="Passenger"/>
    <n v="22605"/>
    <n v="4.5999999999999996"/>
    <n v="200"/>
    <n v="114.7"/>
    <n v="78.2"/>
    <n v="212"/>
    <n v="3.9580000000000002"/>
    <n v="19"/>
    <n v="21"/>
    <d v="2013-12-07T00:00:00"/>
    <n v="80.657696459999997"/>
  </r>
  <r>
    <x v="17"/>
    <x v="89"/>
    <n v="27609"/>
    <n v="20430"/>
    <s v="Car"/>
    <n v="27560"/>
    <n v="4"/>
    <n v="210"/>
    <n v="111.6"/>
    <n v="70.2"/>
    <n v="190.1"/>
    <n v="3.8759999999999999"/>
    <n v="21"/>
    <n v="18"/>
    <d v="2009-01-02T00:00:00"/>
    <n v="85.949744249999995"/>
  </r>
  <r>
    <x v="17"/>
    <x v="90"/>
    <n v="20380"/>
    <n v="14795"/>
    <s v="Car"/>
    <n v="22510"/>
    <n v="3.3"/>
    <n v="170"/>
    <n v="112.2"/>
    <n v="74.900000000000006"/>
    <n v="194.7"/>
    <n v="3.944"/>
    <n v="20"/>
    <n v="21"/>
    <d v="2010-08-10T00:00:00"/>
    <n v="69.671460999999994"/>
  </r>
  <r>
    <x v="18"/>
    <x v="91"/>
    <n v="18392"/>
    <n v="26050"/>
    <s v="Passenger"/>
    <n v="31750"/>
    <n v="2.2999999999999998"/>
    <n v="185"/>
    <n v="105.9"/>
    <n v="67.7"/>
    <n v="177.4"/>
    <n v="3.25"/>
    <n v="16.399999999999999"/>
    <n v="26"/>
    <d v="2012-12-04T00:00:00"/>
    <n v="78.280730879999993"/>
  </r>
  <r>
    <x v="18"/>
    <x v="92"/>
    <n v="27602"/>
    <n v="41450"/>
    <s v="Passenger"/>
    <n v="49900"/>
    <n v="3.2"/>
    <n v="221"/>
    <n v="111.5"/>
    <n v="70.8"/>
    <n v="189.4"/>
    <n v="3.823"/>
    <n v="21.1"/>
    <n v="25"/>
    <d v="2011-12-07T00:00:00"/>
    <n v="98.249737499999995"/>
  </r>
  <r>
    <x v="18"/>
    <x v="93"/>
    <n v="16774"/>
    <n v="50375"/>
    <s v="Passenger"/>
    <n v="69700"/>
    <n v="4.3"/>
    <n v="275"/>
    <n v="121.5"/>
    <n v="73.099999999999994"/>
    <n v="203.1"/>
    <n v="4.133"/>
    <n v="23.2"/>
    <n v="21"/>
    <d v="2012-01-06T00:00:00"/>
    <n v="125.2738757"/>
  </r>
  <r>
    <x v="18"/>
    <x v="94"/>
    <n v="3311"/>
    <n v="58600"/>
    <s v="Passenger"/>
    <n v="82600"/>
    <n v="5"/>
    <n v="302"/>
    <n v="99"/>
    <n v="71.3"/>
    <n v="177.1"/>
    <n v="4.125"/>
    <n v="21.1"/>
    <n v="20"/>
    <d v="2012-05-03T00:00:00"/>
    <n v="139.98229359999999"/>
  </r>
  <r>
    <x v="18"/>
    <x v="95"/>
    <n v="7998"/>
    <n v="0"/>
    <s v="Passenger"/>
    <n v="38900"/>
    <n v="2.2999999999999998"/>
    <n v="190"/>
    <n v="94.5"/>
    <n v="67.5"/>
    <n v="157.9"/>
    <n v="3.0550000000000002"/>
    <n v="15.9"/>
    <n v="26"/>
    <d v="2012-04-01T00:00:00"/>
    <n v="82.807361929999999"/>
  </r>
  <r>
    <x v="18"/>
    <x v="96"/>
    <n v="1526"/>
    <n v="0"/>
    <s v="Passenger"/>
    <n v="41000"/>
    <n v="2.2999999999999998"/>
    <n v="185"/>
    <n v="94.5"/>
    <n v="67.5"/>
    <n v="157.30000000000001"/>
    <n v="2.9750000000000001"/>
    <n v="14"/>
    <n v="27"/>
    <d v="2011-06-08T00:00:00"/>
    <n v="81.848969240000002"/>
  </r>
  <r>
    <x v="18"/>
    <x v="97"/>
    <n v="11592"/>
    <n v="0"/>
    <s v="Passenger"/>
    <n v="41600"/>
    <n v="3.2"/>
    <n v="215"/>
    <n v="105.9"/>
    <n v="67.8"/>
    <n v="180.3"/>
    <n v="3.2130000000000001"/>
    <n v="16.399999999999999"/>
    <n v="26"/>
    <d v="2011-08-07T00:00:00"/>
    <n v="92.925791770000004"/>
  </r>
  <r>
    <x v="18"/>
    <x v="98"/>
    <n v="954"/>
    <n v="0"/>
    <s v="Passenger"/>
    <n v="85500"/>
    <n v="5"/>
    <n v="302"/>
    <n v="113.6"/>
    <n v="73.099999999999994"/>
    <n v="196.6"/>
    <n v="4.1150000000000002"/>
    <n v="23.2"/>
    <n v="20"/>
    <d v="2011-11-04T00:00:00"/>
    <n v="141.10098450000001"/>
  </r>
  <r>
    <x v="18"/>
    <x v="99"/>
    <n v="28976"/>
    <n v="0"/>
    <s v="Car"/>
    <n v="35300"/>
    <n v="3.2"/>
    <n v="215"/>
    <n v="111"/>
    <n v="72.2"/>
    <n v="180.6"/>
    <n v="4.3869999999999996"/>
    <n v="19"/>
    <n v="20"/>
    <d v="2011-10-02T00:00:00"/>
    <n v="90.495532130000001"/>
  </r>
  <r>
    <x v="19"/>
    <x v="100"/>
    <n v="42643"/>
    <n v="8450"/>
    <s v="Passenger"/>
    <n v="13499"/>
    <n v="1.8"/>
    <n v="126"/>
    <n v="99.8"/>
    <n v="67.3"/>
    <n v="177.5"/>
    <n v="2.593"/>
    <n v="13.2"/>
    <n v="30"/>
    <d v="2013-07-08T00:00:00"/>
    <n v="50.241977910000003"/>
  </r>
  <r>
    <x v="19"/>
    <x v="101"/>
    <n v="88094"/>
    <n v="11295"/>
    <s v="Passenger"/>
    <n v="20390"/>
    <n v="2.4"/>
    <n v="155"/>
    <n v="103.1"/>
    <n v="69.099999999999994"/>
    <n v="183.5"/>
    <n v="3.012"/>
    <n v="15.9"/>
    <n v="25"/>
    <d v="2011-02-08T00:00:00"/>
    <n v="63.313727829999998"/>
  </r>
  <r>
    <x v="19"/>
    <x v="102"/>
    <n v="79853"/>
    <n v="15125"/>
    <s v="Passenger"/>
    <n v="26249"/>
    <n v="3"/>
    <n v="222"/>
    <n v="108.3"/>
    <n v="70.3"/>
    <n v="190.5"/>
    <n v="3.294"/>
    <n v="18.5"/>
    <n v="25"/>
    <d v="2011-06-05T00:00:00"/>
    <n v="89.427820310000001"/>
  </r>
  <r>
    <x v="19"/>
    <x v="103"/>
    <n v="27308"/>
    <n v="15380"/>
    <s v="Car"/>
    <n v="26399"/>
    <n v="3.3"/>
    <n v="170"/>
    <n v="112.2"/>
    <n v="74.900000000000006"/>
    <n v="194.8"/>
    <n v="3.9910000000000001"/>
    <n v="20"/>
    <n v="21"/>
    <d v="2011-07-03T00:00:00"/>
    <n v="71.171664129999996"/>
  </r>
  <r>
    <x v="19"/>
    <x v="104"/>
    <n v="42574"/>
    <n v="17810"/>
    <s v="Car"/>
    <n v="29299"/>
    <n v="3.3"/>
    <n v="170"/>
    <n v="106.3"/>
    <n v="71.7"/>
    <n v="182.6"/>
    <n v="3.9470000000000001"/>
    <n v="21"/>
    <n v="19"/>
    <d v="2013-01-09T00:00:00"/>
    <n v="72.290355079999998"/>
  </r>
  <r>
    <x v="19"/>
    <x v="105"/>
    <n v="54158"/>
    <n v="0"/>
    <s v="Car"/>
    <n v="22799"/>
    <n v="3.3"/>
    <n v="170"/>
    <n v="104.3"/>
    <n v="70.400000000000006"/>
    <n v="178"/>
    <n v="3.8210000000000002"/>
    <n v="19.399999999999999"/>
    <n v="18"/>
    <d v="2012-12-01T00:00:00"/>
    <n v="69.78294434"/>
  </r>
  <r>
    <x v="19"/>
    <x v="106"/>
    <n v="65004.999999999993"/>
    <n v="0"/>
    <s v="Car"/>
    <n v="17890"/>
    <n v="3.3"/>
    <n v="170"/>
    <n v="116.1"/>
    <n v="66.5"/>
    <n v="196.1"/>
    <n v="3.2170000000000001"/>
    <n v="19.399999999999999"/>
    <n v="18"/>
    <d v="2013-03-08T00:00:00"/>
    <n v="67.889270589999995"/>
  </r>
  <r>
    <x v="20"/>
    <x v="107"/>
    <n v="1112"/>
    <n v="11240"/>
    <s v="Passenger"/>
    <n v="18145"/>
    <n v="3.1"/>
    <n v="150"/>
    <n v="107"/>
    <n v="69.400000000000006"/>
    <n v="192"/>
    <n v="3.1019999999999999"/>
    <n v="15.2"/>
    <n v="25"/>
    <d v="2013-07-05T00:00:00"/>
    <n v="60.861611549999999"/>
  </r>
  <r>
    <x v="20"/>
    <x v="108"/>
    <n v="38554"/>
    <n v="0"/>
    <s v="Passenger"/>
    <n v="24150"/>
    <n v="3.5"/>
    <n v="215"/>
    <n v="109"/>
    <n v="73.599999999999994"/>
    <n v="195.9"/>
    <n v="3.4550000000000001"/>
    <n v="18"/>
    <m/>
    <d v="2011-01-04T00:00:00"/>
    <n v="86.272522910000006"/>
  </r>
  <r>
    <x v="20"/>
    <x v="109"/>
    <n v="80255"/>
    <n v="0"/>
    <s v="Passenger"/>
    <n v="18270"/>
    <n v="2.4"/>
    <n v="150"/>
    <n v="107"/>
    <n v="70.099999999999994"/>
    <n v="186.7"/>
    <n v="2.9580000000000002"/>
    <n v="15"/>
    <n v="27"/>
    <d v="2010-08-10T00:00:00"/>
    <n v="60.727446929999999"/>
  </r>
  <r>
    <x v="20"/>
    <x v="110"/>
    <n v="14690"/>
    <n v="19890"/>
    <s v="Passenger"/>
    <n v="36229"/>
    <n v="4"/>
    <n v="250"/>
    <n v="113.8"/>
    <n v="74.400000000000006"/>
    <n v="205.4"/>
    <n v="3.9670000000000001"/>
    <n v="18.5"/>
    <n v="22"/>
    <d v="2012-06-02T00:00:00"/>
    <n v="103.4416926"/>
  </r>
  <r>
    <x v="20"/>
    <x v="111"/>
    <n v="20017"/>
    <n v="19925"/>
    <s v="Car"/>
    <n v="31598"/>
    <n v="4.3"/>
    <n v="190"/>
    <n v="107"/>
    <n v="67.8"/>
    <n v="181.2"/>
    <n v="4.0679999999999996"/>
    <n v="17.5"/>
    <n v="19"/>
    <d v="2012-09-09T00:00:00"/>
    <n v="80.511672590000003"/>
  </r>
  <r>
    <x v="20"/>
    <x v="112"/>
    <n v="24361"/>
    <n v="15240"/>
    <s v="Car"/>
    <n v="25345"/>
    <n v="3.4"/>
    <n v="185"/>
    <n v="120"/>
    <n v="72.2"/>
    <n v="201.4"/>
    <n v="3.948"/>
    <n v="25"/>
    <n v="22"/>
    <d v="2013-01-06T00:00:00"/>
    <n v="76.096570420000006"/>
  </r>
  <r>
    <x v="21"/>
    <x v="113"/>
    <n v="5240"/>
    <n v="9800"/>
    <s v="Passenger"/>
    <n v="16079.999999999998"/>
    <n v="2"/>
    <n v="132"/>
    <n v="108"/>
    <n v="71"/>
    <n v="186.3"/>
    <n v="2.9420000000000002"/>
    <n v="16"/>
    <n v="27"/>
    <d v="2012-02-11T00:00:00"/>
    <n v="53.411897670000002"/>
  </r>
  <r>
    <x v="21"/>
    <x v="114"/>
    <n v="24155"/>
    <n v="12025"/>
    <s v="Car"/>
    <n v="18850"/>
    <n v="2.4"/>
    <n v="150"/>
    <n v="113.3"/>
    <n v="76.8"/>
    <n v="186.3"/>
    <n v="3.528"/>
    <n v="20"/>
    <n v="24"/>
    <d v="2012-12-04T00:00:00"/>
    <n v="60.951185119999998"/>
  </r>
  <r>
    <x v="21"/>
    <x v="115"/>
    <n v="1872"/>
    <n v="0"/>
    <s v="Passenger"/>
    <n v="43000"/>
    <n v="3.5"/>
    <n v="253"/>
    <n v="113.3"/>
    <n v="76.3"/>
    <n v="165.4"/>
    <n v="2.85"/>
    <n v="12"/>
    <n v="21"/>
    <d v="2014-03-06T00:00:00"/>
    <n v="106.98445630000001"/>
  </r>
  <r>
    <x v="22"/>
    <x v="116"/>
    <n v="51645"/>
    <n v="13790"/>
    <s v="Passenger"/>
    <n v="21610"/>
    <n v="2.4"/>
    <n v="150"/>
    <n v="104.1"/>
    <n v="68.400000000000006"/>
    <n v="181.9"/>
    <n v="2.9060000000000001"/>
    <n v="15"/>
    <n v="27"/>
    <d v="2014-01-01T00:00:00"/>
    <n v="62.015870300000003"/>
  </r>
  <r>
    <x v="22"/>
    <x v="117"/>
    <n v="131097"/>
    <n v="10290"/>
    <s v="Passenger"/>
    <n v="19720"/>
    <n v="3.4"/>
    <n v="175"/>
    <n v="107"/>
    <n v="70.400000000000006"/>
    <n v="186.3"/>
    <n v="3.0910000000000002"/>
    <n v="15.2"/>
    <n v="25"/>
    <d v="2014-02-11T00:00:00"/>
    <n v="70.389737260000004"/>
  </r>
  <r>
    <x v="22"/>
    <x v="118"/>
    <n v="19911"/>
    <n v="17805"/>
    <s v="Passenger"/>
    <n v="25310"/>
    <n v="3.8"/>
    <n v="200"/>
    <n v="101.1"/>
    <n v="74.5"/>
    <n v="193.4"/>
    <n v="3.492"/>
    <n v="16.8"/>
    <n v="25"/>
    <d v="2013-04-06T00:00:00"/>
    <n v="81.492726160000004"/>
  </r>
  <r>
    <x v="22"/>
    <x v="119"/>
    <n v="92364"/>
    <n v="14010"/>
    <s v="Passenger"/>
    <n v="21665"/>
    <n v="3.8"/>
    <n v="195"/>
    <n v="110.5"/>
    <n v="72.7"/>
    <n v="196.5"/>
    <n v="3.3959999999999999"/>
    <n v="18"/>
    <n v="25"/>
    <d v="2013-03-10T00:00:00"/>
    <n v="78.318168130000004"/>
  </r>
  <r>
    <x v="22"/>
    <x v="120"/>
    <n v="35945"/>
    <n v="13225"/>
    <s v="Passenger"/>
    <n v="23755"/>
    <n v="3.8"/>
    <n v="205"/>
    <n v="112.2"/>
    <n v="72.599999999999994"/>
    <n v="202.5"/>
    <n v="3.59"/>
    <n v="17.5"/>
    <n v="24"/>
    <d v="2012-06-05T00:00:00"/>
    <n v="82.661355599999993"/>
  </r>
  <r>
    <x v="22"/>
    <x v="121"/>
    <n v="39572"/>
    <n v="0"/>
    <s v="Car"/>
    <n v="25635"/>
    <n v="3.4"/>
    <n v="185"/>
    <n v="120"/>
    <n v="72.7"/>
    <n v="201.3"/>
    <n v="3.9420000000000002"/>
    <n v="25"/>
    <n v="23"/>
    <d v="2013-10-07T00:00:00"/>
    <n v="76.208439519999999"/>
  </r>
  <r>
    <x v="23"/>
    <x v="122"/>
    <n v="8982"/>
    <n v="41250"/>
    <s v="Passenger"/>
    <n v="41430"/>
    <n v="2.7"/>
    <n v="217"/>
    <n v="95.2"/>
    <n v="70.099999999999994"/>
    <n v="171"/>
    <n v="2.778"/>
    <n v="17"/>
    <n v="22"/>
    <d v="2013-07-02T00:00:00"/>
    <n v="93.437330700000004"/>
  </r>
  <r>
    <x v="23"/>
    <x v="123"/>
    <n v="1280"/>
    <n v="60625"/>
    <s v="Passenger"/>
    <n v="71020"/>
    <n v="3.4"/>
    <n v="300"/>
    <n v="92.6"/>
    <n v="69.5"/>
    <n v="174.5"/>
    <n v="3.032"/>
    <n v="17"/>
    <n v="21"/>
    <d v="2013-09-12T00:00:00"/>
    <n v="134.3909754"/>
  </r>
  <r>
    <x v="23"/>
    <x v="124"/>
    <n v="1866"/>
    <n v="67550"/>
    <s v="Passenger"/>
    <n v="74970"/>
    <n v="3.4"/>
    <n v="300"/>
    <n v="92.6"/>
    <n v="69.5"/>
    <n v="174.5"/>
    <n v="3.0750000000000002"/>
    <n v="17"/>
    <n v="23"/>
    <d v="2011-11-07T00:00:00"/>
    <n v="135.91470960000001"/>
  </r>
  <r>
    <x v="24"/>
    <x v="125"/>
    <n v="9191"/>
    <n v="0"/>
    <s v="Passenger"/>
    <n v="33120"/>
    <n v="2.2999999999999998"/>
    <n v="170"/>
    <n v="106.4"/>
    <n v="70.599999999999994"/>
    <n v="189.2"/>
    <n v="3.28"/>
    <n v="18.5"/>
    <n v="23"/>
    <d v="2012-09-11T00:00:00"/>
    <n v="73.503778190000006"/>
  </r>
  <r>
    <x v="24"/>
    <x v="126"/>
    <n v="12115"/>
    <n v="0"/>
    <s v="Passenger"/>
    <n v="26100"/>
    <n v="2"/>
    <n v="185"/>
    <n v="102.6"/>
    <n v="67.400000000000006"/>
    <n v="182.2"/>
    <n v="2.99"/>
    <n v="16.899999999999999"/>
    <n v="23"/>
    <d v="2011-12-06T00:00:00"/>
    <n v="76.02304771"/>
  </r>
  <r>
    <x v="25"/>
    <x v="127"/>
    <n v="80620"/>
    <n v="9200"/>
    <s v="Passenger"/>
    <n v="10685"/>
    <n v="1.9"/>
    <n v="100"/>
    <n v="102.4"/>
    <n v="66.400000000000006"/>
    <n v="176.9"/>
    <n v="2.3319999999999999"/>
    <n v="12.1"/>
    <n v="33"/>
    <d v="2013-04-08T00:00:00"/>
    <n v="39.986424749999998"/>
  </r>
  <r>
    <x v="25"/>
    <x v="128"/>
    <n v="24546"/>
    <n v="10590"/>
    <s v="Passenger"/>
    <n v="12535"/>
    <n v="1.9"/>
    <n v="100"/>
    <n v="102.4"/>
    <n v="66.400000000000006"/>
    <n v="180"/>
    <n v="2.367"/>
    <n v="12.1"/>
    <n v="33"/>
    <d v="2012-04-03T00:00:00"/>
    <n v="40.700072419999998"/>
  </r>
  <r>
    <x v="25"/>
    <x v="129"/>
    <n v="5223"/>
    <n v="10790"/>
    <s v="Passenger"/>
    <n v="14290"/>
    <n v="1.9"/>
    <n v="124"/>
    <n v="102.4"/>
    <n v="66.400000000000006"/>
    <n v="176.9"/>
    <n v="2.452"/>
    <n v="12.1"/>
    <n v="31"/>
    <d v="2012-03-01T00:00:00"/>
    <n v="49.865773670000003"/>
  </r>
  <r>
    <x v="25"/>
    <x v="130"/>
    <n v="8472"/>
    <n v="0"/>
    <s v="Passenger"/>
    <n v="18835"/>
    <n v="2.2000000000000002"/>
    <n v="137"/>
    <n v="106.5"/>
    <n v="69"/>
    <n v="190.4"/>
    <n v="3.0750000000000002"/>
    <n v="13.1"/>
    <n v="27"/>
    <d v="2011-05-08T00:00:00"/>
    <n v="56.295243040000003"/>
  </r>
  <r>
    <x v="25"/>
    <x v="131"/>
    <n v="49989"/>
    <n v="0"/>
    <s v="Passenger"/>
    <n v="15010"/>
    <n v="2.2000000000000002"/>
    <n v="137"/>
    <n v="106.5"/>
    <n v="69"/>
    <n v="190.4"/>
    <n v="2.91"/>
    <n v="13.1"/>
    <n v="28"/>
    <d v="2012-04-12T00:00:00"/>
    <n v="54.819728249999997"/>
  </r>
  <r>
    <x v="26"/>
    <x v="132"/>
    <n v="47107"/>
    <n v="0"/>
    <s v="Passenger"/>
    <n v="22695"/>
    <n v="2.5"/>
    <n v="165"/>
    <n v="103.5"/>
    <n v="67.5"/>
    <n v="185.8"/>
    <n v="3.415"/>
    <n v="16.899999999999999"/>
    <n v="25"/>
    <d v="2011-07-07T00:00:00"/>
    <n v="67.765907600000006"/>
  </r>
  <r>
    <x v="26"/>
    <x v="133"/>
    <n v="33028"/>
    <n v="0"/>
    <s v="Car"/>
    <n v="20095"/>
    <n v="2.5"/>
    <n v="165"/>
    <n v="99.4"/>
    <n v="68.3"/>
    <n v="175.2"/>
    <n v="3.125"/>
    <n v="15.9"/>
    <n v="24"/>
    <d v="2012-10-09T00:00:00"/>
    <n v="66.762943309999997"/>
  </r>
  <r>
    <x v="27"/>
    <x v="134"/>
    <n v="142535"/>
    <n v="10025"/>
    <s v="Passenger"/>
    <n v="13108"/>
    <n v="1.8"/>
    <n v="120"/>
    <n v="97"/>
    <n v="66.7"/>
    <n v="174"/>
    <n v="2.42"/>
    <n v="13.2"/>
    <n v="33"/>
    <d v="2011-11-04T00:00:00"/>
    <n v="47.96897242"/>
  </r>
  <r>
    <x v="27"/>
    <x v="135"/>
    <n v="247994"/>
    <n v="13245"/>
    <s v="Passenger"/>
    <n v="17518"/>
    <n v="2.2000000000000002"/>
    <n v="133"/>
    <n v="105.2"/>
    <n v="70.099999999999994"/>
    <n v="188.5"/>
    <n v="2.9980000000000002"/>
    <n v="18.5"/>
    <n v="27"/>
    <d v="2011-10-02T00:00:00"/>
    <n v="54.372419649999998"/>
  </r>
  <r>
    <x v="27"/>
    <x v="136"/>
    <n v="63849"/>
    <n v="18140"/>
    <s v="Passenger"/>
    <n v="25545"/>
    <n v="3"/>
    <n v="210"/>
    <n v="107.1"/>
    <n v="71.7"/>
    <n v="191.9"/>
    <n v="3.4169999999999998"/>
    <n v="18.5"/>
    <n v="26"/>
    <d v="2013-07-08T00:00:00"/>
    <n v="84.911898260000001"/>
  </r>
  <r>
    <x v="27"/>
    <x v="137"/>
    <n v="33269"/>
    <n v="15445"/>
    <s v="Passenger"/>
    <n v="16875"/>
    <n v="1.8"/>
    <n v="140"/>
    <n v="102.4"/>
    <n v="68.3"/>
    <n v="170.5"/>
    <n v="2.4249999999999998"/>
    <n v="14.5"/>
    <n v="31"/>
    <d v="2014-05-12T00:00:00"/>
    <n v="56.496030339999997"/>
  </r>
  <r>
    <x v="27"/>
    <x v="138"/>
    <n v="84087"/>
    <n v="9575"/>
    <s v="Car"/>
    <n v="11528"/>
    <n v="2.4"/>
    <n v="142"/>
    <n v="103.3"/>
    <n v="66.5"/>
    <n v="178.7"/>
    <n v="2.58"/>
    <n v="15.1"/>
    <n v="23"/>
    <d v="2011-01-08T00:00:00"/>
    <n v="55.297116580000001"/>
  </r>
  <r>
    <x v="27"/>
    <x v="139"/>
    <n v="65119"/>
    <n v="0"/>
    <s v="Car"/>
    <n v="22368"/>
    <n v="3"/>
    <n v="194"/>
    <n v="114.2"/>
    <n v="73.400000000000006"/>
    <n v="193.5"/>
    <n v="3.7589999999999999"/>
    <n v="20.9"/>
    <n v="22"/>
    <d v="2012-05-10T00:00:00"/>
    <n v="78.027219470000006"/>
  </r>
  <r>
    <x v="27"/>
    <x v="140"/>
    <n v="25106"/>
    <n v="13325"/>
    <s v="Car"/>
    <n v="16888"/>
    <n v="2"/>
    <n v="127"/>
    <n v="94.9"/>
    <n v="66.7"/>
    <n v="163.80000000000001"/>
    <n v="2.6680000000000001"/>
    <n v="15.3"/>
    <n v="27"/>
    <d v="2011-06-05T00:00:00"/>
    <n v="51.955108869999997"/>
  </r>
  <r>
    <x v="27"/>
    <x v="141"/>
    <n v="68411"/>
    <n v="19425"/>
    <s v="Car"/>
    <n v="22288"/>
    <n v="2.7"/>
    <n v="150"/>
    <n v="105.3"/>
    <n v="66.5"/>
    <n v="183.3"/>
    <n v="3.44"/>
    <n v="18.5"/>
    <n v="23"/>
    <d v="2011-07-03T00:00:00"/>
    <n v="62.35557713"/>
  </r>
  <r>
    <x v="27"/>
    <x v="142"/>
    <n v="9835"/>
    <n v="34080"/>
    <s v="Car"/>
    <n v="51728"/>
    <n v="4.7"/>
    <n v="230"/>
    <n v="112.2"/>
    <n v="76.400000000000006"/>
    <n v="192.5"/>
    <n v="5.1150000000000002"/>
    <n v="25.4"/>
    <n v="15"/>
    <d v="2013-01-09T00:00:00"/>
    <n v="102.5289842"/>
  </r>
  <r>
    <x v="28"/>
    <x v="143"/>
    <n v="9761"/>
    <n v="11425"/>
    <s v="Passenger"/>
    <n v="14900"/>
    <n v="2"/>
    <n v="115"/>
    <n v="98.9"/>
    <n v="68.3"/>
    <n v="163.30000000000001"/>
    <n v="2.7669999999999999"/>
    <n v="14.5"/>
    <n v="26"/>
    <d v="2012-12-01T00:00:00"/>
    <n v="46.943876760000002"/>
  </r>
  <r>
    <x v="28"/>
    <x v="144"/>
    <n v="83721"/>
    <n v="13240"/>
    <s v="Passenger"/>
    <n v="16700"/>
    <n v="2"/>
    <n v="115"/>
    <n v="98.9"/>
    <n v="68.3"/>
    <n v="172.3"/>
    <n v="2.8530000000000002"/>
    <n v="14.5"/>
    <n v="26"/>
    <d v="2013-03-08T00:00:00"/>
    <n v="47.638236659999997"/>
  </r>
  <r>
    <x v="28"/>
    <x v="145"/>
    <n v="51102"/>
    <n v="16725"/>
    <s v="Passenger"/>
    <n v="21200"/>
    <n v="1.8"/>
    <n v="150"/>
    <n v="106.4"/>
    <n v="68.5"/>
    <n v="184.1"/>
    <n v="3.0430000000000001"/>
    <n v="16.399999999999999"/>
    <n v="27"/>
    <d v="2014-06-10T00:00:00"/>
    <n v="61.701381359999999"/>
  </r>
  <r>
    <x v="28"/>
    <x v="146"/>
    <n v="9569"/>
    <n v="16575"/>
    <s v="Passenger"/>
    <n v="19990"/>
    <n v="2"/>
    <n v="115"/>
    <n v="97.4"/>
    <n v="66.7"/>
    <n v="160.4"/>
    <n v="3.0790000000000002"/>
    <n v="13.7"/>
    <n v="26"/>
    <d v="2013-07-05T00:00:00"/>
    <n v="48.907372250000002"/>
  </r>
  <r>
    <x v="28"/>
    <x v="147"/>
    <n v="5596"/>
    <n v="13760"/>
    <s v="Passenger"/>
    <n v="17500"/>
    <n v="2"/>
    <n v="115"/>
    <n v="98.9"/>
    <n v="68.3"/>
    <n v="163.30000000000001"/>
    <n v="2.762"/>
    <n v="14.6"/>
    <n v="26"/>
    <d v="2011-01-04T00:00:00"/>
    <n v="47.946841059999997"/>
  </r>
  <r>
    <x v="28"/>
    <x v="148"/>
    <n v="49463"/>
    <n v="0"/>
    <s v="Passenger"/>
    <n v="15900"/>
    <n v="2"/>
    <n v="115"/>
    <n v="98.9"/>
    <n v="67.900000000000006"/>
    <n v="161.1"/>
    <n v="2.7690000000000001"/>
    <n v="14.5"/>
    <n v="26"/>
    <d v="2012-08-10T00:00:00"/>
    <n v="47.329632259999997"/>
  </r>
  <r>
    <x v="29"/>
    <x v="149"/>
    <n v="16957"/>
    <n v="0"/>
    <s v="Passenger"/>
    <n v="23400"/>
    <n v="1.9"/>
    <n v="160"/>
    <n v="100.5"/>
    <n v="67.599999999999994"/>
    <n v="176.6"/>
    <n v="2.9980000000000002"/>
    <n v="15.8"/>
    <n v="25"/>
    <d v="2012-06-02T00:00:00"/>
    <n v="66.113056799999995"/>
  </r>
  <r>
    <x v="29"/>
    <x v="150"/>
    <n v="3545"/>
    <n v="0"/>
    <s v="Passenger"/>
    <n v="24400"/>
    <n v="1.9"/>
    <n v="160"/>
    <n v="100.5"/>
    <n v="67.599999999999994"/>
    <n v="176.6"/>
    <n v="3.0419999999999998"/>
    <n v="15.8"/>
    <n v="25"/>
    <d v="2012-09-09T00:00:00"/>
    <n v="66.498812299999997"/>
  </r>
  <r>
    <x v="29"/>
    <x v="151"/>
    <n v="15245"/>
    <n v="0"/>
    <s v="Passenger"/>
    <n v="27500"/>
    <n v="2.4"/>
    <n v="168"/>
    <n v="104.9"/>
    <n v="69.3"/>
    <n v="185.9"/>
    <n v="3.2080000000000002"/>
    <n v="17.899999999999999"/>
    <n v="25"/>
    <d v="2013-12-11T00:00:00"/>
    <n v="70.654495449999999"/>
  </r>
  <r>
    <x v="29"/>
    <x v="152"/>
    <n v="17531"/>
    <n v="0"/>
    <s v="Passenger"/>
    <n v="28800"/>
    <n v="2.4"/>
    <n v="168"/>
    <n v="104.9"/>
    <n v="69.3"/>
    <n v="186.2"/>
    <n v="3.2589999999999999"/>
    <n v="17.899999999999999"/>
    <n v="25"/>
    <d v="2013-01-06T00:00:00"/>
    <n v="71.1559776"/>
  </r>
  <r>
    <x v="29"/>
    <x v="153"/>
    <n v="3493"/>
    <n v="0"/>
    <s v="Passenger"/>
    <n v="45500"/>
    <n v="2.2999999999999998"/>
    <n v="236"/>
    <n v="104.9"/>
    <n v="71.5"/>
    <n v="185.7"/>
    <n v="3.601"/>
    <n v="18.5"/>
    <n v="23"/>
    <d v="2013-02-04T00:00:00"/>
    <n v="101.6233572"/>
  </r>
  <r>
    <x v="29"/>
    <x v="154"/>
    <n v="18969"/>
    <n v="0"/>
    <s v="Passenger"/>
    <n v="36000"/>
    <n v="2.9"/>
    <n v="201"/>
    <n v="109.9"/>
    <n v="72.099999999999994"/>
    <n v="189.8"/>
    <n v="3.6"/>
    <n v="21.1"/>
    <n v="24"/>
    <d v="2012-02-11T00:00:00"/>
    <n v="85.73565451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5" firstHeaderRow="1" firstDataRow="2" firstDataCol="1"/>
  <pivotFields count="1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numFmtId="1" showAll="0" defaultSubtotal="0"/>
    <pivotField showAll="0"/>
    <pivotField axis="axisCol" showAll="0">
      <items count="3">
        <item x="1"/>
        <item x="0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Model" fld="1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7" cacheId="94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 chartFormat="1">
  <location ref="A3:C159" firstHeaderRow="0" firstDataRow="1" firstDataCol="1" rowPageCount="1" colPageCount="1"/>
  <pivotFields count="16">
    <pivotField axis="axisPage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8"/>
        <item x="17"/>
        <item x="16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56">
        <item x="82"/>
        <item x="33"/>
        <item x="7"/>
        <item x="8"/>
        <item x="141"/>
        <item x="9"/>
        <item x="4"/>
        <item x="5"/>
        <item x="6"/>
        <item x="61"/>
        <item x="57"/>
        <item x="109"/>
        <item x="101"/>
        <item x="110"/>
        <item x="136"/>
        <item x="35"/>
        <item x="148"/>
        <item x="120"/>
        <item x="122"/>
        <item x="111"/>
        <item x="113"/>
        <item x="153"/>
        <item x="146"/>
        <item x="23"/>
        <item x="135"/>
        <item x="44"/>
        <item x="124"/>
        <item x="123"/>
        <item x="17"/>
        <item x="19"/>
        <item x="91"/>
        <item x="137"/>
        <item x="10"/>
        <item x="67"/>
        <item x="31"/>
        <item x="56"/>
        <item x="2"/>
        <item x="98"/>
        <item x="97"/>
        <item x="30"/>
        <item x="75"/>
        <item x="47"/>
        <item x="134"/>
        <item x="24"/>
        <item x="86"/>
        <item x="50"/>
        <item x="58"/>
        <item x="107"/>
        <item x="42"/>
        <item x="14"/>
        <item x="81"/>
        <item x="43"/>
        <item x="92"/>
        <item x="79"/>
        <item x="62"/>
        <item x="16"/>
        <item x="69"/>
        <item x="18"/>
        <item x="45"/>
        <item x="53"/>
        <item x="51"/>
        <item x="118"/>
        <item x="49"/>
        <item x="133"/>
        <item x="106"/>
        <item x="55"/>
        <item x="80"/>
        <item x="143"/>
        <item x="117"/>
        <item x="68"/>
        <item x="88"/>
        <item x="119"/>
        <item x="70"/>
        <item x="71"/>
        <item x="147"/>
        <item x="64"/>
        <item x="27"/>
        <item x="0"/>
        <item x="37"/>
        <item x="108"/>
        <item x="144"/>
        <item x="142"/>
        <item x="13"/>
        <item x="32"/>
        <item x="131"/>
        <item x="72"/>
        <item x="21"/>
        <item x="130"/>
        <item x="73"/>
        <item x="20"/>
        <item x="102"/>
        <item x="99"/>
        <item x="26"/>
        <item x="78"/>
        <item x="121"/>
        <item x="22"/>
        <item x="83"/>
        <item x="84"/>
        <item x="89"/>
        <item x="46"/>
        <item x="85"/>
        <item x="77"/>
        <item x="34"/>
        <item x="60"/>
        <item x="132"/>
        <item x="12"/>
        <item x="145"/>
        <item x="59"/>
        <item x="104"/>
        <item x="25"/>
        <item x="115"/>
        <item x="103"/>
        <item x="39"/>
        <item x="41"/>
        <item x="40"/>
        <item x="54"/>
        <item x="140"/>
        <item x="11"/>
        <item x="3"/>
        <item x="74"/>
        <item x="149"/>
        <item x="151"/>
        <item x="154"/>
        <item x="126"/>
        <item x="125"/>
        <item x="87"/>
        <item x="128"/>
        <item x="93"/>
        <item x="29"/>
        <item x="28"/>
        <item x="100"/>
        <item x="15"/>
        <item x="139"/>
        <item x="112"/>
        <item x="127"/>
        <item x="94"/>
        <item x="95"/>
        <item x="96"/>
        <item x="63"/>
        <item x="36"/>
        <item x="65"/>
        <item x="116"/>
        <item x="129"/>
        <item x="138"/>
        <item x="48"/>
        <item x="1"/>
        <item x="76"/>
        <item x="150"/>
        <item x="152"/>
        <item x="90"/>
        <item x="38"/>
        <item x="114"/>
        <item x="52"/>
        <item x="66"/>
        <item x="105"/>
        <item t="default"/>
      </items>
    </pivotField>
    <pivotField dataField="1"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</pivotFields>
  <rowFields count="1">
    <field x="1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Sales" fld="2" baseField="0" baseItem="0"/>
    <dataField name="Sum of Year_resale_value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56" totalsRowShown="0">
  <autoFilter ref="A1:P156"/>
  <tableColumns count="16">
    <tableColumn id="1" name="Manufacturer"/>
    <tableColumn id="2" name="Model"/>
    <tableColumn id="3" name="Sales" dataDxfId="3"/>
    <tableColumn id="4" name="Year_resale_value"/>
    <tableColumn id="5" name="Vehicle_type"/>
    <tableColumn id="6" name="Price"/>
    <tableColumn id="7" name="Engine_size"/>
    <tableColumn id="8" name="Horsepower"/>
    <tableColumn id="9" name="Wheelbase"/>
    <tableColumn id="10" name="Width"/>
    <tableColumn id="11" name="Length"/>
    <tableColumn id="12" name="Curb_weight" dataDxfId="2"/>
    <tableColumn id="13" name="Fuel_capacity"/>
    <tableColumn id="14" name="Fuel_efficiency"/>
    <tableColumn id="15" name="Latest_Launch" dataDxfId="1"/>
    <tableColumn id="16" name="Power_perf_fac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2" workbookViewId="0">
      <selection activeCell="A2" sqref="A2"/>
    </sheetView>
  </sheetViews>
  <sheetFormatPr defaultRowHeight="15" x14ac:dyDescent="0.25"/>
  <cols>
    <col min="1" max="1" width="15.140625" customWidth="1"/>
    <col min="2" max="2" width="15.42578125" bestFit="1" customWidth="1"/>
    <col min="3" max="3" width="10.85546875" customWidth="1"/>
    <col min="4" max="4" width="20.42578125" customWidth="1"/>
    <col min="5" max="5" width="15.28515625" customWidth="1"/>
    <col min="6" max="6" width="11.85546875" customWidth="1"/>
    <col min="7" max="7" width="14.5703125" customWidth="1"/>
    <col min="8" max="9" width="16.140625" customWidth="1"/>
    <col min="10" max="10" width="10.5703125" customWidth="1"/>
    <col min="11" max="11" width="11.7109375" customWidth="1"/>
    <col min="12" max="12" width="14.42578125" customWidth="1"/>
    <col min="13" max="13" width="15.140625" customWidth="1"/>
    <col min="14" max="14" width="16.7109375" customWidth="1"/>
    <col min="15" max="15" width="18" customWidth="1"/>
    <col min="16" max="16" width="19.7109375" customWidth="1"/>
    <col min="20" max="20" width="12.7109375" customWidth="1"/>
  </cols>
  <sheetData>
    <row r="1" spans="1:16" x14ac:dyDescent="0.25">
      <c r="A1" t="s">
        <v>0</v>
      </c>
      <c r="B1" t="s">
        <v>1</v>
      </c>
      <c r="C1" t="s">
        <v>206</v>
      </c>
      <c r="D1" t="s">
        <v>198</v>
      </c>
      <c r="E1" t="s">
        <v>2</v>
      </c>
      <c r="F1" t="s">
        <v>205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13</v>
      </c>
      <c r="B2" t="s">
        <v>14</v>
      </c>
      <c r="C2" s="7">
        <v>16919</v>
      </c>
      <c r="D2">
        <v>16360</v>
      </c>
      <c r="E2" t="s">
        <v>15</v>
      </c>
      <c r="F2">
        <v>21500</v>
      </c>
      <c r="G2">
        <v>1.8</v>
      </c>
      <c r="H2">
        <v>140</v>
      </c>
      <c r="I2">
        <v>101.2</v>
      </c>
      <c r="J2">
        <v>67.3</v>
      </c>
      <c r="K2">
        <v>172.4</v>
      </c>
      <c r="L2" s="3">
        <v>2.6389999999999998</v>
      </c>
      <c r="M2">
        <v>13.2</v>
      </c>
      <c r="N2">
        <v>28</v>
      </c>
      <c r="O2" s="2">
        <v>40941</v>
      </c>
      <c r="P2" s="3">
        <v>58.280149520000002</v>
      </c>
    </row>
    <row r="3" spans="1:16" x14ac:dyDescent="0.25">
      <c r="A3" t="s">
        <v>13</v>
      </c>
      <c r="B3" t="s">
        <v>16</v>
      </c>
      <c r="C3" s="7">
        <v>39384</v>
      </c>
      <c r="D3">
        <v>19875</v>
      </c>
      <c r="E3" t="s">
        <v>15</v>
      </c>
      <c r="F3">
        <v>28400</v>
      </c>
      <c r="G3">
        <v>3.2</v>
      </c>
      <c r="H3">
        <v>225</v>
      </c>
      <c r="I3">
        <v>108.1</v>
      </c>
      <c r="J3">
        <v>70.3</v>
      </c>
      <c r="K3">
        <v>192.9</v>
      </c>
      <c r="L3" s="3">
        <v>3.5169999999999999</v>
      </c>
      <c r="M3">
        <v>17.2</v>
      </c>
      <c r="N3">
        <v>25</v>
      </c>
      <c r="O3" s="2">
        <v>40608</v>
      </c>
      <c r="P3" s="3">
        <v>91.370777660000002</v>
      </c>
    </row>
    <row r="4" spans="1:16" x14ac:dyDescent="0.25">
      <c r="A4" t="s">
        <v>13</v>
      </c>
      <c r="B4" t="s">
        <v>17</v>
      </c>
      <c r="C4" s="7">
        <v>14114</v>
      </c>
      <c r="D4">
        <v>18225</v>
      </c>
      <c r="E4" t="s">
        <v>15</v>
      </c>
      <c r="F4">
        <v>0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 s="3">
        <v>3.47</v>
      </c>
      <c r="M4">
        <v>17.2</v>
      </c>
      <c r="N4">
        <v>26</v>
      </c>
      <c r="O4" s="2">
        <v>41000</v>
      </c>
      <c r="P4" s="3"/>
    </row>
    <row r="5" spans="1:16" x14ac:dyDescent="0.25">
      <c r="A5" t="s">
        <v>13</v>
      </c>
      <c r="B5" t="s">
        <v>18</v>
      </c>
      <c r="C5" s="7">
        <v>8588</v>
      </c>
      <c r="D5">
        <v>29725</v>
      </c>
      <c r="E5" t="s">
        <v>15</v>
      </c>
      <c r="F5">
        <v>42000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 s="3">
        <v>3.85</v>
      </c>
      <c r="M5">
        <v>18</v>
      </c>
      <c r="N5">
        <v>22</v>
      </c>
      <c r="O5" s="2">
        <v>40819</v>
      </c>
      <c r="P5" s="3">
        <v>91.389779329999996</v>
      </c>
    </row>
    <row r="6" spans="1:16" x14ac:dyDescent="0.25">
      <c r="A6" t="s">
        <v>19</v>
      </c>
      <c r="B6" t="s">
        <v>20</v>
      </c>
      <c r="C6" s="7">
        <v>20397</v>
      </c>
      <c r="D6">
        <v>22255</v>
      </c>
      <c r="E6" t="s">
        <v>15</v>
      </c>
      <c r="F6">
        <v>23990</v>
      </c>
      <c r="G6">
        <v>1.8</v>
      </c>
      <c r="H6">
        <v>150</v>
      </c>
      <c r="I6">
        <v>102.6</v>
      </c>
      <c r="J6">
        <v>68.2</v>
      </c>
      <c r="K6">
        <v>178</v>
      </c>
      <c r="L6" s="3">
        <v>2.9980000000000002</v>
      </c>
      <c r="M6">
        <v>16.399999999999999</v>
      </c>
      <c r="N6">
        <v>27</v>
      </c>
      <c r="O6" s="2">
        <v>40765</v>
      </c>
      <c r="P6" s="3">
        <v>62.777639200000003</v>
      </c>
    </row>
    <row r="7" spans="1:16" x14ac:dyDescent="0.25">
      <c r="A7" t="s">
        <v>19</v>
      </c>
      <c r="B7" t="s">
        <v>21</v>
      </c>
      <c r="C7" s="7">
        <v>18780</v>
      </c>
      <c r="D7">
        <v>23555</v>
      </c>
      <c r="E7" t="s">
        <v>15</v>
      </c>
      <c r="F7">
        <v>33950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 s="3">
        <v>3.5609999999999999</v>
      </c>
      <c r="M7">
        <v>18.5</v>
      </c>
      <c r="N7">
        <v>22</v>
      </c>
      <c r="O7" s="2">
        <v>40794</v>
      </c>
      <c r="P7" s="3">
        <v>84.565105020000004</v>
      </c>
    </row>
    <row r="8" spans="1:16" x14ac:dyDescent="0.25">
      <c r="A8" t="s">
        <v>19</v>
      </c>
      <c r="B8" t="s">
        <v>22</v>
      </c>
      <c r="C8" s="7">
        <v>1380</v>
      </c>
      <c r="D8">
        <v>39000</v>
      </c>
      <c r="E8" t="s">
        <v>15</v>
      </c>
      <c r="F8">
        <v>62000</v>
      </c>
      <c r="G8">
        <v>4.2</v>
      </c>
      <c r="H8">
        <v>310</v>
      </c>
      <c r="I8">
        <v>113</v>
      </c>
      <c r="J8">
        <v>74</v>
      </c>
      <c r="K8">
        <v>198.2</v>
      </c>
      <c r="L8" s="3">
        <v>3.9020000000000001</v>
      </c>
      <c r="M8">
        <v>23.7</v>
      </c>
      <c r="N8">
        <v>21</v>
      </c>
      <c r="O8" s="2">
        <v>41700</v>
      </c>
      <c r="P8" s="3">
        <v>134.65685819999999</v>
      </c>
    </row>
    <row r="9" spans="1:16" x14ac:dyDescent="0.25">
      <c r="A9" t="s">
        <v>23</v>
      </c>
      <c r="B9" t="s">
        <v>24</v>
      </c>
      <c r="C9" s="7">
        <v>19747</v>
      </c>
      <c r="D9">
        <v>0</v>
      </c>
      <c r="E9" t="s">
        <v>15</v>
      </c>
      <c r="F9">
        <v>26990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 s="3">
        <v>3.1789999999999998</v>
      </c>
      <c r="M9">
        <v>16.600000000000001</v>
      </c>
      <c r="N9">
        <v>26</v>
      </c>
      <c r="O9" s="2">
        <v>41370</v>
      </c>
      <c r="P9" s="3">
        <v>71.191206710000003</v>
      </c>
    </row>
    <row r="10" spans="1:16" x14ac:dyDescent="0.25">
      <c r="A10" t="s">
        <v>23</v>
      </c>
      <c r="B10" t="s">
        <v>25</v>
      </c>
      <c r="C10" s="7">
        <v>9231</v>
      </c>
      <c r="D10">
        <v>28675</v>
      </c>
      <c r="E10" t="s">
        <v>15</v>
      </c>
      <c r="F10">
        <v>33400</v>
      </c>
      <c r="G10">
        <v>2.8</v>
      </c>
      <c r="H10">
        <v>193</v>
      </c>
      <c r="I10">
        <v>107.3</v>
      </c>
      <c r="J10">
        <v>68.5</v>
      </c>
      <c r="K10">
        <v>176</v>
      </c>
      <c r="L10" s="3">
        <v>3.1970000000000001</v>
      </c>
      <c r="M10">
        <v>16.600000000000001</v>
      </c>
      <c r="N10">
        <v>24</v>
      </c>
      <c r="O10" s="2">
        <v>41760</v>
      </c>
      <c r="P10" s="3">
        <v>81.877068559999998</v>
      </c>
    </row>
    <row r="11" spans="1:16" x14ac:dyDescent="0.25">
      <c r="A11" t="s">
        <v>23</v>
      </c>
      <c r="B11" t="s">
        <v>26</v>
      </c>
      <c r="C11" s="7">
        <v>17527</v>
      </c>
      <c r="D11">
        <v>36125</v>
      </c>
      <c r="E11" t="s">
        <v>15</v>
      </c>
      <c r="F11">
        <v>38900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 s="3">
        <v>3.472</v>
      </c>
      <c r="M11">
        <v>18.5</v>
      </c>
      <c r="N11">
        <v>25</v>
      </c>
      <c r="O11" s="2">
        <v>40637</v>
      </c>
      <c r="P11" s="3">
        <v>83.998723799999993</v>
      </c>
    </row>
    <row r="12" spans="1:16" x14ac:dyDescent="0.25">
      <c r="A12" t="s">
        <v>27</v>
      </c>
      <c r="B12" t="s">
        <v>28</v>
      </c>
      <c r="C12" s="7">
        <v>91561</v>
      </c>
      <c r="D12">
        <v>12475</v>
      </c>
      <c r="E12" t="s">
        <v>15</v>
      </c>
      <c r="F12">
        <v>21975</v>
      </c>
      <c r="G12">
        <v>3.1</v>
      </c>
      <c r="H12">
        <v>175</v>
      </c>
      <c r="I12">
        <v>109</v>
      </c>
      <c r="J12">
        <v>72.7</v>
      </c>
      <c r="K12">
        <v>194.6</v>
      </c>
      <c r="L12" s="3">
        <v>3.3679999999999999</v>
      </c>
      <c r="M12">
        <v>17.5</v>
      </c>
      <c r="N12">
        <v>25</v>
      </c>
      <c r="O12" s="2">
        <v>40585</v>
      </c>
      <c r="P12" s="3">
        <v>71.181451319999994</v>
      </c>
    </row>
    <row r="13" spans="1:16" x14ac:dyDescent="0.25">
      <c r="A13" t="s">
        <v>27</v>
      </c>
      <c r="B13" t="s">
        <v>29</v>
      </c>
      <c r="C13" s="7">
        <v>39350</v>
      </c>
      <c r="D13">
        <v>13740</v>
      </c>
      <c r="E13" t="s">
        <v>15</v>
      </c>
      <c r="F13">
        <v>25300</v>
      </c>
      <c r="G13">
        <v>3.8</v>
      </c>
      <c r="H13">
        <v>240</v>
      </c>
      <c r="I13">
        <v>109</v>
      </c>
      <c r="J13">
        <v>72.7</v>
      </c>
      <c r="K13">
        <v>196.2</v>
      </c>
      <c r="L13" s="3">
        <v>3.5430000000000001</v>
      </c>
      <c r="M13">
        <v>17.5</v>
      </c>
      <c r="N13">
        <v>23</v>
      </c>
      <c r="O13" s="2">
        <v>40611</v>
      </c>
      <c r="P13" s="3">
        <v>95.636702529999994</v>
      </c>
    </row>
    <row r="14" spans="1:16" x14ac:dyDescent="0.25">
      <c r="A14" t="s">
        <v>27</v>
      </c>
      <c r="B14" t="s">
        <v>30</v>
      </c>
      <c r="C14" s="7">
        <v>27851</v>
      </c>
      <c r="D14">
        <v>20190</v>
      </c>
      <c r="E14" t="s">
        <v>15</v>
      </c>
      <c r="F14">
        <v>31965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 s="3">
        <v>3.778</v>
      </c>
      <c r="M14">
        <v>18.5</v>
      </c>
      <c r="N14">
        <v>24</v>
      </c>
      <c r="O14" s="2">
        <v>41581</v>
      </c>
      <c r="P14" s="3">
        <v>85.828408249999995</v>
      </c>
    </row>
    <row r="15" spans="1:16" x14ac:dyDescent="0.25">
      <c r="A15" t="s">
        <v>27</v>
      </c>
      <c r="B15" t="s">
        <v>197</v>
      </c>
      <c r="C15" s="7">
        <v>83257</v>
      </c>
      <c r="D15">
        <v>13360</v>
      </c>
      <c r="E15" t="s">
        <v>15</v>
      </c>
      <c r="F15">
        <v>27885</v>
      </c>
      <c r="G15">
        <v>3.8</v>
      </c>
      <c r="H15">
        <v>205</v>
      </c>
      <c r="I15">
        <v>112.2</v>
      </c>
      <c r="J15">
        <v>73.5</v>
      </c>
      <c r="K15">
        <v>200</v>
      </c>
      <c r="L15" s="3">
        <v>3.5910000000000002</v>
      </c>
      <c r="M15">
        <v>17.5</v>
      </c>
      <c r="N15">
        <v>25</v>
      </c>
      <c r="O15" s="2">
        <v>41220</v>
      </c>
      <c r="P15" s="3">
        <v>84.254525810000004</v>
      </c>
    </row>
    <row r="16" spans="1:16" x14ac:dyDescent="0.25">
      <c r="A16" t="s">
        <v>31</v>
      </c>
      <c r="B16" t="s">
        <v>32</v>
      </c>
      <c r="C16" s="7">
        <v>63729</v>
      </c>
      <c r="D16">
        <v>22525</v>
      </c>
      <c r="E16" t="s">
        <v>15</v>
      </c>
      <c r="F16">
        <v>39895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 s="3">
        <v>3.9780000000000002</v>
      </c>
      <c r="M16">
        <v>18.5</v>
      </c>
      <c r="N16">
        <v>22</v>
      </c>
      <c r="O16" s="2">
        <v>41580</v>
      </c>
      <c r="P16" s="3">
        <v>113.85459760000001</v>
      </c>
    </row>
    <row r="17" spans="1:16" x14ac:dyDescent="0.25">
      <c r="A17" t="s">
        <v>31</v>
      </c>
      <c r="B17" t="s">
        <v>33</v>
      </c>
      <c r="C17" s="7">
        <v>15943</v>
      </c>
      <c r="D17">
        <v>27100</v>
      </c>
      <c r="E17" t="s">
        <v>15</v>
      </c>
      <c r="F17">
        <v>44475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L17" s="3"/>
      <c r="M17">
        <v>18.5</v>
      </c>
      <c r="N17">
        <v>22</v>
      </c>
      <c r="O17" s="2">
        <v>41398</v>
      </c>
      <c r="P17" s="3">
        <v>115.6213578</v>
      </c>
    </row>
    <row r="18" spans="1:16" x14ac:dyDescent="0.25">
      <c r="A18" t="s">
        <v>31</v>
      </c>
      <c r="B18" t="s">
        <v>34</v>
      </c>
      <c r="C18" s="7">
        <v>6536</v>
      </c>
      <c r="D18">
        <v>25725</v>
      </c>
      <c r="E18" t="s">
        <v>15</v>
      </c>
      <c r="F18">
        <v>39665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 s="3">
        <v>3.843</v>
      </c>
      <c r="M18">
        <v>19</v>
      </c>
      <c r="N18">
        <v>22</v>
      </c>
      <c r="O18" s="2">
        <v>41344</v>
      </c>
      <c r="P18" s="3">
        <v>113.7658739</v>
      </c>
    </row>
    <row r="19" spans="1:16" x14ac:dyDescent="0.25">
      <c r="A19" t="s">
        <v>31</v>
      </c>
      <c r="B19" t="s">
        <v>35</v>
      </c>
      <c r="C19" s="7">
        <v>11185</v>
      </c>
      <c r="D19">
        <v>18225</v>
      </c>
      <c r="E19" t="s">
        <v>15</v>
      </c>
      <c r="F19">
        <v>31010</v>
      </c>
      <c r="G19">
        <v>3</v>
      </c>
      <c r="H19">
        <v>200</v>
      </c>
      <c r="I19">
        <v>107.4</v>
      </c>
      <c r="J19">
        <v>70.3</v>
      </c>
      <c r="K19">
        <v>194.8</v>
      </c>
      <c r="L19" s="3">
        <v>3.77</v>
      </c>
      <c r="M19">
        <v>18</v>
      </c>
      <c r="N19">
        <v>22</v>
      </c>
      <c r="O19" s="2">
        <v>41373</v>
      </c>
      <c r="P19" s="3">
        <v>83.483093580000002</v>
      </c>
    </row>
    <row r="20" spans="1:16" x14ac:dyDescent="0.25">
      <c r="A20" t="s">
        <v>31</v>
      </c>
      <c r="B20" t="s">
        <v>36</v>
      </c>
      <c r="C20" s="7">
        <v>14785</v>
      </c>
      <c r="D20">
        <v>0</v>
      </c>
      <c r="E20" t="s">
        <v>37</v>
      </c>
      <c r="F20">
        <v>46225</v>
      </c>
      <c r="G20">
        <v>5.7</v>
      </c>
      <c r="H20">
        <v>255</v>
      </c>
      <c r="I20">
        <v>117.5</v>
      </c>
      <c r="J20">
        <v>77</v>
      </c>
      <c r="K20">
        <v>201.2</v>
      </c>
      <c r="L20" s="3">
        <v>5.5720000000000001</v>
      </c>
      <c r="M20">
        <v>30</v>
      </c>
      <c r="N20">
        <v>15</v>
      </c>
      <c r="O20" s="2">
        <v>41398</v>
      </c>
      <c r="P20" s="3">
        <v>109.5091165</v>
      </c>
    </row>
    <row r="21" spans="1:16" x14ac:dyDescent="0.25">
      <c r="A21" t="s">
        <v>38</v>
      </c>
      <c r="B21" t="s">
        <v>39</v>
      </c>
      <c r="C21" s="7">
        <v>145519</v>
      </c>
      <c r="D21">
        <v>9250</v>
      </c>
      <c r="E21" t="s">
        <v>15</v>
      </c>
      <c r="F21">
        <v>13260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 s="3">
        <v>2.6760000000000002</v>
      </c>
      <c r="M21">
        <v>14.3</v>
      </c>
      <c r="N21">
        <v>27</v>
      </c>
      <c r="O21" s="2">
        <v>41037</v>
      </c>
      <c r="P21" s="3">
        <v>46.363347470000001</v>
      </c>
    </row>
    <row r="22" spans="1:16" x14ac:dyDescent="0.25">
      <c r="A22" t="s">
        <v>38</v>
      </c>
      <c r="B22" t="s">
        <v>40</v>
      </c>
      <c r="C22" s="7">
        <v>135126</v>
      </c>
      <c r="D22">
        <v>11225</v>
      </c>
      <c r="E22" t="s">
        <v>15</v>
      </c>
      <c r="F22">
        <v>16535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 s="3">
        <v>3.0510000000000002</v>
      </c>
      <c r="M22">
        <v>15</v>
      </c>
      <c r="N22">
        <v>25</v>
      </c>
      <c r="O22" s="2">
        <v>41458</v>
      </c>
      <c r="P22" s="3">
        <v>67.314462160000005</v>
      </c>
    </row>
    <row r="23" spans="1:16" x14ac:dyDescent="0.25">
      <c r="A23" t="s">
        <v>38</v>
      </c>
      <c r="B23" t="s">
        <v>41</v>
      </c>
      <c r="C23" s="7">
        <v>24629</v>
      </c>
      <c r="D23">
        <v>10310</v>
      </c>
      <c r="E23" t="s">
        <v>15</v>
      </c>
      <c r="F23">
        <v>18890</v>
      </c>
      <c r="G23">
        <v>3.1</v>
      </c>
      <c r="H23">
        <v>175</v>
      </c>
      <c r="I23">
        <v>107.5</v>
      </c>
      <c r="J23">
        <v>72.5</v>
      </c>
      <c r="K23">
        <v>200.9</v>
      </c>
      <c r="L23" s="3">
        <v>3.33</v>
      </c>
      <c r="M23">
        <v>16.600000000000001</v>
      </c>
      <c r="N23">
        <v>25</v>
      </c>
      <c r="O23" s="2">
        <v>41248</v>
      </c>
      <c r="P23" s="3">
        <v>69.991395600000004</v>
      </c>
    </row>
    <row r="24" spans="1:16" x14ac:dyDescent="0.25">
      <c r="A24" t="s">
        <v>38</v>
      </c>
      <c r="B24" t="s">
        <v>42</v>
      </c>
      <c r="C24" s="7">
        <v>42593</v>
      </c>
      <c r="D24">
        <v>11525</v>
      </c>
      <c r="E24" t="s">
        <v>15</v>
      </c>
      <c r="F24">
        <v>19390</v>
      </c>
      <c r="G24">
        <v>3.4</v>
      </c>
      <c r="H24">
        <v>180</v>
      </c>
      <c r="I24">
        <v>110.5</v>
      </c>
      <c r="J24">
        <v>72.7</v>
      </c>
      <c r="K24">
        <v>197.9</v>
      </c>
      <c r="L24" s="3">
        <v>3.34</v>
      </c>
      <c r="M24">
        <v>17</v>
      </c>
      <c r="N24">
        <v>27</v>
      </c>
      <c r="O24" s="2">
        <v>41194</v>
      </c>
      <c r="P24" s="3">
        <v>72.030917189999997</v>
      </c>
    </row>
    <row r="25" spans="1:16" x14ac:dyDescent="0.25">
      <c r="A25" t="s">
        <v>38</v>
      </c>
      <c r="B25" t="s">
        <v>43</v>
      </c>
      <c r="C25" s="7">
        <v>26402</v>
      </c>
      <c r="D25">
        <v>13025</v>
      </c>
      <c r="E25" t="s">
        <v>15</v>
      </c>
      <c r="F25">
        <v>24340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 s="3">
        <v>3.5</v>
      </c>
      <c r="M25">
        <v>16.8</v>
      </c>
      <c r="N25">
        <v>25</v>
      </c>
      <c r="O25" s="2">
        <v>41223</v>
      </c>
      <c r="P25" s="3">
        <v>81.118543329999994</v>
      </c>
    </row>
    <row r="26" spans="1:16" x14ac:dyDescent="0.25">
      <c r="A26" t="s">
        <v>38</v>
      </c>
      <c r="B26" t="s">
        <v>44</v>
      </c>
      <c r="C26" s="7">
        <v>17947</v>
      </c>
      <c r="D26">
        <v>36225</v>
      </c>
      <c r="E26" t="s">
        <v>15</v>
      </c>
      <c r="F26">
        <v>45705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 s="3">
        <v>3.21</v>
      </c>
      <c r="M26">
        <v>19.100000000000001</v>
      </c>
      <c r="N26">
        <v>22</v>
      </c>
      <c r="O26" s="2">
        <v>41248</v>
      </c>
      <c r="P26" s="3">
        <v>141.14115000000001</v>
      </c>
    </row>
    <row r="27" spans="1:16" x14ac:dyDescent="0.25">
      <c r="A27" t="s">
        <v>38</v>
      </c>
      <c r="B27" t="s">
        <v>45</v>
      </c>
      <c r="C27" s="7">
        <v>32299</v>
      </c>
      <c r="D27">
        <v>9125</v>
      </c>
      <c r="E27" t="s">
        <v>15</v>
      </c>
      <c r="F27">
        <v>13960</v>
      </c>
      <c r="G27">
        <v>1.8</v>
      </c>
      <c r="H27">
        <v>120</v>
      </c>
      <c r="I27">
        <v>97.1</v>
      </c>
      <c r="J27">
        <v>66.7</v>
      </c>
      <c r="K27">
        <v>174.3</v>
      </c>
      <c r="L27" s="3">
        <v>2.3980000000000001</v>
      </c>
      <c r="M27">
        <v>13.2</v>
      </c>
      <c r="N27">
        <v>33</v>
      </c>
      <c r="O27" s="2">
        <v>40856</v>
      </c>
      <c r="P27" s="3">
        <v>48.297636099999998</v>
      </c>
    </row>
    <row r="28" spans="1:16" x14ac:dyDescent="0.25">
      <c r="A28" t="s">
        <v>38</v>
      </c>
      <c r="B28" t="s">
        <v>46</v>
      </c>
      <c r="C28" s="7">
        <v>21855</v>
      </c>
      <c r="D28">
        <v>5160</v>
      </c>
      <c r="E28" t="s">
        <v>15</v>
      </c>
      <c r="F28">
        <v>9235</v>
      </c>
      <c r="G28">
        <v>1</v>
      </c>
      <c r="H28">
        <v>55</v>
      </c>
      <c r="I28">
        <v>93.1</v>
      </c>
      <c r="J28">
        <v>62.6</v>
      </c>
      <c r="K28">
        <v>149.4</v>
      </c>
      <c r="L28" s="3">
        <v>1.895</v>
      </c>
      <c r="M28">
        <v>10.3</v>
      </c>
      <c r="N28">
        <v>45</v>
      </c>
      <c r="O28" s="2">
        <v>41278</v>
      </c>
      <c r="P28" s="3">
        <v>23.276272330000001</v>
      </c>
    </row>
    <row r="29" spans="1:16" x14ac:dyDescent="0.25">
      <c r="A29" t="s">
        <v>38</v>
      </c>
      <c r="B29" t="s">
        <v>47</v>
      </c>
      <c r="C29" s="7">
        <v>107995</v>
      </c>
      <c r="D29">
        <v>0</v>
      </c>
      <c r="E29" t="s">
        <v>15</v>
      </c>
      <c r="F29">
        <v>18890</v>
      </c>
      <c r="G29">
        <v>3.4</v>
      </c>
      <c r="H29">
        <v>180</v>
      </c>
      <c r="I29">
        <v>110.5</v>
      </c>
      <c r="J29">
        <v>73</v>
      </c>
      <c r="K29">
        <v>200</v>
      </c>
      <c r="L29" s="3">
        <v>3.3889999999999998</v>
      </c>
      <c r="M29">
        <v>17</v>
      </c>
      <c r="N29">
        <v>27</v>
      </c>
      <c r="O29" s="2">
        <v>41066</v>
      </c>
      <c r="P29" s="3">
        <v>71.838039440000003</v>
      </c>
    </row>
    <row r="30" spans="1:16" x14ac:dyDescent="0.25">
      <c r="A30" t="s">
        <v>48</v>
      </c>
      <c r="B30" t="s">
        <v>49</v>
      </c>
      <c r="C30" s="7">
        <v>7854</v>
      </c>
      <c r="D30">
        <v>12360</v>
      </c>
      <c r="E30" t="s">
        <v>15</v>
      </c>
      <c r="F30">
        <v>19840</v>
      </c>
      <c r="G30">
        <v>2.5</v>
      </c>
      <c r="H30">
        <v>163</v>
      </c>
      <c r="I30">
        <v>103.7</v>
      </c>
      <c r="J30">
        <v>69.7</v>
      </c>
      <c r="K30">
        <v>190.9</v>
      </c>
      <c r="L30" s="3">
        <v>2.9670000000000001</v>
      </c>
      <c r="M30">
        <v>15.9</v>
      </c>
      <c r="N30">
        <v>24</v>
      </c>
      <c r="O30" s="2">
        <v>41365</v>
      </c>
      <c r="P30" s="3">
        <v>65.957183959999995</v>
      </c>
    </row>
    <row r="31" spans="1:16" x14ac:dyDescent="0.25">
      <c r="A31" t="s">
        <v>48</v>
      </c>
      <c r="B31" t="s">
        <v>50</v>
      </c>
      <c r="C31" s="7">
        <v>32775</v>
      </c>
      <c r="D31">
        <v>14180</v>
      </c>
      <c r="E31" t="s">
        <v>15</v>
      </c>
      <c r="F31">
        <v>24495</v>
      </c>
      <c r="G31">
        <v>2.5</v>
      </c>
      <c r="H31">
        <v>168</v>
      </c>
      <c r="I31">
        <v>106</v>
      </c>
      <c r="J31">
        <v>69.2</v>
      </c>
      <c r="K31">
        <v>193</v>
      </c>
      <c r="L31" s="3">
        <v>3.3319999999999999</v>
      </c>
      <c r="M31">
        <v>16</v>
      </c>
      <c r="N31">
        <v>24</v>
      </c>
      <c r="O31" s="2">
        <v>41040</v>
      </c>
      <c r="P31" s="3">
        <v>69.521355049999997</v>
      </c>
    </row>
    <row r="32" spans="1:16" x14ac:dyDescent="0.25">
      <c r="A32" t="s">
        <v>48</v>
      </c>
      <c r="B32" t="s">
        <v>51</v>
      </c>
      <c r="C32" s="7">
        <v>31148</v>
      </c>
      <c r="D32">
        <v>13725</v>
      </c>
      <c r="E32" t="s">
        <v>15</v>
      </c>
      <c r="F32">
        <v>22245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 s="3">
        <v>3.452</v>
      </c>
      <c r="M32">
        <v>17</v>
      </c>
      <c r="N32">
        <v>26</v>
      </c>
      <c r="O32" s="2">
        <v>41066</v>
      </c>
      <c r="P32" s="3">
        <v>80.02378204</v>
      </c>
    </row>
    <row r="33" spans="1:16" x14ac:dyDescent="0.25">
      <c r="A33" t="s">
        <v>48</v>
      </c>
      <c r="B33" t="s">
        <v>52</v>
      </c>
      <c r="C33" s="7">
        <v>32305.999999999996</v>
      </c>
      <c r="D33">
        <v>12640</v>
      </c>
      <c r="E33" t="s">
        <v>15</v>
      </c>
      <c r="F33">
        <v>16480</v>
      </c>
      <c r="G33">
        <v>2</v>
      </c>
      <c r="H33">
        <v>132</v>
      </c>
      <c r="I33">
        <v>108</v>
      </c>
      <c r="J33">
        <v>71</v>
      </c>
      <c r="K33">
        <v>186</v>
      </c>
      <c r="L33" s="3">
        <v>2.911</v>
      </c>
      <c r="M33">
        <v>16</v>
      </c>
      <c r="N33">
        <v>27</v>
      </c>
      <c r="O33" s="2">
        <v>40704</v>
      </c>
      <c r="P33" s="3">
        <v>53.566199869999998</v>
      </c>
    </row>
    <row r="34" spans="1:16" x14ac:dyDescent="0.25">
      <c r="A34" t="s">
        <v>48</v>
      </c>
      <c r="B34" t="s">
        <v>53</v>
      </c>
      <c r="C34" s="7">
        <v>13462</v>
      </c>
      <c r="D34">
        <v>17325</v>
      </c>
      <c r="E34" t="s">
        <v>15</v>
      </c>
      <c r="F34">
        <v>28340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 s="3">
        <v>3.5640000000000001</v>
      </c>
      <c r="M34">
        <v>17</v>
      </c>
      <c r="N34">
        <v>23</v>
      </c>
      <c r="O34" s="2">
        <v>41126</v>
      </c>
      <c r="P34" s="3">
        <v>101.3292807</v>
      </c>
    </row>
    <row r="35" spans="1:16" x14ac:dyDescent="0.25">
      <c r="A35" t="s">
        <v>48</v>
      </c>
      <c r="B35" t="s">
        <v>54</v>
      </c>
      <c r="C35" s="7">
        <v>30696</v>
      </c>
      <c r="D35">
        <v>0</v>
      </c>
      <c r="E35" t="s">
        <v>15</v>
      </c>
      <c r="F35">
        <v>29185</v>
      </c>
      <c r="G35">
        <v>3.5</v>
      </c>
      <c r="H35">
        <v>253</v>
      </c>
      <c r="I35">
        <v>113</v>
      </c>
      <c r="J35">
        <v>74.400000000000006</v>
      </c>
      <c r="K35">
        <v>197.8</v>
      </c>
      <c r="L35" s="3">
        <v>3.5670000000000002</v>
      </c>
      <c r="M35">
        <v>17</v>
      </c>
      <c r="N35">
        <v>23</v>
      </c>
      <c r="O35" s="2">
        <v>41184</v>
      </c>
      <c r="P35" s="3">
        <v>101.6552441</v>
      </c>
    </row>
    <row r="36" spans="1:16" x14ac:dyDescent="0.25">
      <c r="A36" t="s">
        <v>55</v>
      </c>
      <c r="B36" t="s">
        <v>56</v>
      </c>
      <c r="C36" s="7">
        <v>76034</v>
      </c>
      <c r="D36">
        <v>7750</v>
      </c>
      <c r="E36" t="s">
        <v>15</v>
      </c>
      <c r="F36">
        <v>12640</v>
      </c>
      <c r="G36">
        <v>2</v>
      </c>
      <c r="H36">
        <v>132</v>
      </c>
      <c r="I36">
        <v>105</v>
      </c>
      <c r="J36">
        <v>74.400000000000006</v>
      </c>
      <c r="K36">
        <v>174.4</v>
      </c>
      <c r="L36" s="3">
        <v>2.5670000000000002</v>
      </c>
      <c r="M36">
        <v>12.5</v>
      </c>
      <c r="N36">
        <v>29</v>
      </c>
      <c r="O36" s="2">
        <v>40889</v>
      </c>
      <c r="P36" s="3">
        <v>52.084898750000001</v>
      </c>
    </row>
    <row r="37" spans="1:16" x14ac:dyDescent="0.25">
      <c r="A37" t="s">
        <v>55</v>
      </c>
      <c r="B37" t="s">
        <v>57</v>
      </c>
      <c r="C37" s="7">
        <v>4734</v>
      </c>
      <c r="D37">
        <v>12545</v>
      </c>
      <c r="E37" t="s">
        <v>15</v>
      </c>
      <c r="F37">
        <v>19045</v>
      </c>
      <c r="G37">
        <v>2.5</v>
      </c>
      <c r="H37">
        <v>163</v>
      </c>
      <c r="I37">
        <v>103.7</v>
      </c>
      <c r="J37">
        <v>69.099999999999994</v>
      </c>
      <c r="K37">
        <v>190.2</v>
      </c>
      <c r="L37" s="3">
        <v>2.879</v>
      </c>
      <c r="M37">
        <v>15.9</v>
      </c>
      <c r="N37">
        <v>24</v>
      </c>
      <c r="O37" s="2">
        <v>40915</v>
      </c>
      <c r="P37" s="3">
        <v>65.650508340000002</v>
      </c>
    </row>
    <row r="38" spans="1:16" x14ac:dyDescent="0.25">
      <c r="A38" t="s">
        <v>55</v>
      </c>
      <c r="B38" t="s">
        <v>58</v>
      </c>
      <c r="C38" s="7">
        <v>71186</v>
      </c>
      <c r="D38">
        <v>10185</v>
      </c>
      <c r="E38" t="s">
        <v>15</v>
      </c>
      <c r="F38">
        <v>20230</v>
      </c>
      <c r="G38">
        <v>2.5</v>
      </c>
      <c r="H38">
        <v>168</v>
      </c>
      <c r="I38">
        <v>108</v>
      </c>
      <c r="J38">
        <v>71</v>
      </c>
      <c r="K38">
        <v>186</v>
      </c>
      <c r="L38" s="3">
        <v>3.0579999999999998</v>
      </c>
      <c r="M38">
        <v>16</v>
      </c>
      <c r="N38">
        <v>24</v>
      </c>
      <c r="O38" s="2">
        <v>41465</v>
      </c>
      <c r="P38" s="3">
        <v>67.876107840000003</v>
      </c>
    </row>
    <row r="39" spans="1:16" x14ac:dyDescent="0.25">
      <c r="A39" t="s">
        <v>55</v>
      </c>
      <c r="B39" t="s">
        <v>59</v>
      </c>
      <c r="C39" s="7">
        <v>88028</v>
      </c>
      <c r="D39">
        <v>12275</v>
      </c>
      <c r="E39" t="s">
        <v>15</v>
      </c>
      <c r="F39">
        <v>22505</v>
      </c>
      <c r="G39">
        <v>2.7</v>
      </c>
      <c r="H39">
        <v>202</v>
      </c>
      <c r="I39">
        <v>113</v>
      </c>
      <c r="J39">
        <v>74.7</v>
      </c>
      <c r="K39">
        <v>203.7</v>
      </c>
      <c r="L39" s="3">
        <v>3.4889999999999999</v>
      </c>
      <c r="M39">
        <v>17</v>
      </c>
      <c r="O39" s="2">
        <v>40945</v>
      </c>
      <c r="P39" s="3">
        <v>80.831470170000003</v>
      </c>
    </row>
    <row r="40" spans="1:16" x14ac:dyDescent="0.25">
      <c r="A40" t="s">
        <v>55</v>
      </c>
      <c r="B40" t="s">
        <v>60</v>
      </c>
      <c r="C40" s="7">
        <v>916</v>
      </c>
      <c r="D40">
        <v>58470</v>
      </c>
      <c r="E40" t="s">
        <v>15</v>
      </c>
      <c r="F40">
        <v>69725</v>
      </c>
      <c r="G40">
        <v>8</v>
      </c>
      <c r="H40">
        <v>450</v>
      </c>
      <c r="I40">
        <v>96.2</v>
      </c>
      <c r="J40">
        <v>75.7</v>
      </c>
      <c r="K40">
        <v>176.7</v>
      </c>
      <c r="L40" s="3">
        <v>3.375</v>
      </c>
      <c r="M40">
        <v>19</v>
      </c>
      <c r="N40">
        <v>16</v>
      </c>
      <c r="O40" s="2">
        <v>40732</v>
      </c>
      <c r="P40" s="3">
        <v>188.14432300000001</v>
      </c>
    </row>
    <row r="41" spans="1:16" x14ac:dyDescent="0.25">
      <c r="A41" t="s">
        <v>55</v>
      </c>
      <c r="B41" t="s">
        <v>61</v>
      </c>
      <c r="C41" s="7">
        <v>227061</v>
      </c>
      <c r="D41">
        <v>15060</v>
      </c>
      <c r="E41" t="s">
        <v>37</v>
      </c>
      <c r="F41">
        <v>19460</v>
      </c>
      <c r="G41">
        <v>5.2</v>
      </c>
      <c r="H41">
        <v>230</v>
      </c>
      <c r="I41">
        <v>138.69999999999999</v>
      </c>
      <c r="J41">
        <v>79.3</v>
      </c>
      <c r="K41">
        <v>224.2</v>
      </c>
      <c r="L41" s="3">
        <v>4.47</v>
      </c>
      <c r="M41">
        <v>26</v>
      </c>
      <c r="N41">
        <v>17</v>
      </c>
      <c r="O41" s="2">
        <v>41063</v>
      </c>
      <c r="P41" s="3">
        <v>90.211700050000005</v>
      </c>
    </row>
    <row r="42" spans="1:16" x14ac:dyDescent="0.25">
      <c r="A42" t="s">
        <v>55</v>
      </c>
      <c r="B42" t="s">
        <v>62</v>
      </c>
      <c r="C42" s="7">
        <v>16767</v>
      </c>
      <c r="D42">
        <v>15510</v>
      </c>
      <c r="E42" t="s">
        <v>37</v>
      </c>
      <c r="F42">
        <v>21315</v>
      </c>
      <c r="G42">
        <v>3.9</v>
      </c>
      <c r="H42">
        <v>175</v>
      </c>
      <c r="I42">
        <v>109.6</v>
      </c>
      <c r="J42">
        <v>78.8</v>
      </c>
      <c r="K42">
        <v>192.6</v>
      </c>
      <c r="L42" s="3">
        <v>4.2450000000000001</v>
      </c>
      <c r="M42">
        <v>32</v>
      </c>
      <c r="N42">
        <v>15</v>
      </c>
      <c r="O42" s="2">
        <v>41061</v>
      </c>
      <c r="P42" s="3">
        <v>71.135291609999996</v>
      </c>
    </row>
    <row r="43" spans="1:16" x14ac:dyDescent="0.25">
      <c r="A43" t="s">
        <v>55</v>
      </c>
      <c r="B43" t="s">
        <v>63</v>
      </c>
      <c r="C43" s="7">
        <v>31038</v>
      </c>
      <c r="D43">
        <v>13425</v>
      </c>
      <c r="E43" t="s">
        <v>37</v>
      </c>
      <c r="F43">
        <v>18575</v>
      </c>
      <c r="G43">
        <v>3.9</v>
      </c>
      <c r="H43">
        <v>175</v>
      </c>
      <c r="I43">
        <v>127.2</v>
      </c>
      <c r="J43">
        <v>78.8</v>
      </c>
      <c r="K43">
        <v>208.5</v>
      </c>
      <c r="L43" s="3">
        <v>4.298</v>
      </c>
      <c r="M43">
        <v>32</v>
      </c>
      <c r="N43">
        <v>16</v>
      </c>
      <c r="O43" s="2">
        <v>41677</v>
      </c>
      <c r="P43" s="3">
        <v>70.078321540000005</v>
      </c>
    </row>
    <row r="44" spans="1:16" x14ac:dyDescent="0.25">
      <c r="A44" t="s">
        <v>55</v>
      </c>
      <c r="B44" t="s">
        <v>64</v>
      </c>
      <c r="C44" s="7">
        <v>111313</v>
      </c>
      <c r="D44">
        <v>11260</v>
      </c>
      <c r="E44" t="s">
        <v>37</v>
      </c>
      <c r="F44">
        <v>16980</v>
      </c>
      <c r="G44">
        <v>2.5</v>
      </c>
      <c r="H44">
        <v>120</v>
      </c>
      <c r="I44">
        <v>131</v>
      </c>
      <c r="J44">
        <v>71.5</v>
      </c>
      <c r="K44">
        <v>215</v>
      </c>
      <c r="L44" s="3">
        <v>3.5569999999999999</v>
      </c>
      <c r="M44">
        <v>22</v>
      </c>
      <c r="N44">
        <v>19</v>
      </c>
      <c r="O44" s="2">
        <v>41285</v>
      </c>
      <c r="P44" s="3">
        <v>49.64500177</v>
      </c>
    </row>
    <row r="45" spans="1:16" x14ac:dyDescent="0.25">
      <c r="A45" t="s">
        <v>55</v>
      </c>
      <c r="B45" t="s">
        <v>65</v>
      </c>
      <c r="C45" s="7">
        <v>101323</v>
      </c>
      <c r="D45">
        <v>0</v>
      </c>
      <c r="E45" t="s">
        <v>37</v>
      </c>
      <c r="F45">
        <v>26310</v>
      </c>
      <c r="G45">
        <v>5.2</v>
      </c>
      <c r="H45">
        <v>230</v>
      </c>
      <c r="I45">
        <v>115.7</v>
      </c>
      <c r="J45">
        <v>71.7</v>
      </c>
      <c r="K45">
        <v>193.5</v>
      </c>
      <c r="L45" s="3">
        <v>4.3940000000000001</v>
      </c>
      <c r="M45">
        <v>25</v>
      </c>
      <c r="N45">
        <v>17</v>
      </c>
      <c r="O45" s="2">
        <v>41704</v>
      </c>
      <c r="P45" s="3">
        <v>92.85412522</v>
      </c>
    </row>
    <row r="46" spans="1:16" x14ac:dyDescent="0.25">
      <c r="A46" t="s">
        <v>55</v>
      </c>
      <c r="B46" t="s">
        <v>66</v>
      </c>
      <c r="C46" s="7">
        <v>181749</v>
      </c>
      <c r="D46">
        <v>12025</v>
      </c>
      <c r="E46" t="s">
        <v>37</v>
      </c>
      <c r="F46">
        <v>19565</v>
      </c>
      <c r="G46">
        <v>2.4</v>
      </c>
      <c r="H46">
        <v>150</v>
      </c>
      <c r="I46">
        <v>113.3</v>
      </c>
      <c r="J46">
        <v>76.8</v>
      </c>
      <c r="K46">
        <v>186.3</v>
      </c>
      <c r="L46" s="3">
        <v>3.5329999999999999</v>
      </c>
      <c r="M46">
        <v>20</v>
      </c>
      <c r="N46">
        <v>24</v>
      </c>
      <c r="O46" s="2">
        <v>40552</v>
      </c>
      <c r="P46" s="3">
        <v>61.227000310000001</v>
      </c>
    </row>
    <row r="47" spans="1:16" x14ac:dyDescent="0.25">
      <c r="A47" t="s">
        <v>67</v>
      </c>
      <c r="B47" t="s">
        <v>68</v>
      </c>
      <c r="C47" s="7">
        <v>70227</v>
      </c>
      <c r="D47">
        <v>7425</v>
      </c>
      <c r="E47" t="s">
        <v>15</v>
      </c>
      <c r="F47">
        <v>12070</v>
      </c>
      <c r="G47">
        <v>2</v>
      </c>
      <c r="H47">
        <v>110</v>
      </c>
      <c r="I47">
        <v>98.4</v>
      </c>
      <c r="J47">
        <v>67</v>
      </c>
      <c r="K47">
        <v>174.7</v>
      </c>
      <c r="L47" s="3">
        <v>2.468</v>
      </c>
      <c r="M47">
        <v>12.7</v>
      </c>
      <c r="N47">
        <v>30</v>
      </c>
      <c r="O47" s="2">
        <v>41823</v>
      </c>
      <c r="P47" s="3">
        <v>44.083709460000001</v>
      </c>
    </row>
    <row r="48" spans="1:16" x14ac:dyDescent="0.25">
      <c r="A48" t="s">
        <v>67</v>
      </c>
      <c r="B48" t="s">
        <v>69</v>
      </c>
      <c r="C48" s="7">
        <v>113369</v>
      </c>
      <c r="D48">
        <v>12760</v>
      </c>
      <c r="E48" t="s">
        <v>15</v>
      </c>
      <c r="F48">
        <v>21560</v>
      </c>
      <c r="G48">
        <v>3.8</v>
      </c>
      <c r="H48">
        <v>190</v>
      </c>
      <c r="I48">
        <v>101.3</v>
      </c>
      <c r="J48">
        <v>73.099999999999994</v>
      </c>
      <c r="K48">
        <v>183.2</v>
      </c>
      <c r="L48" s="3">
        <v>3.2029999999999998</v>
      </c>
      <c r="M48">
        <v>15.7</v>
      </c>
      <c r="N48">
        <v>24</v>
      </c>
      <c r="O48" s="2">
        <v>41821</v>
      </c>
      <c r="P48" s="3">
        <v>76.509184559999994</v>
      </c>
    </row>
    <row r="49" spans="1:16" x14ac:dyDescent="0.25">
      <c r="A49" t="s">
        <v>67</v>
      </c>
      <c r="B49" t="s">
        <v>70</v>
      </c>
      <c r="C49" s="7">
        <v>35068</v>
      </c>
      <c r="D49">
        <v>8835</v>
      </c>
      <c r="E49" t="s">
        <v>15</v>
      </c>
      <c r="F49">
        <v>17035</v>
      </c>
      <c r="G49">
        <v>2.5</v>
      </c>
      <c r="H49">
        <v>170</v>
      </c>
      <c r="I49">
        <v>106.5</v>
      </c>
      <c r="J49">
        <v>69.099999999999994</v>
      </c>
      <c r="K49">
        <v>184.6</v>
      </c>
      <c r="L49" s="3">
        <v>2.7690000000000001</v>
      </c>
      <c r="M49">
        <v>15</v>
      </c>
      <c r="N49">
        <v>25</v>
      </c>
      <c r="O49" s="2">
        <v>41494</v>
      </c>
      <c r="P49" s="3">
        <v>67.351010720000005</v>
      </c>
    </row>
    <row r="50" spans="1:16" x14ac:dyDescent="0.25">
      <c r="A50" t="s">
        <v>67</v>
      </c>
      <c r="B50" t="s">
        <v>71</v>
      </c>
      <c r="C50" s="7">
        <v>245815</v>
      </c>
      <c r="D50">
        <v>10055</v>
      </c>
      <c r="E50" t="s">
        <v>15</v>
      </c>
      <c r="F50">
        <v>17885</v>
      </c>
      <c r="G50">
        <v>3</v>
      </c>
      <c r="H50">
        <v>155</v>
      </c>
      <c r="I50">
        <v>108.5</v>
      </c>
      <c r="J50">
        <v>73</v>
      </c>
      <c r="K50">
        <v>197.6</v>
      </c>
      <c r="L50" s="3">
        <v>3.3679999999999999</v>
      </c>
      <c r="M50">
        <v>16</v>
      </c>
      <c r="N50">
        <v>24</v>
      </c>
      <c r="O50" s="2">
        <v>41133</v>
      </c>
      <c r="P50" s="3">
        <v>62.503739500000002</v>
      </c>
    </row>
    <row r="51" spans="1:16" x14ac:dyDescent="0.25">
      <c r="A51" t="s">
        <v>67</v>
      </c>
      <c r="B51" t="s">
        <v>72</v>
      </c>
      <c r="C51" s="7">
        <v>175670</v>
      </c>
      <c r="D51">
        <v>0</v>
      </c>
      <c r="E51" t="s">
        <v>15</v>
      </c>
      <c r="F51">
        <v>12315</v>
      </c>
      <c r="G51">
        <v>2</v>
      </c>
      <c r="H51">
        <v>107</v>
      </c>
      <c r="I51">
        <v>103</v>
      </c>
      <c r="J51">
        <v>66.900000000000006</v>
      </c>
      <c r="K51">
        <v>174.8</v>
      </c>
      <c r="L51" s="3">
        <v>2.5640000000000001</v>
      </c>
      <c r="M51">
        <v>13.2</v>
      </c>
      <c r="N51">
        <v>30</v>
      </c>
      <c r="O51" s="2">
        <v>41554</v>
      </c>
      <c r="P51" s="3">
        <v>43.117132009999999</v>
      </c>
    </row>
    <row r="52" spans="1:16" x14ac:dyDescent="0.25">
      <c r="A52" t="s">
        <v>67</v>
      </c>
      <c r="B52" t="s">
        <v>73</v>
      </c>
      <c r="C52" s="7">
        <v>63403</v>
      </c>
      <c r="D52">
        <v>14210</v>
      </c>
      <c r="E52" t="s">
        <v>15</v>
      </c>
      <c r="F52">
        <v>22195</v>
      </c>
      <c r="G52">
        <v>4.5999999999999996</v>
      </c>
      <c r="H52">
        <v>200</v>
      </c>
      <c r="I52">
        <v>114.7</v>
      </c>
      <c r="J52">
        <v>78.2</v>
      </c>
      <c r="K52">
        <v>212</v>
      </c>
      <c r="L52" s="3">
        <v>3.9079999999999999</v>
      </c>
      <c r="M52">
        <v>19</v>
      </c>
      <c r="N52">
        <v>21</v>
      </c>
      <c r="O52" s="2">
        <v>41314</v>
      </c>
      <c r="P52" s="3">
        <v>80.499536710000001</v>
      </c>
    </row>
    <row r="53" spans="1:16" x14ac:dyDescent="0.25">
      <c r="A53" t="s">
        <v>67</v>
      </c>
      <c r="B53" t="s">
        <v>74</v>
      </c>
      <c r="C53" s="7">
        <v>276747</v>
      </c>
      <c r="D53">
        <v>16640</v>
      </c>
      <c r="E53" t="s">
        <v>37</v>
      </c>
      <c r="F53">
        <v>31930</v>
      </c>
      <c r="G53">
        <v>4</v>
      </c>
      <c r="H53">
        <v>210</v>
      </c>
      <c r="I53">
        <v>111.6</v>
      </c>
      <c r="J53">
        <v>70.2</v>
      </c>
      <c r="K53">
        <v>190.7</v>
      </c>
      <c r="L53" s="3">
        <v>3.8759999999999999</v>
      </c>
      <c r="M53">
        <v>21</v>
      </c>
      <c r="N53">
        <v>19</v>
      </c>
      <c r="O53" s="2">
        <v>41643</v>
      </c>
      <c r="P53" s="3">
        <v>87.635495779999999</v>
      </c>
    </row>
    <row r="54" spans="1:16" x14ac:dyDescent="0.25">
      <c r="A54" t="s">
        <v>67</v>
      </c>
      <c r="B54" t="s">
        <v>75</v>
      </c>
      <c r="C54" s="7">
        <v>155787</v>
      </c>
      <c r="D54">
        <v>13175</v>
      </c>
      <c r="E54" t="s">
        <v>37</v>
      </c>
      <c r="F54">
        <v>21410</v>
      </c>
      <c r="G54">
        <v>3</v>
      </c>
      <c r="H54">
        <v>150</v>
      </c>
      <c r="I54">
        <v>120.7</v>
      </c>
      <c r="J54">
        <v>76.599999999999994</v>
      </c>
      <c r="K54">
        <v>200.9</v>
      </c>
      <c r="L54" s="3">
        <v>3.7610000000000001</v>
      </c>
      <c r="M54">
        <v>26</v>
      </c>
      <c r="N54">
        <v>21</v>
      </c>
      <c r="O54" s="2">
        <v>41641</v>
      </c>
      <c r="P54" s="3">
        <v>62.095048390000002</v>
      </c>
    </row>
    <row r="55" spans="1:16" x14ac:dyDescent="0.25">
      <c r="A55" t="s">
        <v>67</v>
      </c>
      <c r="B55" t="s">
        <v>76</v>
      </c>
      <c r="C55" s="7">
        <v>125338</v>
      </c>
      <c r="D55">
        <v>23575</v>
      </c>
      <c r="E55" t="s">
        <v>37</v>
      </c>
      <c r="F55">
        <v>36135</v>
      </c>
      <c r="G55">
        <v>4.5999999999999996</v>
      </c>
      <c r="H55">
        <v>240</v>
      </c>
      <c r="I55">
        <v>119</v>
      </c>
      <c r="J55">
        <v>78.7</v>
      </c>
      <c r="K55">
        <v>204.6</v>
      </c>
      <c r="L55" s="3">
        <v>4.8079999999999998</v>
      </c>
      <c r="M55">
        <v>26</v>
      </c>
      <c r="N55">
        <v>16</v>
      </c>
      <c r="O55" s="2">
        <v>41314</v>
      </c>
      <c r="P55" s="3">
        <v>100.0248023</v>
      </c>
    </row>
    <row r="56" spans="1:16" x14ac:dyDescent="0.25">
      <c r="A56" t="s">
        <v>67</v>
      </c>
      <c r="B56" t="s">
        <v>77</v>
      </c>
      <c r="C56" s="7">
        <v>220650</v>
      </c>
      <c r="D56">
        <v>7850</v>
      </c>
      <c r="E56" t="s">
        <v>37</v>
      </c>
      <c r="F56">
        <v>12050</v>
      </c>
      <c r="G56">
        <v>2.5</v>
      </c>
      <c r="H56">
        <v>119</v>
      </c>
      <c r="I56">
        <v>117.5</v>
      </c>
      <c r="J56">
        <v>69.400000000000006</v>
      </c>
      <c r="K56">
        <v>200.7</v>
      </c>
      <c r="L56" s="3">
        <v>3.0859999999999999</v>
      </c>
      <c r="M56">
        <v>20</v>
      </c>
      <c r="N56">
        <v>23</v>
      </c>
      <c r="O56" s="2">
        <v>41306</v>
      </c>
      <c r="P56" s="3">
        <v>47.389531310000002</v>
      </c>
    </row>
    <row r="57" spans="1:16" x14ac:dyDescent="0.25">
      <c r="A57" t="s">
        <v>67</v>
      </c>
      <c r="B57" t="s">
        <v>78</v>
      </c>
      <c r="C57" s="7">
        <v>540561</v>
      </c>
      <c r="D57">
        <v>15075</v>
      </c>
      <c r="E57" t="s">
        <v>37</v>
      </c>
      <c r="F57">
        <v>26935</v>
      </c>
      <c r="G57">
        <v>4.5999999999999996</v>
      </c>
      <c r="H57">
        <v>220</v>
      </c>
      <c r="I57">
        <v>138.5</v>
      </c>
      <c r="J57">
        <v>79.099999999999994</v>
      </c>
      <c r="K57">
        <v>224.5</v>
      </c>
      <c r="L57" s="3">
        <v>4.2409999999999997</v>
      </c>
      <c r="M57">
        <v>25.1</v>
      </c>
      <c r="N57">
        <v>18</v>
      </c>
      <c r="O57" s="2">
        <v>41372</v>
      </c>
      <c r="P57" s="3">
        <v>89.401934729999994</v>
      </c>
    </row>
    <row r="58" spans="1:16" x14ac:dyDescent="0.25">
      <c r="A58" t="s">
        <v>79</v>
      </c>
      <c r="B58" t="s">
        <v>80</v>
      </c>
      <c r="C58" s="7">
        <v>199685</v>
      </c>
      <c r="D58">
        <v>9850</v>
      </c>
      <c r="E58" t="s">
        <v>15</v>
      </c>
      <c r="F58">
        <v>12885</v>
      </c>
      <c r="G58">
        <v>1.6</v>
      </c>
      <c r="H58">
        <v>106</v>
      </c>
      <c r="I58">
        <v>103.2</v>
      </c>
      <c r="J58">
        <v>67.099999999999994</v>
      </c>
      <c r="K58">
        <v>175.1</v>
      </c>
      <c r="L58" s="3">
        <v>2.339</v>
      </c>
      <c r="M58">
        <v>11.9</v>
      </c>
      <c r="N58">
        <v>32</v>
      </c>
      <c r="O58" s="2">
        <v>41162</v>
      </c>
      <c r="P58" s="3">
        <v>42.879097340000001</v>
      </c>
    </row>
    <row r="59" spans="1:16" x14ac:dyDescent="0.25">
      <c r="A59" t="s">
        <v>79</v>
      </c>
      <c r="B59" t="s">
        <v>81</v>
      </c>
      <c r="C59" s="7">
        <v>230902</v>
      </c>
      <c r="D59">
        <v>13210</v>
      </c>
      <c r="E59" t="s">
        <v>15</v>
      </c>
      <c r="F59">
        <v>15350</v>
      </c>
      <c r="G59">
        <v>2.2999999999999998</v>
      </c>
      <c r="H59">
        <v>135</v>
      </c>
      <c r="I59">
        <v>106.9</v>
      </c>
      <c r="J59">
        <v>70.3</v>
      </c>
      <c r="K59">
        <v>188.8</v>
      </c>
      <c r="L59" s="3">
        <v>2.9319999999999999</v>
      </c>
      <c r="M59">
        <v>17.100000000000001</v>
      </c>
      <c r="N59">
        <v>27</v>
      </c>
      <c r="O59" s="2">
        <v>41491</v>
      </c>
      <c r="P59" s="3">
        <v>54.269548290000003</v>
      </c>
    </row>
    <row r="60" spans="1:16" x14ac:dyDescent="0.25">
      <c r="A60" t="s">
        <v>79</v>
      </c>
      <c r="B60" t="s">
        <v>82</v>
      </c>
      <c r="C60" s="7">
        <v>73203</v>
      </c>
      <c r="D60">
        <v>17710</v>
      </c>
      <c r="E60" t="s">
        <v>37</v>
      </c>
      <c r="F60">
        <v>20550</v>
      </c>
      <c r="G60">
        <v>2</v>
      </c>
      <c r="H60">
        <v>146</v>
      </c>
      <c r="I60">
        <v>103.2</v>
      </c>
      <c r="J60">
        <v>68.900000000000006</v>
      </c>
      <c r="K60">
        <v>177.6</v>
      </c>
      <c r="L60" s="3">
        <v>3.2189999999999999</v>
      </c>
      <c r="M60">
        <v>15.3</v>
      </c>
      <c r="N60">
        <v>24</v>
      </c>
      <c r="O60" s="2">
        <v>41520</v>
      </c>
      <c r="P60" s="3">
        <v>60.087966620000003</v>
      </c>
    </row>
    <row r="61" spans="1:16" x14ac:dyDescent="0.25">
      <c r="A61" t="s">
        <v>79</v>
      </c>
      <c r="B61" t="s">
        <v>83</v>
      </c>
      <c r="C61" s="7">
        <v>12855</v>
      </c>
      <c r="D61">
        <v>17525</v>
      </c>
      <c r="E61" t="s">
        <v>37</v>
      </c>
      <c r="F61">
        <v>26600</v>
      </c>
      <c r="G61">
        <v>3.2</v>
      </c>
      <c r="H61">
        <v>205</v>
      </c>
      <c r="I61">
        <v>106.4</v>
      </c>
      <c r="J61">
        <v>70.400000000000006</v>
      </c>
      <c r="K61">
        <v>178.2</v>
      </c>
      <c r="L61" s="3">
        <v>3.8570000000000002</v>
      </c>
      <c r="M61">
        <v>21.1</v>
      </c>
      <c r="N61">
        <v>19</v>
      </c>
      <c r="O61" s="2">
        <v>41162</v>
      </c>
      <c r="P61" s="3">
        <v>83.602500800000001</v>
      </c>
    </row>
    <row r="62" spans="1:16" x14ac:dyDescent="0.25">
      <c r="A62" t="s">
        <v>79</v>
      </c>
      <c r="B62" t="s">
        <v>84</v>
      </c>
      <c r="C62" s="7">
        <v>76029</v>
      </c>
      <c r="D62">
        <v>19490</v>
      </c>
      <c r="E62" t="s">
        <v>37</v>
      </c>
      <c r="F62">
        <v>26000</v>
      </c>
      <c r="G62">
        <v>3.5</v>
      </c>
      <c r="H62">
        <v>210</v>
      </c>
      <c r="I62">
        <v>118.1</v>
      </c>
      <c r="J62">
        <v>75.599999999999994</v>
      </c>
      <c r="K62">
        <v>201.2</v>
      </c>
      <c r="L62" s="3">
        <v>4.2880000000000003</v>
      </c>
      <c r="M62">
        <v>20</v>
      </c>
      <c r="N62">
        <v>23</v>
      </c>
      <c r="O62" s="2">
        <v>41123</v>
      </c>
      <c r="P62" s="3">
        <v>85.217691340000002</v>
      </c>
    </row>
    <row r="63" spans="1:16" x14ac:dyDescent="0.25">
      <c r="A63" t="s">
        <v>85</v>
      </c>
      <c r="B63" t="s">
        <v>86</v>
      </c>
      <c r="C63" s="7">
        <v>41184</v>
      </c>
      <c r="D63">
        <v>5860</v>
      </c>
      <c r="E63" t="s">
        <v>15</v>
      </c>
      <c r="F63">
        <v>9699</v>
      </c>
      <c r="G63">
        <v>1.5</v>
      </c>
      <c r="H63">
        <v>92</v>
      </c>
      <c r="I63">
        <v>96.1</v>
      </c>
      <c r="J63">
        <v>65.7</v>
      </c>
      <c r="K63">
        <v>166.7</v>
      </c>
      <c r="L63" s="3">
        <v>2.2400000000000002</v>
      </c>
      <c r="M63">
        <v>11.9</v>
      </c>
      <c r="N63">
        <v>31</v>
      </c>
      <c r="O63" s="2">
        <v>41191</v>
      </c>
      <c r="P63" s="3">
        <v>36.672283579999998</v>
      </c>
    </row>
    <row r="64" spans="1:16" x14ac:dyDescent="0.25">
      <c r="A64" t="s">
        <v>85</v>
      </c>
      <c r="B64" t="s">
        <v>87</v>
      </c>
      <c r="C64" s="7">
        <v>66692</v>
      </c>
      <c r="D64">
        <v>7825</v>
      </c>
      <c r="E64" t="s">
        <v>15</v>
      </c>
      <c r="F64">
        <v>11799</v>
      </c>
      <c r="G64">
        <v>2</v>
      </c>
      <c r="H64">
        <v>140</v>
      </c>
      <c r="I64">
        <v>100.4</v>
      </c>
      <c r="J64">
        <v>66.900000000000006</v>
      </c>
      <c r="K64">
        <v>174</v>
      </c>
      <c r="L64" s="3">
        <v>2.6259999999999999</v>
      </c>
      <c r="M64">
        <v>14.5</v>
      </c>
      <c r="N64">
        <v>27</v>
      </c>
      <c r="O64" s="2">
        <v>40979</v>
      </c>
      <c r="P64" s="3">
        <v>54.590045160000003</v>
      </c>
    </row>
    <row r="65" spans="1:16" x14ac:dyDescent="0.25">
      <c r="A65" t="s">
        <v>85</v>
      </c>
      <c r="B65" t="s">
        <v>88</v>
      </c>
      <c r="C65" s="7">
        <v>29450</v>
      </c>
      <c r="D65">
        <v>8910</v>
      </c>
      <c r="E65" t="s">
        <v>15</v>
      </c>
      <c r="F65">
        <v>14999</v>
      </c>
      <c r="G65">
        <v>2.4</v>
      </c>
      <c r="H65">
        <v>148</v>
      </c>
      <c r="I65">
        <v>106.3</v>
      </c>
      <c r="J65">
        <v>71.599999999999994</v>
      </c>
      <c r="K65">
        <v>185.4</v>
      </c>
      <c r="L65" s="3">
        <v>3.0720000000000001</v>
      </c>
      <c r="M65">
        <v>17.2</v>
      </c>
      <c r="N65">
        <v>25</v>
      </c>
      <c r="O65" s="2">
        <v>41311</v>
      </c>
      <c r="P65" s="3">
        <v>58.758248999999999</v>
      </c>
    </row>
    <row r="66" spans="1:16" x14ac:dyDescent="0.25">
      <c r="A66" t="s">
        <v>89</v>
      </c>
      <c r="B66" t="s">
        <v>90</v>
      </c>
      <c r="C66" s="7">
        <v>23713</v>
      </c>
      <c r="D66">
        <v>19690</v>
      </c>
      <c r="E66" t="s">
        <v>15</v>
      </c>
      <c r="F66">
        <v>29465</v>
      </c>
      <c r="G66">
        <v>3</v>
      </c>
      <c r="H66">
        <v>227</v>
      </c>
      <c r="I66">
        <v>108.3</v>
      </c>
      <c r="J66">
        <v>70.2</v>
      </c>
      <c r="K66">
        <v>193.7</v>
      </c>
      <c r="L66" s="3">
        <v>3.3420000000000001</v>
      </c>
      <c r="M66">
        <v>18.5</v>
      </c>
      <c r="N66">
        <v>25</v>
      </c>
      <c r="O66" s="2">
        <v>41337</v>
      </c>
      <c r="P66" s="3">
        <v>92.436889230000006</v>
      </c>
    </row>
    <row r="67" spans="1:16" x14ac:dyDescent="0.25">
      <c r="A67" t="s">
        <v>91</v>
      </c>
      <c r="B67" t="s">
        <v>92</v>
      </c>
      <c r="C67" s="7">
        <v>15467</v>
      </c>
      <c r="D67">
        <v>0</v>
      </c>
      <c r="E67" t="s">
        <v>15</v>
      </c>
      <c r="F67">
        <v>42800</v>
      </c>
      <c r="G67">
        <v>3</v>
      </c>
      <c r="H67">
        <v>240</v>
      </c>
      <c r="I67">
        <v>114.5</v>
      </c>
      <c r="J67">
        <v>71.599999999999994</v>
      </c>
      <c r="K67">
        <v>191.3</v>
      </c>
      <c r="L67" s="3">
        <v>3.65</v>
      </c>
      <c r="M67">
        <v>18.399999999999999</v>
      </c>
      <c r="N67">
        <v>21</v>
      </c>
      <c r="O67" s="2">
        <v>40979</v>
      </c>
      <c r="P67" s="3">
        <v>102.17898479999999</v>
      </c>
    </row>
    <row r="68" spans="1:16" x14ac:dyDescent="0.25">
      <c r="A68" t="s">
        <v>93</v>
      </c>
      <c r="B68" t="s">
        <v>94</v>
      </c>
      <c r="C68" s="7">
        <v>55557</v>
      </c>
      <c r="D68">
        <v>13475</v>
      </c>
      <c r="E68" t="s">
        <v>37</v>
      </c>
      <c r="F68">
        <v>14460</v>
      </c>
      <c r="G68">
        <v>2.5</v>
      </c>
      <c r="H68">
        <v>120</v>
      </c>
      <c r="I68">
        <v>93.4</v>
      </c>
      <c r="J68">
        <v>66.7</v>
      </c>
      <c r="K68">
        <v>152</v>
      </c>
      <c r="L68" s="3">
        <v>3.0449999999999999</v>
      </c>
      <c r="M68">
        <v>19</v>
      </c>
      <c r="N68">
        <v>17</v>
      </c>
      <c r="O68" s="2">
        <v>41002</v>
      </c>
      <c r="P68" s="3">
        <v>48.672897910000003</v>
      </c>
    </row>
    <row r="69" spans="1:16" x14ac:dyDescent="0.25">
      <c r="A69" t="s">
        <v>93</v>
      </c>
      <c r="B69" t="s">
        <v>95</v>
      </c>
      <c r="C69" s="7">
        <v>80556</v>
      </c>
      <c r="D69">
        <v>13775</v>
      </c>
      <c r="E69" t="s">
        <v>37</v>
      </c>
      <c r="F69">
        <v>21620</v>
      </c>
      <c r="G69">
        <v>4</v>
      </c>
      <c r="H69">
        <v>190</v>
      </c>
      <c r="I69">
        <v>101.4</v>
      </c>
      <c r="J69">
        <v>69.400000000000006</v>
      </c>
      <c r="K69">
        <v>167.5</v>
      </c>
      <c r="L69" s="3">
        <v>3.194</v>
      </c>
      <c r="M69">
        <v>20</v>
      </c>
      <c r="N69">
        <v>20</v>
      </c>
      <c r="O69" s="2">
        <v>41039</v>
      </c>
      <c r="P69" s="3">
        <v>76.584439619999998</v>
      </c>
    </row>
    <row r="70" spans="1:16" x14ac:dyDescent="0.25">
      <c r="A70" t="s">
        <v>93</v>
      </c>
      <c r="B70" t="s">
        <v>96</v>
      </c>
      <c r="C70" s="7">
        <v>157040</v>
      </c>
      <c r="D70">
        <v>18810</v>
      </c>
      <c r="E70" t="s">
        <v>37</v>
      </c>
      <c r="F70">
        <v>26895</v>
      </c>
      <c r="G70">
        <v>4</v>
      </c>
      <c r="H70">
        <v>195</v>
      </c>
      <c r="I70">
        <v>105.9</v>
      </c>
      <c r="J70">
        <v>72.3</v>
      </c>
      <c r="K70">
        <v>181.5</v>
      </c>
      <c r="L70" s="3">
        <v>3.88</v>
      </c>
      <c r="M70">
        <v>20.5</v>
      </c>
      <c r="N70">
        <v>19</v>
      </c>
      <c r="O70" s="2">
        <v>40828</v>
      </c>
      <c r="P70" s="3">
        <v>80.387779120000005</v>
      </c>
    </row>
    <row r="71" spans="1:16" x14ac:dyDescent="0.25">
      <c r="A71" t="s">
        <v>97</v>
      </c>
      <c r="B71" t="s">
        <v>98</v>
      </c>
      <c r="C71" s="7">
        <v>24072</v>
      </c>
      <c r="D71">
        <v>26975</v>
      </c>
      <c r="E71" t="s">
        <v>15</v>
      </c>
      <c r="F71">
        <v>31505</v>
      </c>
      <c r="G71">
        <v>3</v>
      </c>
      <c r="H71">
        <v>210</v>
      </c>
      <c r="I71">
        <v>105.1</v>
      </c>
      <c r="J71">
        <v>70.5</v>
      </c>
      <c r="K71">
        <v>190.2</v>
      </c>
      <c r="L71" s="3">
        <v>3.3730000000000002</v>
      </c>
      <c r="M71">
        <v>18.5</v>
      </c>
      <c r="N71">
        <v>23</v>
      </c>
      <c r="O71" s="2">
        <v>41159</v>
      </c>
      <c r="P71" s="3">
        <v>87.211001039999999</v>
      </c>
    </row>
    <row r="72" spans="1:16" x14ac:dyDescent="0.25">
      <c r="A72" t="s">
        <v>97</v>
      </c>
      <c r="B72" t="s">
        <v>99</v>
      </c>
      <c r="C72" s="7">
        <v>12698</v>
      </c>
      <c r="D72">
        <v>32075.000000000004</v>
      </c>
      <c r="E72" t="s">
        <v>15</v>
      </c>
      <c r="F72">
        <v>37805</v>
      </c>
      <c r="G72">
        <v>3</v>
      </c>
      <c r="H72">
        <v>225</v>
      </c>
      <c r="I72">
        <v>110.2</v>
      </c>
      <c r="J72">
        <v>70.900000000000006</v>
      </c>
      <c r="K72">
        <v>189.2</v>
      </c>
      <c r="L72" s="3">
        <v>3.6379999999999999</v>
      </c>
      <c r="M72">
        <v>19.8</v>
      </c>
      <c r="N72">
        <v>23</v>
      </c>
      <c r="O72" s="2">
        <v>41187</v>
      </c>
      <c r="P72" s="3">
        <v>94.946698400000002</v>
      </c>
    </row>
    <row r="73" spans="1:16" x14ac:dyDescent="0.25">
      <c r="A73" t="s">
        <v>97</v>
      </c>
      <c r="B73" t="s">
        <v>100</v>
      </c>
      <c r="C73" s="7">
        <v>3334</v>
      </c>
      <c r="D73">
        <v>0</v>
      </c>
      <c r="E73" t="s">
        <v>15</v>
      </c>
      <c r="F73">
        <v>46305</v>
      </c>
      <c r="G73">
        <v>4</v>
      </c>
      <c r="H73">
        <v>300</v>
      </c>
      <c r="I73">
        <v>110.2</v>
      </c>
      <c r="J73">
        <v>70.900000000000006</v>
      </c>
      <c r="K73">
        <v>189.2</v>
      </c>
      <c r="L73" s="3">
        <v>3.6930000000000001</v>
      </c>
      <c r="M73">
        <v>19.8</v>
      </c>
      <c r="N73">
        <v>21</v>
      </c>
      <c r="O73" s="2">
        <v>41740</v>
      </c>
      <c r="P73" s="3">
        <v>125.0133574</v>
      </c>
    </row>
    <row r="74" spans="1:16" x14ac:dyDescent="0.25">
      <c r="A74" t="s">
        <v>97</v>
      </c>
      <c r="B74" t="s">
        <v>101</v>
      </c>
      <c r="C74" s="7">
        <v>6375</v>
      </c>
      <c r="D74">
        <v>40375</v>
      </c>
      <c r="E74" t="s">
        <v>15</v>
      </c>
      <c r="F74">
        <v>54005</v>
      </c>
      <c r="G74">
        <v>4</v>
      </c>
      <c r="H74">
        <v>290</v>
      </c>
      <c r="I74">
        <v>112.2</v>
      </c>
      <c r="J74">
        <v>72</v>
      </c>
      <c r="K74">
        <v>196.7</v>
      </c>
      <c r="L74" s="3">
        <v>3.89</v>
      </c>
      <c r="M74">
        <v>22.5</v>
      </c>
      <c r="N74">
        <v>22</v>
      </c>
      <c r="O74" s="2">
        <v>41762</v>
      </c>
      <c r="P74" s="3">
        <v>124.44671630000001</v>
      </c>
    </row>
    <row r="75" spans="1:16" x14ac:dyDescent="0.25">
      <c r="A75" t="s">
        <v>97</v>
      </c>
      <c r="B75" t="s">
        <v>102</v>
      </c>
      <c r="C75" s="7">
        <v>9126</v>
      </c>
      <c r="D75">
        <v>0</v>
      </c>
      <c r="E75" t="s">
        <v>37</v>
      </c>
      <c r="F75">
        <v>60105</v>
      </c>
      <c r="G75">
        <v>4.7</v>
      </c>
      <c r="H75">
        <v>230</v>
      </c>
      <c r="I75">
        <v>112.2</v>
      </c>
      <c r="J75">
        <v>76.400000000000006</v>
      </c>
      <c r="K75">
        <v>192.5</v>
      </c>
      <c r="L75" s="3">
        <v>5.4009999999999998</v>
      </c>
      <c r="M75">
        <v>25.4</v>
      </c>
      <c r="N75">
        <v>15</v>
      </c>
      <c r="O75" s="2">
        <v>41800</v>
      </c>
      <c r="P75" s="3">
        <v>105.760458</v>
      </c>
    </row>
    <row r="76" spans="1:16" x14ac:dyDescent="0.25">
      <c r="A76" t="s">
        <v>97</v>
      </c>
      <c r="B76" t="s">
        <v>103</v>
      </c>
      <c r="C76" s="7">
        <v>51238</v>
      </c>
      <c r="D76">
        <v>0</v>
      </c>
      <c r="E76" t="s">
        <v>37</v>
      </c>
      <c r="F76">
        <v>34605</v>
      </c>
      <c r="G76">
        <v>3</v>
      </c>
      <c r="H76">
        <v>220</v>
      </c>
      <c r="I76">
        <v>103</v>
      </c>
      <c r="J76">
        <v>71.5</v>
      </c>
      <c r="K76">
        <v>180.1</v>
      </c>
      <c r="L76" s="3">
        <v>3.9</v>
      </c>
      <c r="M76">
        <v>17.2</v>
      </c>
      <c r="N76">
        <v>21</v>
      </c>
      <c r="O76" s="2">
        <v>41000</v>
      </c>
      <c r="P76" s="3">
        <v>91.943801559999997</v>
      </c>
    </row>
    <row r="77" spans="1:16" x14ac:dyDescent="0.25">
      <c r="A77" t="s">
        <v>104</v>
      </c>
      <c r="B77" t="s">
        <v>105</v>
      </c>
      <c r="C77" s="7">
        <v>13798</v>
      </c>
      <c r="D77">
        <v>20525</v>
      </c>
      <c r="E77" t="s">
        <v>15</v>
      </c>
      <c r="F77">
        <v>39080</v>
      </c>
      <c r="G77">
        <v>4.5999999999999996</v>
      </c>
      <c r="H77">
        <v>275</v>
      </c>
      <c r="I77">
        <v>109</v>
      </c>
      <c r="J77">
        <v>73.599999999999994</v>
      </c>
      <c r="K77">
        <v>208.5</v>
      </c>
      <c r="L77" s="3">
        <v>3.8679999999999999</v>
      </c>
      <c r="M77">
        <v>20</v>
      </c>
      <c r="N77">
        <v>22</v>
      </c>
      <c r="O77" s="2">
        <v>40976</v>
      </c>
      <c r="P77" s="3">
        <v>113.5402069</v>
      </c>
    </row>
    <row r="78" spans="1:16" x14ac:dyDescent="0.25">
      <c r="A78" t="s">
        <v>104</v>
      </c>
      <c r="B78" t="s">
        <v>106</v>
      </c>
      <c r="C78" s="7">
        <v>48911</v>
      </c>
      <c r="D78">
        <v>21725</v>
      </c>
      <c r="E78" t="s">
        <v>15</v>
      </c>
      <c r="F78">
        <v>43330</v>
      </c>
      <c r="G78">
        <v>4.5999999999999996</v>
      </c>
      <c r="H78">
        <v>215</v>
      </c>
      <c r="I78">
        <v>117.7</v>
      </c>
      <c r="J78">
        <v>78.2</v>
      </c>
      <c r="K78">
        <v>215.3</v>
      </c>
      <c r="L78" s="3">
        <v>4.1210000000000004</v>
      </c>
      <c r="M78">
        <v>19</v>
      </c>
      <c r="N78">
        <v>21</v>
      </c>
      <c r="O78" s="2">
        <v>41005</v>
      </c>
      <c r="P78" s="3">
        <v>93.957916900000001</v>
      </c>
    </row>
    <row r="79" spans="1:16" x14ac:dyDescent="0.25">
      <c r="A79" t="s">
        <v>104</v>
      </c>
      <c r="B79" t="s">
        <v>107</v>
      </c>
      <c r="C79" s="7">
        <v>22925</v>
      </c>
      <c r="D79">
        <v>0</v>
      </c>
      <c r="E79" t="s">
        <v>37</v>
      </c>
      <c r="F79">
        <v>42660</v>
      </c>
      <c r="G79">
        <v>5.4</v>
      </c>
      <c r="H79">
        <v>300</v>
      </c>
      <c r="I79">
        <v>119</v>
      </c>
      <c r="J79">
        <v>79.900000000000006</v>
      </c>
      <c r="K79">
        <v>204.8</v>
      </c>
      <c r="L79" s="3">
        <v>5.3929999999999998</v>
      </c>
      <c r="M79">
        <v>30</v>
      </c>
      <c r="N79">
        <v>15</v>
      </c>
      <c r="O79" s="2">
        <v>41590</v>
      </c>
      <c r="P79" s="3">
        <v>123.97204670000001</v>
      </c>
    </row>
    <row r="80" spans="1:16" x14ac:dyDescent="0.25">
      <c r="A80" t="s">
        <v>108</v>
      </c>
      <c r="B80" t="s">
        <v>109</v>
      </c>
      <c r="C80" s="7">
        <v>26232</v>
      </c>
      <c r="D80">
        <v>8325</v>
      </c>
      <c r="E80" t="s">
        <v>15</v>
      </c>
      <c r="F80">
        <v>13987</v>
      </c>
      <c r="G80">
        <v>1.8</v>
      </c>
      <c r="H80">
        <v>113</v>
      </c>
      <c r="I80">
        <v>98.4</v>
      </c>
      <c r="J80">
        <v>66.5</v>
      </c>
      <c r="K80">
        <v>173.6</v>
      </c>
      <c r="L80" s="3">
        <v>2.25</v>
      </c>
      <c r="M80">
        <v>13.2</v>
      </c>
      <c r="N80">
        <v>30</v>
      </c>
      <c r="O80" s="2">
        <v>41582</v>
      </c>
      <c r="P80" s="3">
        <v>45.832180559999998</v>
      </c>
    </row>
    <row r="81" spans="1:16" x14ac:dyDescent="0.25">
      <c r="A81" t="s">
        <v>108</v>
      </c>
      <c r="B81" t="s">
        <v>110</v>
      </c>
      <c r="C81" s="7">
        <v>42541</v>
      </c>
      <c r="D81">
        <v>10395</v>
      </c>
      <c r="E81" t="s">
        <v>15</v>
      </c>
      <c r="F81">
        <v>19047</v>
      </c>
      <c r="G81">
        <v>2.4</v>
      </c>
      <c r="H81">
        <v>154</v>
      </c>
      <c r="I81">
        <v>100.8</v>
      </c>
      <c r="J81">
        <v>68.900000000000006</v>
      </c>
      <c r="K81">
        <v>175.4</v>
      </c>
      <c r="L81" s="3">
        <v>2.91</v>
      </c>
      <c r="M81">
        <v>15.9</v>
      </c>
      <c r="N81">
        <v>24</v>
      </c>
      <c r="O81" s="2">
        <v>41619</v>
      </c>
      <c r="P81" s="3">
        <v>62.441962349999997</v>
      </c>
    </row>
    <row r="82" spans="1:16" x14ac:dyDescent="0.25">
      <c r="A82" t="s">
        <v>108</v>
      </c>
      <c r="B82" t="s">
        <v>111</v>
      </c>
      <c r="C82" s="7">
        <v>55616</v>
      </c>
      <c r="D82">
        <v>10595</v>
      </c>
      <c r="E82" t="s">
        <v>15</v>
      </c>
      <c r="F82">
        <v>17357</v>
      </c>
      <c r="G82">
        <v>2.4</v>
      </c>
      <c r="H82">
        <v>145</v>
      </c>
      <c r="I82">
        <v>103.7</v>
      </c>
      <c r="J82">
        <v>68.5</v>
      </c>
      <c r="K82">
        <v>187.8</v>
      </c>
      <c r="L82" s="3">
        <v>2.9449999999999998</v>
      </c>
      <c r="M82">
        <v>16.3</v>
      </c>
      <c r="N82">
        <v>25</v>
      </c>
      <c r="O82" s="2">
        <v>41760</v>
      </c>
      <c r="P82" s="3">
        <v>58.606772919999997</v>
      </c>
    </row>
    <row r="83" spans="1:16" x14ac:dyDescent="0.25">
      <c r="A83" t="s">
        <v>108</v>
      </c>
      <c r="B83" t="s">
        <v>112</v>
      </c>
      <c r="C83" s="7">
        <v>5711</v>
      </c>
      <c r="D83">
        <v>16575</v>
      </c>
      <c r="E83" t="s">
        <v>15</v>
      </c>
      <c r="F83">
        <v>24997</v>
      </c>
      <c r="G83">
        <v>3.5</v>
      </c>
      <c r="H83">
        <v>210</v>
      </c>
      <c r="I83">
        <v>107.1</v>
      </c>
      <c r="J83">
        <v>70.3</v>
      </c>
      <c r="K83">
        <v>194.1</v>
      </c>
      <c r="L83" s="3">
        <v>3.4430000000000001</v>
      </c>
      <c r="M83">
        <v>19</v>
      </c>
      <c r="N83">
        <v>22</v>
      </c>
      <c r="O83" s="2">
        <v>41737</v>
      </c>
      <c r="P83" s="3">
        <v>84.83077858</v>
      </c>
    </row>
    <row r="84" spans="1:16" x14ac:dyDescent="0.25">
      <c r="A84" t="s">
        <v>108</v>
      </c>
      <c r="B84" t="s">
        <v>113</v>
      </c>
      <c r="C84" s="7">
        <v>110</v>
      </c>
      <c r="D84">
        <v>20940</v>
      </c>
      <c r="E84" t="s">
        <v>15</v>
      </c>
      <c r="F84">
        <v>25450</v>
      </c>
      <c r="G84">
        <v>3</v>
      </c>
      <c r="H84">
        <v>161</v>
      </c>
      <c r="I84">
        <v>97.2</v>
      </c>
      <c r="J84">
        <v>72.400000000000006</v>
      </c>
      <c r="K84">
        <v>180.3</v>
      </c>
      <c r="L84" s="3">
        <v>3.1309999999999998</v>
      </c>
      <c r="M84">
        <v>19.8</v>
      </c>
      <c r="N84">
        <v>21</v>
      </c>
      <c r="O84" s="2">
        <v>41765</v>
      </c>
      <c r="P84" s="3">
        <v>67.544154939999999</v>
      </c>
    </row>
    <row r="85" spans="1:16" x14ac:dyDescent="0.25">
      <c r="A85" t="s">
        <v>108</v>
      </c>
      <c r="B85" t="s">
        <v>114</v>
      </c>
      <c r="C85" s="7">
        <v>11337</v>
      </c>
      <c r="D85">
        <v>19125</v>
      </c>
      <c r="E85" t="s">
        <v>37</v>
      </c>
      <c r="F85">
        <v>31807</v>
      </c>
      <c r="G85">
        <v>3.5</v>
      </c>
      <c r="H85">
        <v>200</v>
      </c>
      <c r="I85">
        <v>107.3</v>
      </c>
      <c r="J85">
        <v>69.900000000000006</v>
      </c>
      <c r="K85">
        <v>186.6</v>
      </c>
      <c r="L85" s="3">
        <v>4.5199999999999996</v>
      </c>
      <c r="M85">
        <v>24.3</v>
      </c>
      <c r="N85">
        <v>18</v>
      </c>
      <c r="O85" s="2">
        <v>41395</v>
      </c>
      <c r="P85" s="3">
        <v>83.920815039999994</v>
      </c>
    </row>
    <row r="86" spans="1:16" x14ac:dyDescent="0.25">
      <c r="A86" t="s">
        <v>108</v>
      </c>
      <c r="B86" t="s">
        <v>115</v>
      </c>
      <c r="C86" s="7">
        <v>39348</v>
      </c>
      <c r="D86">
        <v>13880</v>
      </c>
      <c r="E86" t="s">
        <v>37</v>
      </c>
      <c r="F86">
        <v>22527</v>
      </c>
      <c r="G86">
        <v>3</v>
      </c>
      <c r="H86">
        <v>173</v>
      </c>
      <c r="I86">
        <v>107.3</v>
      </c>
      <c r="J86">
        <v>66.7</v>
      </c>
      <c r="K86">
        <v>178.3</v>
      </c>
      <c r="L86" s="3">
        <v>3.51</v>
      </c>
      <c r="M86">
        <v>19.5</v>
      </c>
      <c r="N86">
        <v>20</v>
      </c>
      <c r="O86" s="2">
        <v>41430</v>
      </c>
      <c r="P86" s="3">
        <v>70.660941789999995</v>
      </c>
    </row>
    <row r="87" spans="1:16" x14ac:dyDescent="0.25">
      <c r="A87" t="s">
        <v>116</v>
      </c>
      <c r="B87" t="s">
        <v>117</v>
      </c>
      <c r="C87" s="7">
        <v>14351</v>
      </c>
      <c r="D87">
        <v>8800</v>
      </c>
      <c r="E87" t="s">
        <v>15</v>
      </c>
      <c r="F87">
        <v>16239.999999999998</v>
      </c>
      <c r="G87">
        <v>2</v>
      </c>
      <c r="H87">
        <v>125</v>
      </c>
      <c r="I87">
        <v>106.5</v>
      </c>
      <c r="J87">
        <v>69.099999999999994</v>
      </c>
      <c r="K87">
        <v>184.8</v>
      </c>
      <c r="L87" s="3">
        <v>2.7690000000000001</v>
      </c>
      <c r="M87">
        <v>15</v>
      </c>
      <c r="N87">
        <v>28</v>
      </c>
      <c r="O87" s="2">
        <v>41467</v>
      </c>
      <c r="P87" s="3">
        <v>50.997747609999998</v>
      </c>
    </row>
    <row r="88" spans="1:16" x14ac:dyDescent="0.25">
      <c r="A88" t="s">
        <v>116</v>
      </c>
      <c r="B88" t="s">
        <v>118</v>
      </c>
      <c r="C88" s="7">
        <v>26529</v>
      </c>
      <c r="D88">
        <v>13890</v>
      </c>
      <c r="E88" t="s">
        <v>15</v>
      </c>
      <c r="F88">
        <v>16540</v>
      </c>
      <c r="G88">
        <v>2</v>
      </c>
      <c r="H88">
        <v>125</v>
      </c>
      <c r="I88">
        <v>106.4</v>
      </c>
      <c r="J88">
        <v>69.599999999999994</v>
      </c>
      <c r="K88">
        <v>185</v>
      </c>
      <c r="L88" s="3">
        <v>2.8919999999999999</v>
      </c>
      <c r="M88">
        <v>16</v>
      </c>
      <c r="N88">
        <v>30</v>
      </c>
      <c r="O88" s="2">
        <v>41580</v>
      </c>
      <c r="P88" s="3">
        <v>51.113474259999997</v>
      </c>
    </row>
    <row r="89" spans="1:16" x14ac:dyDescent="0.25">
      <c r="A89" t="s">
        <v>116</v>
      </c>
      <c r="B89" t="s">
        <v>119</v>
      </c>
      <c r="C89" s="7">
        <v>67956</v>
      </c>
      <c r="D89">
        <v>11030</v>
      </c>
      <c r="E89" t="s">
        <v>15</v>
      </c>
      <c r="F89">
        <v>19035</v>
      </c>
      <c r="G89">
        <v>3</v>
      </c>
      <c r="H89">
        <v>153</v>
      </c>
      <c r="I89">
        <v>108.5</v>
      </c>
      <c r="J89">
        <v>73</v>
      </c>
      <c r="K89">
        <v>199.7</v>
      </c>
      <c r="L89" s="3">
        <v>3.379</v>
      </c>
      <c r="M89">
        <v>16</v>
      </c>
      <c r="N89">
        <v>24</v>
      </c>
      <c r="O89" s="2">
        <v>41556</v>
      </c>
      <c r="P89" s="3">
        <v>62.239966629999998</v>
      </c>
    </row>
    <row r="90" spans="1:16" x14ac:dyDescent="0.25">
      <c r="A90" t="s">
        <v>116</v>
      </c>
      <c r="B90" t="s">
        <v>120</v>
      </c>
      <c r="C90" s="7">
        <v>81174</v>
      </c>
      <c r="D90">
        <v>14875</v>
      </c>
      <c r="E90" t="s">
        <v>15</v>
      </c>
      <c r="F90">
        <v>22605</v>
      </c>
      <c r="G90">
        <v>4.5999999999999996</v>
      </c>
      <c r="H90">
        <v>200</v>
      </c>
      <c r="I90">
        <v>114.7</v>
      </c>
      <c r="J90">
        <v>78.2</v>
      </c>
      <c r="K90">
        <v>212</v>
      </c>
      <c r="L90" s="3">
        <v>3.9580000000000002</v>
      </c>
      <c r="M90">
        <v>19</v>
      </c>
      <c r="N90">
        <v>21</v>
      </c>
      <c r="O90" s="2">
        <v>41615</v>
      </c>
      <c r="P90" s="3">
        <v>80.657696459999997</v>
      </c>
    </row>
    <row r="91" spans="1:16" x14ac:dyDescent="0.25">
      <c r="A91" t="s">
        <v>116</v>
      </c>
      <c r="B91" t="s">
        <v>121</v>
      </c>
      <c r="C91" s="7">
        <v>27609</v>
      </c>
      <c r="D91">
        <v>20430</v>
      </c>
      <c r="E91" t="s">
        <v>37</v>
      </c>
      <c r="F91">
        <v>27560</v>
      </c>
      <c r="G91">
        <v>4</v>
      </c>
      <c r="H91">
        <v>210</v>
      </c>
      <c r="I91">
        <v>111.6</v>
      </c>
      <c r="J91">
        <v>70.2</v>
      </c>
      <c r="K91">
        <v>190.1</v>
      </c>
      <c r="L91" s="3">
        <v>3.8759999999999999</v>
      </c>
      <c r="M91">
        <v>21</v>
      </c>
      <c r="N91">
        <v>18</v>
      </c>
      <c r="O91" s="2">
        <v>39815</v>
      </c>
      <c r="P91" s="3">
        <v>85.949744249999995</v>
      </c>
    </row>
    <row r="92" spans="1:16" x14ac:dyDescent="0.25">
      <c r="A92" t="s">
        <v>116</v>
      </c>
      <c r="B92" t="s">
        <v>122</v>
      </c>
      <c r="C92" s="7">
        <v>20380</v>
      </c>
      <c r="D92">
        <v>14795</v>
      </c>
      <c r="E92" t="s">
        <v>37</v>
      </c>
      <c r="F92">
        <v>22510</v>
      </c>
      <c r="G92">
        <v>3.3</v>
      </c>
      <c r="H92">
        <v>170</v>
      </c>
      <c r="I92">
        <v>112.2</v>
      </c>
      <c r="J92">
        <v>74.900000000000006</v>
      </c>
      <c r="K92">
        <v>194.7</v>
      </c>
      <c r="L92" s="3">
        <v>3.944</v>
      </c>
      <c r="M92">
        <v>20</v>
      </c>
      <c r="N92">
        <v>21</v>
      </c>
      <c r="O92" s="2">
        <v>40400</v>
      </c>
      <c r="P92" s="3">
        <v>69.671460999999994</v>
      </c>
    </row>
    <row r="93" spans="1:16" x14ac:dyDescent="0.25">
      <c r="A93" t="s">
        <v>123</v>
      </c>
      <c r="B93" t="s">
        <v>124</v>
      </c>
      <c r="C93" s="7">
        <v>18392</v>
      </c>
      <c r="D93">
        <v>26050</v>
      </c>
      <c r="E93" t="s">
        <v>15</v>
      </c>
      <c r="F93">
        <v>31750</v>
      </c>
      <c r="G93">
        <v>2.2999999999999998</v>
      </c>
      <c r="H93">
        <v>185</v>
      </c>
      <c r="I93">
        <v>105.9</v>
      </c>
      <c r="J93">
        <v>67.7</v>
      </c>
      <c r="K93">
        <v>177.4</v>
      </c>
      <c r="L93" s="3">
        <v>3.25</v>
      </c>
      <c r="M93">
        <v>16.399999999999999</v>
      </c>
      <c r="N93">
        <v>26</v>
      </c>
      <c r="O93" s="2">
        <v>41247</v>
      </c>
      <c r="P93" s="3">
        <v>78.280730879999993</v>
      </c>
    </row>
    <row r="94" spans="1:16" x14ac:dyDescent="0.25">
      <c r="A94" t="s">
        <v>123</v>
      </c>
      <c r="B94" t="s">
        <v>125</v>
      </c>
      <c r="C94" s="7">
        <v>27602</v>
      </c>
      <c r="D94">
        <v>41450</v>
      </c>
      <c r="E94" t="s">
        <v>15</v>
      </c>
      <c r="F94">
        <v>49900</v>
      </c>
      <c r="G94">
        <v>3.2</v>
      </c>
      <c r="H94">
        <v>221</v>
      </c>
      <c r="I94">
        <v>111.5</v>
      </c>
      <c r="J94">
        <v>70.8</v>
      </c>
      <c r="K94">
        <v>189.4</v>
      </c>
      <c r="L94" s="3">
        <v>3.823</v>
      </c>
      <c r="M94">
        <v>21.1</v>
      </c>
      <c r="N94">
        <v>25</v>
      </c>
      <c r="O94" s="2">
        <v>40884</v>
      </c>
      <c r="P94" s="3">
        <v>98.249737499999995</v>
      </c>
    </row>
    <row r="95" spans="1:16" x14ac:dyDescent="0.25">
      <c r="A95" t="s">
        <v>123</v>
      </c>
      <c r="B95" t="s">
        <v>126</v>
      </c>
      <c r="C95" s="7">
        <v>16774</v>
      </c>
      <c r="D95">
        <v>50375</v>
      </c>
      <c r="E95" t="s">
        <v>15</v>
      </c>
      <c r="F95">
        <v>69700</v>
      </c>
      <c r="G95">
        <v>4.3</v>
      </c>
      <c r="H95">
        <v>275</v>
      </c>
      <c r="I95">
        <v>121.5</v>
      </c>
      <c r="J95">
        <v>73.099999999999994</v>
      </c>
      <c r="K95">
        <v>203.1</v>
      </c>
      <c r="L95" s="3">
        <v>4.133</v>
      </c>
      <c r="M95">
        <v>23.2</v>
      </c>
      <c r="N95">
        <v>21</v>
      </c>
      <c r="O95" s="2">
        <v>40914</v>
      </c>
      <c r="P95" s="3">
        <v>125.2738757</v>
      </c>
    </row>
    <row r="96" spans="1:16" x14ac:dyDescent="0.25">
      <c r="A96" t="s">
        <v>123</v>
      </c>
      <c r="B96" t="s">
        <v>127</v>
      </c>
      <c r="C96" s="7">
        <v>3311</v>
      </c>
      <c r="D96">
        <v>58600</v>
      </c>
      <c r="E96" t="s">
        <v>15</v>
      </c>
      <c r="F96">
        <v>82600</v>
      </c>
      <c r="G96">
        <v>5</v>
      </c>
      <c r="H96">
        <v>302</v>
      </c>
      <c r="I96">
        <v>99</v>
      </c>
      <c r="J96">
        <v>71.3</v>
      </c>
      <c r="K96">
        <v>177.1</v>
      </c>
      <c r="L96" s="3">
        <v>4.125</v>
      </c>
      <c r="M96">
        <v>21.1</v>
      </c>
      <c r="N96">
        <v>20</v>
      </c>
      <c r="O96" s="2">
        <v>41032</v>
      </c>
      <c r="P96" s="3">
        <v>139.98229359999999</v>
      </c>
    </row>
    <row r="97" spans="1:16" x14ac:dyDescent="0.25">
      <c r="A97" t="s">
        <v>123</v>
      </c>
      <c r="B97" t="s">
        <v>128</v>
      </c>
      <c r="C97" s="7">
        <v>7998</v>
      </c>
      <c r="D97">
        <v>0</v>
      </c>
      <c r="E97" t="s">
        <v>15</v>
      </c>
      <c r="F97">
        <v>38900</v>
      </c>
      <c r="G97">
        <v>2.2999999999999998</v>
      </c>
      <c r="H97">
        <v>190</v>
      </c>
      <c r="I97">
        <v>94.5</v>
      </c>
      <c r="J97">
        <v>67.5</v>
      </c>
      <c r="K97">
        <v>157.9</v>
      </c>
      <c r="L97" s="3">
        <v>3.0550000000000002</v>
      </c>
      <c r="M97">
        <v>15.9</v>
      </c>
      <c r="N97">
        <v>26</v>
      </c>
      <c r="O97" s="2">
        <v>41000</v>
      </c>
      <c r="P97" s="3">
        <v>82.807361929999999</v>
      </c>
    </row>
    <row r="98" spans="1:16" x14ac:dyDescent="0.25">
      <c r="A98" t="s">
        <v>123</v>
      </c>
      <c r="B98" t="s">
        <v>129</v>
      </c>
      <c r="C98" s="7">
        <v>1526</v>
      </c>
      <c r="D98">
        <v>0</v>
      </c>
      <c r="E98" t="s">
        <v>15</v>
      </c>
      <c r="F98">
        <v>41000</v>
      </c>
      <c r="G98">
        <v>2.2999999999999998</v>
      </c>
      <c r="H98">
        <v>185</v>
      </c>
      <c r="I98">
        <v>94.5</v>
      </c>
      <c r="J98">
        <v>67.5</v>
      </c>
      <c r="K98">
        <v>157.30000000000001</v>
      </c>
      <c r="L98" s="3">
        <v>2.9750000000000001</v>
      </c>
      <c r="M98">
        <v>14</v>
      </c>
      <c r="N98">
        <v>27</v>
      </c>
      <c r="O98" s="2">
        <v>40702</v>
      </c>
      <c r="P98" s="3">
        <v>81.848969240000002</v>
      </c>
    </row>
    <row r="99" spans="1:16" x14ac:dyDescent="0.25">
      <c r="A99" t="s">
        <v>123</v>
      </c>
      <c r="B99" t="s">
        <v>130</v>
      </c>
      <c r="C99" s="7">
        <v>11592</v>
      </c>
      <c r="D99">
        <v>0</v>
      </c>
      <c r="E99" t="s">
        <v>15</v>
      </c>
      <c r="F99">
        <v>41600</v>
      </c>
      <c r="G99">
        <v>3.2</v>
      </c>
      <c r="H99">
        <v>215</v>
      </c>
      <c r="I99">
        <v>105.9</v>
      </c>
      <c r="J99">
        <v>67.8</v>
      </c>
      <c r="K99">
        <v>180.3</v>
      </c>
      <c r="L99" s="3">
        <v>3.2130000000000001</v>
      </c>
      <c r="M99">
        <v>16.399999999999999</v>
      </c>
      <c r="N99">
        <v>26</v>
      </c>
      <c r="O99" s="2">
        <v>40762</v>
      </c>
      <c r="P99" s="3">
        <v>92.925791770000004</v>
      </c>
    </row>
    <row r="100" spans="1:16" x14ac:dyDescent="0.25">
      <c r="A100" t="s">
        <v>123</v>
      </c>
      <c r="B100" t="s">
        <v>131</v>
      </c>
      <c r="C100" s="7">
        <v>954</v>
      </c>
      <c r="D100">
        <v>0</v>
      </c>
      <c r="E100" t="s">
        <v>15</v>
      </c>
      <c r="F100">
        <v>85500</v>
      </c>
      <c r="G100">
        <v>5</v>
      </c>
      <c r="H100">
        <v>302</v>
      </c>
      <c r="I100">
        <v>113.6</v>
      </c>
      <c r="J100">
        <v>73.099999999999994</v>
      </c>
      <c r="K100">
        <v>196.6</v>
      </c>
      <c r="L100" s="3">
        <v>4.1150000000000002</v>
      </c>
      <c r="M100">
        <v>23.2</v>
      </c>
      <c r="N100">
        <v>20</v>
      </c>
      <c r="O100" s="2">
        <v>40851</v>
      </c>
      <c r="P100" s="3">
        <v>141.10098450000001</v>
      </c>
    </row>
    <row r="101" spans="1:16" x14ac:dyDescent="0.25">
      <c r="A101" t="s">
        <v>123</v>
      </c>
      <c r="B101" t="s">
        <v>132</v>
      </c>
      <c r="C101" s="7">
        <v>28976</v>
      </c>
      <c r="D101">
        <v>0</v>
      </c>
      <c r="E101" t="s">
        <v>37</v>
      </c>
      <c r="F101">
        <v>35300</v>
      </c>
      <c r="G101">
        <v>3.2</v>
      </c>
      <c r="H101">
        <v>215</v>
      </c>
      <c r="I101">
        <v>111</v>
      </c>
      <c r="J101">
        <v>72.2</v>
      </c>
      <c r="K101">
        <v>180.6</v>
      </c>
      <c r="L101" s="3">
        <v>4.3869999999999996</v>
      </c>
      <c r="M101">
        <v>19</v>
      </c>
      <c r="N101">
        <v>20</v>
      </c>
      <c r="O101" s="2">
        <v>40818</v>
      </c>
      <c r="P101" s="3">
        <v>90.495532130000001</v>
      </c>
    </row>
    <row r="102" spans="1:16" x14ac:dyDescent="0.25">
      <c r="A102" t="s">
        <v>133</v>
      </c>
      <c r="B102" t="s">
        <v>134</v>
      </c>
      <c r="C102" s="7">
        <v>42643</v>
      </c>
      <c r="D102">
        <v>8450</v>
      </c>
      <c r="E102" t="s">
        <v>15</v>
      </c>
      <c r="F102">
        <v>13499</v>
      </c>
      <c r="G102">
        <v>1.8</v>
      </c>
      <c r="H102">
        <v>126</v>
      </c>
      <c r="I102">
        <v>99.8</v>
      </c>
      <c r="J102">
        <v>67.3</v>
      </c>
      <c r="K102">
        <v>177.5</v>
      </c>
      <c r="L102" s="3">
        <v>2.593</v>
      </c>
      <c r="M102">
        <v>13.2</v>
      </c>
      <c r="N102">
        <v>30</v>
      </c>
      <c r="O102" s="2">
        <v>41463</v>
      </c>
      <c r="P102" s="3">
        <v>50.241977910000003</v>
      </c>
    </row>
    <row r="103" spans="1:16" x14ac:dyDescent="0.25">
      <c r="A103" t="s">
        <v>133</v>
      </c>
      <c r="B103" t="s">
        <v>135</v>
      </c>
      <c r="C103" s="7">
        <v>88094</v>
      </c>
      <c r="D103">
        <v>11295</v>
      </c>
      <c r="E103" t="s">
        <v>15</v>
      </c>
      <c r="F103">
        <v>20390</v>
      </c>
      <c r="G103">
        <v>2.4</v>
      </c>
      <c r="H103">
        <v>155</v>
      </c>
      <c r="I103">
        <v>103.1</v>
      </c>
      <c r="J103">
        <v>69.099999999999994</v>
      </c>
      <c r="K103">
        <v>183.5</v>
      </c>
      <c r="L103" s="3">
        <v>3.012</v>
      </c>
      <c r="M103">
        <v>15.9</v>
      </c>
      <c r="N103">
        <v>25</v>
      </c>
      <c r="O103" s="2">
        <v>40582</v>
      </c>
      <c r="P103" s="3">
        <v>63.313727829999998</v>
      </c>
    </row>
    <row r="104" spans="1:16" x14ac:dyDescent="0.25">
      <c r="A104" t="s">
        <v>133</v>
      </c>
      <c r="B104" t="s">
        <v>136</v>
      </c>
      <c r="C104" s="7">
        <v>79853</v>
      </c>
      <c r="D104">
        <v>15125</v>
      </c>
      <c r="E104" t="s">
        <v>15</v>
      </c>
      <c r="F104">
        <v>26249</v>
      </c>
      <c r="G104">
        <v>3</v>
      </c>
      <c r="H104">
        <v>222</v>
      </c>
      <c r="I104">
        <v>108.3</v>
      </c>
      <c r="J104">
        <v>70.3</v>
      </c>
      <c r="K104">
        <v>190.5</v>
      </c>
      <c r="L104" s="3">
        <v>3.294</v>
      </c>
      <c r="M104">
        <v>18.5</v>
      </c>
      <c r="N104">
        <v>25</v>
      </c>
      <c r="O104" s="2">
        <v>40699</v>
      </c>
      <c r="P104" s="3">
        <v>89.427820310000001</v>
      </c>
    </row>
    <row r="105" spans="1:16" x14ac:dyDescent="0.25">
      <c r="A105" t="s">
        <v>133</v>
      </c>
      <c r="B105" t="s">
        <v>137</v>
      </c>
      <c r="C105" s="7">
        <v>27308</v>
      </c>
      <c r="D105">
        <v>15380</v>
      </c>
      <c r="E105" t="s">
        <v>37</v>
      </c>
      <c r="F105">
        <v>26399</v>
      </c>
      <c r="G105">
        <v>3.3</v>
      </c>
      <c r="H105">
        <v>170</v>
      </c>
      <c r="I105">
        <v>112.2</v>
      </c>
      <c r="J105">
        <v>74.900000000000006</v>
      </c>
      <c r="K105">
        <v>194.8</v>
      </c>
      <c r="L105" s="3">
        <v>3.9910000000000001</v>
      </c>
      <c r="M105">
        <v>20</v>
      </c>
      <c r="N105">
        <v>21</v>
      </c>
      <c r="O105" s="2">
        <v>40727</v>
      </c>
      <c r="P105" s="3">
        <v>71.171664129999996</v>
      </c>
    </row>
    <row r="106" spans="1:16" x14ac:dyDescent="0.25">
      <c r="A106" t="s">
        <v>133</v>
      </c>
      <c r="B106" t="s">
        <v>138</v>
      </c>
      <c r="C106" s="7">
        <v>42574</v>
      </c>
      <c r="D106">
        <v>17810</v>
      </c>
      <c r="E106" t="s">
        <v>37</v>
      </c>
      <c r="F106">
        <v>29299</v>
      </c>
      <c r="G106">
        <v>3.3</v>
      </c>
      <c r="H106">
        <v>170</v>
      </c>
      <c r="I106">
        <v>106.3</v>
      </c>
      <c r="J106">
        <v>71.7</v>
      </c>
      <c r="K106">
        <v>182.6</v>
      </c>
      <c r="L106" s="3">
        <v>3.9470000000000001</v>
      </c>
      <c r="M106">
        <v>21</v>
      </c>
      <c r="N106">
        <v>19</v>
      </c>
      <c r="O106" s="2">
        <v>41283</v>
      </c>
      <c r="P106" s="3">
        <v>72.290355079999998</v>
      </c>
    </row>
    <row r="107" spans="1:16" x14ac:dyDescent="0.25">
      <c r="A107" t="s">
        <v>133</v>
      </c>
      <c r="B107" t="s">
        <v>139</v>
      </c>
      <c r="C107" s="7">
        <v>54158</v>
      </c>
      <c r="D107">
        <v>0</v>
      </c>
      <c r="E107" t="s">
        <v>37</v>
      </c>
      <c r="F107">
        <v>22799</v>
      </c>
      <c r="G107">
        <v>3.3</v>
      </c>
      <c r="H107">
        <v>170</v>
      </c>
      <c r="I107">
        <v>104.3</v>
      </c>
      <c r="J107">
        <v>70.400000000000006</v>
      </c>
      <c r="K107">
        <v>178</v>
      </c>
      <c r="L107" s="3">
        <v>3.8210000000000002</v>
      </c>
      <c r="M107">
        <v>19.399999999999999</v>
      </c>
      <c r="N107">
        <v>18</v>
      </c>
      <c r="O107" s="2">
        <v>41244</v>
      </c>
      <c r="P107" s="3">
        <v>69.78294434</v>
      </c>
    </row>
    <row r="108" spans="1:16" x14ac:dyDescent="0.25">
      <c r="A108" t="s">
        <v>133</v>
      </c>
      <c r="B108" t="s">
        <v>140</v>
      </c>
      <c r="C108" s="7">
        <v>65004.999999999993</v>
      </c>
      <c r="D108">
        <v>0</v>
      </c>
      <c r="E108" t="s">
        <v>37</v>
      </c>
      <c r="F108">
        <v>17890</v>
      </c>
      <c r="G108">
        <v>3.3</v>
      </c>
      <c r="H108">
        <v>170</v>
      </c>
      <c r="I108">
        <v>116.1</v>
      </c>
      <c r="J108">
        <v>66.5</v>
      </c>
      <c r="K108">
        <v>196.1</v>
      </c>
      <c r="L108" s="3">
        <v>3.2170000000000001</v>
      </c>
      <c r="M108">
        <v>19.399999999999999</v>
      </c>
      <c r="N108">
        <v>18</v>
      </c>
      <c r="O108" s="2">
        <v>41341</v>
      </c>
      <c r="P108" s="3">
        <v>67.889270589999995</v>
      </c>
    </row>
    <row r="109" spans="1:16" x14ac:dyDescent="0.25">
      <c r="A109" t="s">
        <v>141</v>
      </c>
      <c r="B109" t="s">
        <v>142</v>
      </c>
      <c r="C109" s="7">
        <v>1112</v>
      </c>
      <c r="D109">
        <v>11240</v>
      </c>
      <c r="E109" t="s">
        <v>15</v>
      </c>
      <c r="F109">
        <v>18145</v>
      </c>
      <c r="G109">
        <v>3.1</v>
      </c>
      <c r="H109">
        <v>150</v>
      </c>
      <c r="I109">
        <v>107</v>
      </c>
      <c r="J109">
        <v>69.400000000000006</v>
      </c>
      <c r="K109">
        <v>192</v>
      </c>
      <c r="L109" s="3">
        <v>3.1019999999999999</v>
      </c>
      <c r="M109">
        <v>15.2</v>
      </c>
      <c r="N109">
        <v>25</v>
      </c>
      <c r="O109" s="2">
        <v>41460</v>
      </c>
      <c r="P109" s="3">
        <v>60.861611549999999</v>
      </c>
    </row>
    <row r="110" spans="1:16" x14ac:dyDescent="0.25">
      <c r="A110" t="s">
        <v>141</v>
      </c>
      <c r="B110" t="s">
        <v>143</v>
      </c>
      <c r="C110" s="7">
        <v>38554</v>
      </c>
      <c r="D110">
        <v>0</v>
      </c>
      <c r="E110" t="s">
        <v>15</v>
      </c>
      <c r="F110">
        <v>24150</v>
      </c>
      <c r="G110">
        <v>3.5</v>
      </c>
      <c r="H110">
        <v>215</v>
      </c>
      <c r="I110">
        <v>109</v>
      </c>
      <c r="J110">
        <v>73.599999999999994</v>
      </c>
      <c r="K110">
        <v>195.9</v>
      </c>
      <c r="L110" s="3">
        <v>3.4550000000000001</v>
      </c>
      <c r="M110">
        <v>18</v>
      </c>
      <c r="O110" s="2">
        <v>40547</v>
      </c>
      <c r="P110" s="3">
        <v>86.272522910000006</v>
      </c>
    </row>
    <row r="111" spans="1:16" x14ac:dyDescent="0.25">
      <c r="A111" t="s">
        <v>141</v>
      </c>
      <c r="B111" t="s">
        <v>144</v>
      </c>
      <c r="C111" s="7">
        <v>80255</v>
      </c>
      <c r="D111">
        <v>0</v>
      </c>
      <c r="E111" t="s">
        <v>15</v>
      </c>
      <c r="F111">
        <v>18270</v>
      </c>
      <c r="G111">
        <v>2.4</v>
      </c>
      <c r="H111">
        <v>150</v>
      </c>
      <c r="I111">
        <v>107</v>
      </c>
      <c r="J111">
        <v>70.099999999999994</v>
      </c>
      <c r="K111">
        <v>186.7</v>
      </c>
      <c r="L111" s="3">
        <v>2.9580000000000002</v>
      </c>
      <c r="M111">
        <v>15</v>
      </c>
      <c r="N111">
        <v>27</v>
      </c>
      <c r="O111" s="2">
        <v>40400</v>
      </c>
      <c r="P111" s="3">
        <v>60.727446929999999</v>
      </c>
    </row>
    <row r="112" spans="1:16" x14ac:dyDescent="0.25">
      <c r="A112" t="s">
        <v>141</v>
      </c>
      <c r="B112" t="s">
        <v>145</v>
      </c>
      <c r="C112" s="7">
        <v>14690</v>
      </c>
      <c r="D112">
        <v>19890</v>
      </c>
      <c r="E112" t="s">
        <v>15</v>
      </c>
      <c r="F112">
        <v>36229</v>
      </c>
      <c r="G112">
        <v>4</v>
      </c>
      <c r="H112">
        <v>250</v>
      </c>
      <c r="I112">
        <v>113.8</v>
      </c>
      <c r="J112">
        <v>74.400000000000006</v>
      </c>
      <c r="K112">
        <v>205.4</v>
      </c>
      <c r="L112" s="3">
        <v>3.9670000000000001</v>
      </c>
      <c r="M112">
        <v>18.5</v>
      </c>
      <c r="N112">
        <v>22</v>
      </c>
      <c r="O112" s="2">
        <v>41062</v>
      </c>
      <c r="P112" s="3">
        <v>103.4416926</v>
      </c>
    </row>
    <row r="113" spans="1:16" x14ac:dyDescent="0.25">
      <c r="A113" t="s">
        <v>141</v>
      </c>
      <c r="B113" t="s">
        <v>146</v>
      </c>
      <c r="C113" s="7">
        <v>20017</v>
      </c>
      <c r="D113">
        <v>19925</v>
      </c>
      <c r="E113" t="s">
        <v>37</v>
      </c>
      <c r="F113">
        <v>31598</v>
      </c>
      <c r="G113">
        <v>4.3</v>
      </c>
      <c r="H113">
        <v>190</v>
      </c>
      <c r="I113">
        <v>107</v>
      </c>
      <c r="J113">
        <v>67.8</v>
      </c>
      <c r="K113">
        <v>181.2</v>
      </c>
      <c r="L113" s="3">
        <v>4.0679999999999996</v>
      </c>
      <c r="M113">
        <v>17.5</v>
      </c>
      <c r="N113">
        <v>19</v>
      </c>
      <c r="O113" s="2">
        <v>41161</v>
      </c>
      <c r="P113" s="3">
        <v>80.511672590000003</v>
      </c>
    </row>
    <row r="114" spans="1:16" x14ac:dyDescent="0.25">
      <c r="A114" t="s">
        <v>141</v>
      </c>
      <c r="B114" t="s">
        <v>147</v>
      </c>
      <c r="C114" s="7">
        <v>24361</v>
      </c>
      <c r="D114">
        <v>15240</v>
      </c>
      <c r="E114" t="s">
        <v>37</v>
      </c>
      <c r="F114">
        <v>25345</v>
      </c>
      <c r="G114">
        <v>3.4</v>
      </c>
      <c r="H114">
        <v>185</v>
      </c>
      <c r="I114">
        <v>120</v>
      </c>
      <c r="J114">
        <v>72.2</v>
      </c>
      <c r="K114">
        <v>201.4</v>
      </c>
      <c r="L114" s="3">
        <v>3.948</v>
      </c>
      <c r="M114">
        <v>25</v>
      </c>
      <c r="N114">
        <v>22</v>
      </c>
      <c r="O114" s="2">
        <v>41280</v>
      </c>
      <c r="P114" s="3">
        <v>76.096570420000006</v>
      </c>
    </row>
    <row r="115" spans="1:16" x14ac:dyDescent="0.25">
      <c r="A115" t="s">
        <v>148</v>
      </c>
      <c r="B115" t="s">
        <v>149</v>
      </c>
      <c r="C115" s="7">
        <v>5240</v>
      </c>
      <c r="D115">
        <v>9800</v>
      </c>
      <c r="E115" t="s">
        <v>15</v>
      </c>
      <c r="F115">
        <v>16079.999999999998</v>
      </c>
      <c r="G115">
        <v>2</v>
      </c>
      <c r="H115">
        <v>132</v>
      </c>
      <c r="I115">
        <v>108</v>
      </c>
      <c r="J115">
        <v>71</v>
      </c>
      <c r="K115">
        <v>186.3</v>
      </c>
      <c r="L115" s="3">
        <v>2.9420000000000002</v>
      </c>
      <c r="M115">
        <v>16</v>
      </c>
      <c r="N115">
        <v>27</v>
      </c>
      <c r="O115" s="2">
        <v>40950</v>
      </c>
      <c r="P115" s="3">
        <v>53.411897670000002</v>
      </c>
    </row>
    <row r="116" spans="1:16" x14ac:dyDescent="0.25">
      <c r="A116" t="s">
        <v>148</v>
      </c>
      <c r="B116" t="s">
        <v>150</v>
      </c>
      <c r="C116" s="7">
        <v>24155</v>
      </c>
      <c r="D116">
        <v>12025</v>
      </c>
      <c r="E116" t="s">
        <v>37</v>
      </c>
      <c r="F116">
        <v>18850</v>
      </c>
      <c r="G116">
        <v>2.4</v>
      </c>
      <c r="H116">
        <v>150</v>
      </c>
      <c r="I116">
        <v>113.3</v>
      </c>
      <c r="J116">
        <v>76.8</v>
      </c>
      <c r="K116">
        <v>186.3</v>
      </c>
      <c r="L116" s="3">
        <v>3.528</v>
      </c>
      <c r="M116">
        <v>20</v>
      </c>
      <c r="N116">
        <v>24</v>
      </c>
      <c r="O116" s="2">
        <v>41247</v>
      </c>
      <c r="P116" s="3">
        <v>60.951185119999998</v>
      </c>
    </row>
    <row r="117" spans="1:16" x14ac:dyDescent="0.25">
      <c r="A117" t="s">
        <v>148</v>
      </c>
      <c r="B117" t="s">
        <v>151</v>
      </c>
      <c r="C117" s="7">
        <v>1872</v>
      </c>
      <c r="D117">
        <v>0</v>
      </c>
      <c r="E117" t="s">
        <v>15</v>
      </c>
      <c r="F117">
        <v>43000</v>
      </c>
      <c r="G117">
        <v>3.5</v>
      </c>
      <c r="H117">
        <v>253</v>
      </c>
      <c r="I117">
        <v>113.3</v>
      </c>
      <c r="J117">
        <v>76.3</v>
      </c>
      <c r="K117">
        <v>165.4</v>
      </c>
      <c r="L117" s="3">
        <v>2.85</v>
      </c>
      <c r="M117">
        <v>12</v>
      </c>
      <c r="N117">
        <v>21</v>
      </c>
      <c r="O117" s="2">
        <v>41704</v>
      </c>
      <c r="P117" s="3">
        <v>106.98445630000001</v>
      </c>
    </row>
    <row r="118" spans="1:16" x14ac:dyDescent="0.25">
      <c r="A118" t="s">
        <v>152</v>
      </c>
      <c r="B118" t="s">
        <v>153</v>
      </c>
      <c r="C118" s="7">
        <v>51645</v>
      </c>
      <c r="D118">
        <v>13790</v>
      </c>
      <c r="E118" t="s">
        <v>15</v>
      </c>
      <c r="F118">
        <v>21610</v>
      </c>
      <c r="G118">
        <v>2.4</v>
      </c>
      <c r="H118">
        <v>150</v>
      </c>
      <c r="I118">
        <v>104.1</v>
      </c>
      <c r="J118">
        <v>68.400000000000006</v>
      </c>
      <c r="K118">
        <v>181.9</v>
      </c>
      <c r="L118" s="3">
        <v>2.9060000000000001</v>
      </c>
      <c r="M118">
        <v>15</v>
      </c>
      <c r="N118">
        <v>27</v>
      </c>
      <c r="O118" s="2">
        <v>41640</v>
      </c>
      <c r="P118" s="3">
        <v>62.015870300000003</v>
      </c>
    </row>
    <row r="119" spans="1:16" x14ac:dyDescent="0.25">
      <c r="A119" t="s">
        <v>152</v>
      </c>
      <c r="B119" t="s">
        <v>154</v>
      </c>
      <c r="C119" s="7">
        <v>131097</v>
      </c>
      <c r="D119">
        <v>10290</v>
      </c>
      <c r="E119" t="s">
        <v>15</v>
      </c>
      <c r="F119">
        <v>19720</v>
      </c>
      <c r="G119">
        <v>3.4</v>
      </c>
      <c r="H119">
        <v>175</v>
      </c>
      <c r="I119">
        <v>107</v>
      </c>
      <c r="J119">
        <v>70.400000000000006</v>
      </c>
      <c r="K119">
        <v>186.3</v>
      </c>
      <c r="L119" s="3">
        <v>3.0910000000000002</v>
      </c>
      <c r="M119">
        <v>15.2</v>
      </c>
      <c r="N119">
        <v>25</v>
      </c>
      <c r="O119" s="2">
        <v>41681</v>
      </c>
      <c r="P119" s="3">
        <v>70.389737260000004</v>
      </c>
    </row>
    <row r="120" spans="1:16" x14ac:dyDescent="0.25">
      <c r="A120" t="s">
        <v>152</v>
      </c>
      <c r="B120" t="s">
        <v>155</v>
      </c>
      <c r="C120" s="7">
        <v>19911</v>
      </c>
      <c r="D120">
        <v>17805</v>
      </c>
      <c r="E120" t="s">
        <v>15</v>
      </c>
      <c r="F120">
        <v>25310</v>
      </c>
      <c r="G120">
        <v>3.8</v>
      </c>
      <c r="H120">
        <v>200</v>
      </c>
      <c r="I120">
        <v>101.1</v>
      </c>
      <c r="J120">
        <v>74.5</v>
      </c>
      <c r="K120">
        <v>193.4</v>
      </c>
      <c r="L120" s="3">
        <v>3.492</v>
      </c>
      <c r="M120">
        <v>16.8</v>
      </c>
      <c r="N120">
        <v>25</v>
      </c>
      <c r="O120" s="2">
        <v>41370</v>
      </c>
      <c r="P120" s="3">
        <v>81.492726160000004</v>
      </c>
    </row>
    <row r="121" spans="1:16" x14ac:dyDescent="0.25">
      <c r="A121" t="s">
        <v>152</v>
      </c>
      <c r="B121" t="s">
        <v>156</v>
      </c>
      <c r="C121" s="7">
        <v>92364</v>
      </c>
      <c r="D121">
        <v>14010</v>
      </c>
      <c r="E121" t="s">
        <v>15</v>
      </c>
      <c r="F121">
        <v>21665</v>
      </c>
      <c r="G121">
        <v>3.8</v>
      </c>
      <c r="H121">
        <v>195</v>
      </c>
      <c r="I121">
        <v>110.5</v>
      </c>
      <c r="J121">
        <v>72.7</v>
      </c>
      <c r="K121">
        <v>196.5</v>
      </c>
      <c r="L121" s="3">
        <v>3.3959999999999999</v>
      </c>
      <c r="M121">
        <v>18</v>
      </c>
      <c r="N121">
        <v>25</v>
      </c>
      <c r="O121" s="2">
        <v>41343</v>
      </c>
      <c r="P121" s="3">
        <v>78.318168130000004</v>
      </c>
    </row>
    <row r="122" spans="1:16" x14ac:dyDescent="0.25">
      <c r="A122" t="s">
        <v>152</v>
      </c>
      <c r="B122" t="s">
        <v>157</v>
      </c>
      <c r="C122" s="7">
        <v>35945</v>
      </c>
      <c r="D122">
        <v>13225</v>
      </c>
      <c r="E122" t="s">
        <v>15</v>
      </c>
      <c r="F122">
        <v>23755</v>
      </c>
      <c r="G122">
        <v>3.8</v>
      </c>
      <c r="H122">
        <v>205</v>
      </c>
      <c r="I122">
        <v>112.2</v>
      </c>
      <c r="J122">
        <v>72.599999999999994</v>
      </c>
      <c r="K122">
        <v>202.5</v>
      </c>
      <c r="L122" s="3">
        <v>3.59</v>
      </c>
      <c r="M122">
        <v>17.5</v>
      </c>
      <c r="N122">
        <v>24</v>
      </c>
      <c r="O122" s="2">
        <v>41065</v>
      </c>
      <c r="P122" s="3">
        <v>82.661355599999993</v>
      </c>
    </row>
    <row r="123" spans="1:16" x14ac:dyDescent="0.25">
      <c r="A123" t="s">
        <v>152</v>
      </c>
      <c r="B123" t="s">
        <v>158</v>
      </c>
      <c r="C123" s="7">
        <v>39572</v>
      </c>
      <c r="D123">
        <v>0</v>
      </c>
      <c r="E123" t="s">
        <v>37</v>
      </c>
      <c r="F123">
        <v>25635</v>
      </c>
      <c r="G123">
        <v>3.4</v>
      </c>
      <c r="H123">
        <v>185</v>
      </c>
      <c r="I123">
        <v>120</v>
      </c>
      <c r="J123">
        <v>72.7</v>
      </c>
      <c r="K123">
        <v>201.3</v>
      </c>
      <c r="L123" s="3">
        <v>3.9420000000000002</v>
      </c>
      <c r="M123">
        <v>25</v>
      </c>
      <c r="N123">
        <v>23</v>
      </c>
      <c r="O123" s="2">
        <v>41554</v>
      </c>
      <c r="P123" s="3">
        <v>76.208439519999999</v>
      </c>
    </row>
    <row r="124" spans="1:16" x14ac:dyDescent="0.25">
      <c r="A124" t="s">
        <v>159</v>
      </c>
      <c r="B124" t="s">
        <v>160</v>
      </c>
      <c r="C124" s="7">
        <v>8982</v>
      </c>
      <c r="D124">
        <v>41250</v>
      </c>
      <c r="E124" t="s">
        <v>15</v>
      </c>
      <c r="F124">
        <v>41430</v>
      </c>
      <c r="G124">
        <v>2.7</v>
      </c>
      <c r="H124">
        <v>217</v>
      </c>
      <c r="I124">
        <v>95.2</v>
      </c>
      <c r="J124">
        <v>70.099999999999994</v>
      </c>
      <c r="K124">
        <v>171</v>
      </c>
      <c r="L124" s="3">
        <v>2.778</v>
      </c>
      <c r="M124">
        <v>17</v>
      </c>
      <c r="N124">
        <v>22</v>
      </c>
      <c r="O124" s="2">
        <v>41457</v>
      </c>
      <c r="P124" s="3">
        <v>93.437330700000004</v>
      </c>
    </row>
    <row r="125" spans="1:16" x14ac:dyDescent="0.25">
      <c r="A125" t="s">
        <v>159</v>
      </c>
      <c r="B125" t="s">
        <v>161</v>
      </c>
      <c r="C125" s="7">
        <v>1280</v>
      </c>
      <c r="D125">
        <v>60625</v>
      </c>
      <c r="E125" t="s">
        <v>15</v>
      </c>
      <c r="F125">
        <v>71020</v>
      </c>
      <c r="G125">
        <v>3.4</v>
      </c>
      <c r="H125">
        <v>300</v>
      </c>
      <c r="I125">
        <v>92.6</v>
      </c>
      <c r="J125">
        <v>69.5</v>
      </c>
      <c r="K125">
        <v>174.5</v>
      </c>
      <c r="L125" s="3">
        <v>3.032</v>
      </c>
      <c r="M125">
        <v>17</v>
      </c>
      <c r="N125">
        <v>21</v>
      </c>
      <c r="O125" s="2">
        <v>41529</v>
      </c>
      <c r="P125" s="3">
        <v>134.3909754</v>
      </c>
    </row>
    <row r="126" spans="1:16" x14ac:dyDescent="0.25">
      <c r="A126" t="s">
        <v>159</v>
      </c>
      <c r="B126" t="s">
        <v>162</v>
      </c>
      <c r="C126" s="7">
        <v>1866</v>
      </c>
      <c r="D126">
        <v>67550</v>
      </c>
      <c r="E126" t="s">
        <v>15</v>
      </c>
      <c r="F126">
        <v>74970</v>
      </c>
      <c r="G126">
        <v>3.4</v>
      </c>
      <c r="H126">
        <v>300</v>
      </c>
      <c r="I126">
        <v>92.6</v>
      </c>
      <c r="J126">
        <v>69.5</v>
      </c>
      <c r="K126">
        <v>174.5</v>
      </c>
      <c r="L126" s="3">
        <v>3.0750000000000002</v>
      </c>
      <c r="M126">
        <v>17</v>
      </c>
      <c r="N126">
        <v>23</v>
      </c>
      <c r="O126" s="2">
        <v>40854</v>
      </c>
      <c r="P126" s="3">
        <v>135.91470960000001</v>
      </c>
    </row>
    <row r="127" spans="1:16" x14ac:dyDescent="0.25">
      <c r="A127" t="s">
        <v>163</v>
      </c>
      <c r="B127" s="1" t="s">
        <v>199</v>
      </c>
      <c r="C127" s="7">
        <v>9191</v>
      </c>
      <c r="D127">
        <v>0</v>
      </c>
      <c r="E127" t="s">
        <v>15</v>
      </c>
      <c r="F127">
        <v>33120</v>
      </c>
      <c r="G127">
        <v>2.2999999999999998</v>
      </c>
      <c r="H127">
        <v>170</v>
      </c>
      <c r="I127">
        <v>106.4</v>
      </c>
      <c r="J127">
        <v>70.599999999999994</v>
      </c>
      <c r="K127">
        <v>189.2</v>
      </c>
      <c r="L127" s="3">
        <v>3.28</v>
      </c>
      <c r="M127">
        <v>18.5</v>
      </c>
      <c r="N127">
        <v>23</v>
      </c>
      <c r="O127" s="2">
        <v>41163</v>
      </c>
      <c r="P127" s="3">
        <v>73.503778190000006</v>
      </c>
    </row>
    <row r="128" spans="1:16" x14ac:dyDescent="0.25">
      <c r="A128" t="s">
        <v>163</v>
      </c>
      <c r="B128" s="1" t="s">
        <v>200</v>
      </c>
      <c r="C128" s="7">
        <v>12115</v>
      </c>
      <c r="D128">
        <v>0</v>
      </c>
      <c r="E128" t="s">
        <v>15</v>
      </c>
      <c r="F128">
        <v>26100</v>
      </c>
      <c r="G128">
        <v>2</v>
      </c>
      <c r="H128">
        <v>185</v>
      </c>
      <c r="I128">
        <v>102.6</v>
      </c>
      <c r="J128">
        <v>67.400000000000006</v>
      </c>
      <c r="K128">
        <v>182.2</v>
      </c>
      <c r="L128" s="3">
        <v>2.99</v>
      </c>
      <c r="M128">
        <v>16.899999999999999</v>
      </c>
      <c r="N128">
        <v>23</v>
      </c>
      <c r="O128" s="2">
        <v>40883</v>
      </c>
      <c r="P128" s="3">
        <v>76.02304771</v>
      </c>
    </row>
    <row r="129" spans="1:16" x14ac:dyDescent="0.25">
      <c r="A129" t="s">
        <v>164</v>
      </c>
      <c r="B129" t="s">
        <v>165</v>
      </c>
      <c r="C129" s="7">
        <v>80620</v>
      </c>
      <c r="D129">
        <v>9200</v>
      </c>
      <c r="E129" t="s">
        <v>15</v>
      </c>
      <c r="F129">
        <v>10685</v>
      </c>
      <c r="G129">
        <v>1.9</v>
      </c>
      <c r="H129">
        <v>100</v>
      </c>
      <c r="I129">
        <v>102.4</v>
      </c>
      <c r="J129">
        <v>66.400000000000006</v>
      </c>
      <c r="K129">
        <v>176.9</v>
      </c>
      <c r="L129" s="3">
        <v>2.3319999999999999</v>
      </c>
      <c r="M129">
        <v>12.1</v>
      </c>
      <c r="N129">
        <v>33</v>
      </c>
      <c r="O129" s="2">
        <v>41372</v>
      </c>
      <c r="P129" s="3">
        <v>39.986424749999998</v>
      </c>
    </row>
    <row r="130" spans="1:16" x14ac:dyDescent="0.25">
      <c r="A130" t="s">
        <v>164</v>
      </c>
      <c r="B130" t="s">
        <v>166</v>
      </c>
      <c r="C130" s="7">
        <v>24546</v>
      </c>
      <c r="D130">
        <v>10590</v>
      </c>
      <c r="E130" t="s">
        <v>15</v>
      </c>
      <c r="F130">
        <v>12535</v>
      </c>
      <c r="G130">
        <v>1.9</v>
      </c>
      <c r="H130">
        <v>100</v>
      </c>
      <c r="I130">
        <v>102.4</v>
      </c>
      <c r="J130">
        <v>66.400000000000006</v>
      </c>
      <c r="K130">
        <v>180</v>
      </c>
      <c r="L130" s="3">
        <v>2.367</v>
      </c>
      <c r="M130">
        <v>12.1</v>
      </c>
      <c r="N130">
        <v>33</v>
      </c>
      <c r="O130" s="2">
        <v>41002</v>
      </c>
      <c r="P130" s="3">
        <v>40.700072419999998</v>
      </c>
    </row>
    <row r="131" spans="1:16" x14ac:dyDescent="0.25">
      <c r="A131" t="s">
        <v>164</v>
      </c>
      <c r="B131" t="s">
        <v>167</v>
      </c>
      <c r="C131" s="7">
        <v>5223</v>
      </c>
      <c r="D131">
        <v>10790</v>
      </c>
      <c r="E131" t="s">
        <v>15</v>
      </c>
      <c r="F131">
        <v>14290</v>
      </c>
      <c r="G131">
        <v>1.9</v>
      </c>
      <c r="H131">
        <v>124</v>
      </c>
      <c r="I131">
        <v>102.4</v>
      </c>
      <c r="J131">
        <v>66.400000000000006</v>
      </c>
      <c r="K131">
        <v>176.9</v>
      </c>
      <c r="L131" s="3">
        <v>2.452</v>
      </c>
      <c r="M131">
        <v>12.1</v>
      </c>
      <c r="N131">
        <v>31</v>
      </c>
      <c r="O131" s="2">
        <v>40969</v>
      </c>
      <c r="P131" s="3">
        <v>49.865773670000003</v>
      </c>
    </row>
    <row r="132" spans="1:16" x14ac:dyDescent="0.25">
      <c r="A132" t="s">
        <v>164</v>
      </c>
      <c r="B132" t="s">
        <v>168</v>
      </c>
      <c r="C132" s="7">
        <v>8472</v>
      </c>
      <c r="D132">
        <v>0</v>
      </c>
      <c r="E132" t="s">
        <v>15</v>
      </c>
      <c r="F132">
        <v>18835</v>
      </c>
      <c r="G132">
        <v>2.2000000000000002</v>
      </c>
      <c r="H132">
        <v>137</v>
      </c>
      <c r="I132">
        <v>106.5</v>
      </c>
      <c r="J132">
        <v>69</v>
      </c>
      <c r="K132">
        <v>190.4</v>
      </c>
      <c r="L132" s="3">
        <v>3.0750000000000002</v>
      </c>
      <c r="M132">
        <v>13.1</v>
      </c>
      <c r="N132">
        <v>27</v>
      </c>
      <c r="O132" s="2">
        <v>40671</v>
      </c>
      <c r="P132" s="3">
        <v>56.295243040000003</v>
      </c>
    </row>
    <row r="133" spans="1:16" x14ac:dyDescent="0.25">
      <c r="A133" t="s">
        <v>164</v>
      </c>
      <c r="B133" t="s">
        <v>169</v>
      </c>
      <c r="C133" s="7">
        <v>49989</v>
      </c>
      <c r="D133">
        <v>0</v>
      </c>
      <c r="E133" t="s">
        <v>15</v>
      </c>
      <c r="F133">
        <v>15010</v>
      </c>
      <c r="G133">
        <v>2.2000000000000002</v>
      </c>
      <c r="H133">
        <v>137</v>
      </c>
      <c r="I133">
        <v>106.5</v>
      </c>
      <c r="J133">
        <v>69</v>
      </c>
      <c r="K133">
        <v>190.4</v>
      </c>
      <c r="L133" s="3">
        <v>2.91</v>
      </c>
      <c r="M133">
        <v>13.1</v>
      </c>
      <c r="N133">
        <v>28</v>
      </c>
      <c r="O133" s="2">
        <v>41011</v>
      </c>
      <c r="P133" s="3">
        <v>54.819728249999997</v>
      </c>
    </row>
    <row r="134" spans="1:16" x14ac:dyDescent="0.25">
      <c r="A134" t="s">
        <v>170</v>
      </c>
      <c r="B134" t="s">
        <v>171</v>
      </c>
      <c r="C134" s="7">
        <v>47107</v>
      </c>
      <c r="D134">
        <v>0</v>
      </c>
      <c r="E134" t="s">
        <v>15</v>
      </c>
      <c r="F134">
        <v>22695</v>
      </c>
      <c r="G134">
        <v>2.5</v>
      </c>
      <c r="H134">
        <v>165</v>
      </c>
      <c r="I134">
        <v>103.5</v>
      </c>
      <c r="J134">
        <v>67.5</v>
      </c>
      <c r="K134">
        <v>185.8</v>
      </c>
      <c r="L134" s="3">
        <v>3.415</v>
      </c>
      <c r="M134">
        <v>16.899999999999999</v>
      </c>
      <c r="N134">
        <v>25</v>
      </c>
      <c r="O134" s="2">
        <v>40731</v>
      </c>
      <c r="P134" s="3">
        <v>67.765907600000006</v>
      </c>
    </row>
    <row r="135" spans="1:16" x14ac:dyDescent="0.25">
      <c r="A135" t="s">
        <v>170</v>
      </c>
      <c r="B135" t="s">
        <v>172</v>
      </c>
      <c r="C135" s="7">
        <v>33028</v>
      </c>
      <c r="D135">
        <v>0</v>
      </c>
      <c r="E135" t="s">
        <v>37</v>
      </c>
      <c r="F135">
        <v>20095</v>
      </c>
      <c r="G135">
        <v>2.5</v>
      </c>
      <c r="H135">
        <v>165</v>
      </c>
      <c r="I135">
        <v>99.4</v>
      </c>
      <c r="J135">
        <v>68.3</v>
      </c>
      <c r="K135">
        <v>175.2</v>
      </c>
      <c r="L135" s="3">
        <v>3.125</v>
      </c>
      <c r="M135">
        <v>15.9</v>
      </c>
      <c r="N135">
        <v>24</v>
      </c>
      <c r="O135" s="2">
        <v>41191</v>
      </c>
      <c r="P135" s="3">
        <v>66.762943309999997</v>
      </c>
    </row>
    <row r="136" spans="1:16" x14ac:dyDescent="0.25">
      <c r="A136" t="s">
        <v>173</v>
      </c>
      <c r="B136" t="s">
        <v>174</v>
      </c>
      <c r="C136" s="7">
        <v>142535</v>
      </c>
      <c r="D136">
        <v>10025</v>
      </c>
      <c r="E136" t="s">
        <v>15</v>
      </c>
      <c r="F136">
        <v>13108</v>
      </c>
      <c r="G136">
        <v>1.8</v>
      </c>
      <c r="H136">
        <v>120</v>
      </c>
      <c r="I136">
        <v>97</v>
      </c>
      <c r="J136">
        <v>66.7</v>
      </c>
      <c r="K136">
        <v>174</v>
      </c>
      <c r="L136" s="3">
        <v>2.42</v>
      </c>
      <c r="M136">
        <v>13.2</v>
      </c>
      <c r="N136">
        <v>33</v>
      </c>
      <c r="O136" s="2">
        <v>40851</v>
      </c>
      <c r="P136" s="3">
        <v>47.96897242</v>
      </c>
    </row>
    <row r="137" spans="1:16" x14ac:dyDescent="0.25">
      <c r="A137" t="s">
        <v>173</v>
      </c>
      <c r="B137" t="s">
        <v>175</v>
      </c>
      <c r="C137" s="7">
        <v>247994</v>
      </c>
      <c r="D137">
        <v>13245</v>
      </c>
      <c r="E137" t="s">
        <v>15</v>
      </c>
      <c r="F137">
        <v>17518</v>
      </c>
      <c r="G137">
        <v>2.2000000000000002</v>
      </c>
      <c r="H137">
        <v>133</v>
      </c>
      <c r="I137">
        <v>105.2</v>
      </c>
      <c r="J137">
        <v>70.099999999999994</v>
      </c>
      <c r="K137">
        <v>188.5</v>
      </c>
      <c r="L137" s="3">
        <v>2.9980000000000002</v>
      </c>
      <c r="M137">
        <v>18.5</v>
      </c>
      <c r="N137">
        <v>27</v>
      </c>
      <c r="O137" s="2">
        <v>40818</v>
      </c>
      <c r="P137" s="3">
        <v>54.372419649999998</v>
      </c>
    </row>
    <row r="138" spans="1:16" x14ac:dyDescent="0.25">
      <c r="A138" t="s">
        <v>173</v>
      </c>
      <c r="B138" t="s">
        <v>176</v>
      </c>
      <c r="C138" s="7">
        <v>63849</v>
      </c>
      <c r="D138">
        <v>18140</v>
      </c>
      <c r="E138" t="s">
        <v>15</v>
      </c>
      <c r="F138">
        <v>25545</v>
      </c>
      <c r="G138">
        <v>3</v>
      </c>
      <c r="H138">
        <v>210</v>
      </c>
      <c r="I138">
        <v>107.1</v>
      </c>
      <c r="J138">
        <v>71.7</v>
      </c>
      <c r="K138">
        <v>191.9</v>
      </c>
      <c r="L138" s="3">
        <v>3.4169999999999998</v>
      </c>
      <c r="M138">
        <v>18.5</v>
      </c>
      <c r="N138">
        <v>26</v>
      </c>
      <c r="O138" s="2">
        <v>41463</v>
      </c>
      <c r="P138" s="3">
        <v>84.911898260000001</v>
      </c>
    </row>
    <row r="139" spans="1:16" x14ac:dyDescent="0.25">
      <c r="A139" t="s">
        <v>173</v>
      </c>
      <c r="B139" t="s">
        <v>177</v>
      </c>
      <c r="C139" s="7">
        <v>33269</v>
      </c>
      <c r="D139">
        <v>15445</v>
      </c>
      <c r="E139" t="s">
        <v>15</v>
      </c>
      <c r="F139">
        <v>16875</v>
      </c>
      <c r="G139">
        <v>1.8</v>
      </c>
      <c r="H139">
        <v>140</v>
      </c>
      <c r="I139">
        <v>102.4</v>
      </c>
      <c r="J139">
        <v>68.3</v>
      </c>
      <c r="K139">
        <v>170.5</v>
      </c>
      <c r="L139" s="3">
        <v>2.4249999999999998</v>
      </c>
      <c r="M139">
        <v>14.5</v>
      </c>
      <c r="N139">
        <v>31</v>
      </c>
      <c r="O139" s="2">
        <v>41771</v>
      </c>
      <c r="P139" s="3">
        <v>56.496030339999997</v>
      </c>
    </row>
    <row r="140" spans="1:16" x14ac:dyDescent="0.25">
      <c r="A140" t="s">
        <v>173</v>
      </c>
      <c r="B140" t="s">
        <v>178</v>
      </c>
      <c r="C140" s="7">
        <v>84087</v>
      </c>
      <c r="D140">
        <v>9575</v>
      </c>
      <c r="E140" t="s">
        <v>37</v>
      </c>
      <c r="F140">
        <v>11528</v>
      </c>
      <c r="G140">
        <v>2.4</v>
      </c>
      <c r="H140">
        <v>142</v>
      </c>
      <c r="I140">
        <v>103.3</v>
      </c>
      <c r="J140">
        <v>66.5</v>
      </c>
      <c r="K140">
        <v>178.7</v>
      </c>
      <c r="L140" s="3">
        <v>2.58</v>
      </c>
      <c r="M140">
        <v>15.1</v>
      </c>
      <c r="N140">
        <v>23</v>
      </c>
      <c r="O140" s="2">
        <v>40551</v>
      </c>
      <c r="P140" s="3">
        <v>55.297116580000001</v>
      </c>
    </row>
    <row r="141" spans="1:16" x14ac:dyDescent="0.25">
      <c r="A141" t="s">
        <v>173</v>
      </c>
      <c r="B141" t="s">
        <v>179</v>
      </c>
      <c r="C141" s="7">
        <v>65119</v>
      </c>
      <c r="D141">
        <v>0</v>
      </c>
      <c r="E141" t="s">
        <v>37</v>
      </c>
      <c r="F141">
        <v>22368</v>
      </c>
      <c r="G141">
        <v>3</v>
      </c>
      <c r="H141">
        <v>194</v>
      </c>
      <c r="I141">
        <v>114.2</v>
      </c>
      <c r="J141">
        <v>73.400000000000006</v>
      </c>
      <c r="K141">
        <v>193.5</v>
      </c>
      <c r="L141" s="3">
        <v>3.7589999999999999</v>
      </c>
      <c r="M141">
        <v>20.9</v>
      </c>
      <c r="N141">
        <v>22</v>
      </c>
      <c r="O141" s="2">
        <v>41039</v>
      </c>
      <c r="P141" s="3">
        <v>78.027219470000006</v>
      </c>
    </row>
    <row r="142" spans="1:16" x14ac:dyDescent="0.25">
      <c r="A142" t="s">
        <v>173</v>
      </c>
      <c r="B142" t="s">
        <v>180</v>
      </c>
      <c r="C142" s="7">
        <v>25106</v>
      </c>
      <c r="D142">
        <v>13325</v>
      </c>
      <c r="E142" t="s">
        <v>37</v>
      </c>
      <c r="F142">
        <v>16888</v>
      </c>
      <c r="G142">
        <v>2</v>
      </c>
      <c r="H142">
        <v>127</v>
      </c>
      <c r="I142">
        <v>94.9</v>
      </c>
      <c r="J142">
        <v>66.7</v>
      </c>
      <c r="K142">
        <v>163.80000000000001</v>
      </c>
      <c r="L142" s="3">
        <v>2.6680000000000001</v>
      </c>
      <c r="M142">
        <v>15.3</v>
      </c>
      <c r="N142">
        <v>27</v>
      </c>
      <c r="O142" s="2">
        <v>40699</v>
      </c>
      <c r="P142" s="3">
        <v>51.955108869999997</v>
      </c>
    </row>
    <row r="143" spans="1:16" x14ac:dyDescent="0.25">
      <c r="A143" t="s">
        <v>173</v>
      </c>
      <c r="B143" t="s">
        <v>181</v>
      </c>
      <c r="C143" s="7">
        <v>68411</v>
      </c>
      <c r="D143">
        <v>19425</v>
      </c>
      <c r="E143" t="s">
        <v>37</v>
      </c>
      <c r="F143">
        <v>22288</v>
      </c>
      <c r="G143">
        <v>2.7</v>
      </c>
      <c r="H143">
        <v>150</v>
      </c>
      <c r="I143">
        <v>105.3</v>
      </c>
      <c r="J143">
        <v>66.5</v>
      </c>
      <c r="K143">
        <v>183.3</v>
      </c>
      <c r="L143" s="3">
        <v>3.44</v>
      </c>
      <c r="M143">
        <v>18.5</v>
      </c>
      <c r="N143">
        <v>23</v>
      </c>
      <c r="O143" s="2">
        <v>40727</v>
      </c>
      <c r="P143" s="3">
        <v>62.35557713</v>
      </c>
    </row>
    <row r="144" spans="1:16" x14ac:dyDescent="0.25">
      <c r="A144" t="s">
        <v>173</v>
      </c>
      <c r="B144" t="s">
        <v>182</v>
      </c>
      <c r="C144" s="7">
        <v>9835</v>
      </c>
      <c r="D144">
        <v>34080</v>
      </c>
      <c r="E144" t="s">
        <v>37</v>
      </c>
      <c r="F144">
        <v>51728</v>
      </c>
      <c r="G144">
        <v>4.7</v>
      </c>
      <c r="H144">
        <v>230</v>
      </c>
      <c r="I144">
        <v>112.2</v>
      </c>
      <c r="J144">
        <v>76.400000000000006</v>
      </c>
      <c r="K144">
        <v>192.5</v>
      </c>
      <c r="L144" s="3">
        <v>5.1150000000000002</v>
      </c>
      <c r="M144">
        <v>25.4</v>
      </c>
      <c r="N144">
        <v>15</v>
      </c>
      <c r="O144" s="2">
        <v>41283</v>
      </c>
      <c r="P144" s="3">
        <v>102.5289842</v>
      </c>
    </row>
    <row r="145" spans="1:16" x14ac:dyDescent="0.25">
      <c r="A145" t="s">
        <v>183</v>
      </c>
      <c r="B145" t="s">
        <v>184</v>
      </c>
      <c r="C145" s="7">
        <v>9761</v>
      </c>
      <c r="D145">
        <v>11425</v>
      </c>
      <c r="E145" t="s">
        <v>15</v>
      </c>
      <c r="F145">
        <v>14900</v>
      </c>
      <c r="G145">
        <v>2</v>
      </c>
      <c r="H145">
        <v>115</v>
      </c>
      <c r="I145">
        <v>98.9</v>
      </c>
      <c r="J145">
        <v>68.3</v>
      </c>
      <c r="K145">
        <v>163.30000000000001</v>
      </c>
      <c r="L145" s="3">
        <v>2.7669999999999999</v>
      </c>
      <c r="M145">
        <v>14.5</v>
      </c>
      <c r="N145">
        <v>26</v>
      </c>
      <c r="O145" s="2">
        <v>41244</v>
      </c>
      <c r="P145" s="3">
        <v>46.943876760000002</v>
      </c>
    </row>
    <row r="146" spans="1:16" x14ac:dyDescent="0.25">
      <c r="A146" t="s">
        <v>183</v>
      </c>
      <c r="B146" t="s">
        <v>185</v>
      </c>
      <c r="C146" s="7">
        <v>83721</v>
      </c>
      <c r="D146">
        <v>13240</v>
      </c>
      <c r="E146" t="s">
        <v>15</v>
      </c>
      <c r="F146">
        <v>16700</v>
      </c>
      <c r="G146">
        <v>2</v>
      </c>
      <c r="H146">
        <v>115</v>
      </c>
      <c r="I146">
        <v>98.9</v>
      </c>
      <c r="J146">
        <v>68.3</v>
      </c>
      <c r="K146">
        <v>172.3</v>
      </c>
      <c r="L146" s="3">
        <v>2.8530000000000002</v>
      </c>
      <c r="M146">
        <v>14.5</v>
      </c>
      <c r="N146">
        <v>26</v>
      </c>
      <c r="O146" s="2">
        <v>41341</v>
      </c>
      <c r="P146" s="3">
        <v>47.638236659999997</v>
      </c>
    </row>
    <row r="147" spans="1:16" x14ac:dyDescent="0.25">
      <c r="A147" t="s">
        <v>183</v>
      </c>
      <c r="B147" t="s">
        <v>186</v>
      </c>
      <c r="C147" s="7">
        <v>51102</v>
      </c>
      <c r="D147">
        <v>16725</v>
      </c>
      <c r="E147" t="s">
        <v>15</v>
      </c>
      <c r="F147">
        <v>21200</v>
      </c>
      <c r="G147">
        <v>1.8</v>
      </c>
      <c r="H147">
        <v>150</v>
      </c>
      <c r="I147">
        <v>106.4</v>
      </c>
      <c r="J147">
        <v>68.5</v>
      </c>
      <c r="K147">
        <v>184.1</v>
      </c>
      <c r="L147" s="3">
        <v>3.0430000000000001</v>
      </c>
      <c r="M147">
        <v>16.399999999999999</v>
      </c>
      <c r="N147">
        <v>27</v>
      </c>
      <c r="O147" s="2">
        <v>41800</v>
      </c>
      <c r="P147" s="3">
        <v>61.701381359999999</v>
      </c>
    </row>
    <row r="148" spans="1:16" x14ac:dyDescent="0.25">
      <c r="A148" t="s">
        <v>183</v>
      </c>
      <c r="B148" t="s">
        <v>187</v>
      </c>
      <c r="C148" s="7">
        <v>9569</v>
      </c>
      <c r="D148">
        <v>16575</v>
      </c>
      <c r="E148" t="s">
        <v>15</v>
      </c>
      <c r="F148">
        <v>19990</v>
      </c>
      <c r="G148">
        <v>2</v>
      </c>
      <c r="H148">
        <v>115</v>
      </c>
      <c r="I148">
        <v>97.4</v>
      </c>
      <c r="J148">
        <v>66.7</v>
      </c>
      <c r="K148">
        <v>160.4</v>
      </c>
      <c r="L148" s="3">
        <v>3.0790000000000002</v>
      </c>
      <c r="M148">
        <v>13.7</v>
      </c>
      <c r="N148">
        <v>26</v>
      </c>
      <c r="O148" s="2">
        <v>41460</v>
      </c>
      <c r="P148" s="3">
        <v>48.907372250000002</v>
      </c>
    </row>
    <row r="149" spans="1:16" x14ac:dyDescent="0.25">
      <c r="A149" t="s">
        <v>183</v>
      </c>
      <c r="B149" t="s">
        <v>188</v>
      </c>
      <c r="C149" s="7">
        <v>5596</v>
      </c>
      <c r="D149">
        <v>13760</v>
      </c>
      <c r="E149" t="s">
        <v>15</v>
      </c>
      <c r="F149">
        <v>17500</v>
      </c>
      <c r="G149">
        <v>2</v>
      </c>
      <c r="H149">
        <v>115</v>
      </c>
      <c r="I149">
        <v>98.9</v>
      </c>
      <c r="J149">
        <v>68.3</v>
      </c>
      <c r="K149">
        <v>163.30000000000001</v>
      </c>
      <c r="L149" s="3">
        <v>2.762</v>
      </c>
      <c r="M149">
        <v>14.6</v>
      </c>
      <c r="N149">
        <v>26</v>
      </c>
      <c r="O149" s="2">
        <v>40547</v>
      </c>
      <c r="P149" s="3">
        <v>47.946841059999997</v>
      </c>
    </row>
    <row r="150" spans="1:16" x14ac:dyDescent="0.25">
      <c r="A150" t="s">
        <v>183</v>
      </c>
      <c r="B150" t="s">
        <v>189</v>
      </c>
      <c r="C150" s="7">
        <v>49463</v>
      </c>
      <c r="D150">
        <v>0</v>
      </c>
      <c r="E150" t="s">
        <v>15</v>
      </c>
      <c r="F150">
        <v>15900</v>
      </c>
      <c r="G150">
        <v>2</v>
      </c>
      <c r="H150">
        <v>115</v>
      </c>
      <c r="I150">
        <v>98.9</v>
      </c>
      <c r="J150">
        <v>67.900000000000006</v>
      </c>
      <c r="K150">
        <v>161.1</v>
      </c>
      <c r="L150" s="3">
        <v>2.7690000000000001</v>
      </c>
      <c r="M150">
        <v>14.5</v>
      </c>
      <c r="N150">
        <v>26</v>
      </c>
      <c r="O150" s="2">
        <v>41131</v>
      </c>
      <c r="P150" s="3">
        <v>47.329632259999997</v>
      </c>
    </row>
    <row r="151" spans="1:16" x14ac:dyDescent="0.25">
      <c r="A151" t="s">
        <v>190</v>
      </c>
      <c r="B151" t="s">
        <v>191</v>
      </c>
      <c r="C151" s="7">
        <v>16957</v>
      </c>
      <c r="D151">
        <v>0</v>
      </c>
      <c r="E151" t="s">
        <v>15</v>
      </c>
      <c r="F151">
        <v>23400</v>
      </c>
      <c r="G151">
        <v>1.9</v>
      </c>
      <c r="H151">
        <v>160</v>
      </c>
      <c r="I151">
        <v>100.5</v>
      </c>
      <c r="J151">
        <v>67.599999999999994</v>
      </c>
      <c r="K151">
        <v>176.6</v>
      </c>
      <c r="L151" s="3">
        <v>2.9980000000000002</v>
      </c>
      <c r="M151">
        <v>15.8</v>
      </c>
      <c r="N151">
        <v>25</v>
      </c>
      <c r="O151" s="2">
        <v>41062</v>
      </c>
      <c r="P151" s="3">
        <v>66.113056799999995</v>
      </c>
    </row>
    <row r="152" spans="1:16" x14ac:dyDescent="0.25">
      <c r="A152" t="s">
        <v>190</v>
      </c>
      <c r="B152" t="s">
        <v>192</v>
      </c>
      <c r="C152" s="7">
        <v>3545</v>
      </c>
      <c r="D152">
        <v>0</v>
      </c>
      <c r="E152" t="s">
        <v>15</v>
      </c>
      <c r="F152">
        <v>24400</v>
      </c>
      <c r="G152">
        <v>1.9</v>
      </c>
      <c r="H152">
        <v>160</v>
      </c>
      <c r="I152">
        <v>100.5</v>
      </c>
      <c r="J152">
        <v>67.599999999999994</v>
      </c>
      <c r="K152">
        <v>176.6</v>
      </c>
      <c r="L152" s="3">
        <v>3.0419999999999998</v>
      </c>
      <c r="M152">
        <v>15.8</v>
      </c>
      <c r="N152">
        <v>25</v>
      </c>
      <c r="O152" s="2">
        <v>41161</v>
      </c>
      <c r="P152" s="3">
        <v>66.498812299999997</v>
      </c>
    </row>
    <row r="153" spans="1:16" x14ac:dyDescent="0.25">
      <c r="A153" t="s">
        <v>190</v>
      </c>
      <c r="B153" t="s">
        <v>193</v>
      </c>
      <c r="C153" s="7">
        <v>15245</v>
      </c>
      <c r="D153">
        <v>0</v>
      </c>
      <c r="E153" t="s">
        <v>15</v>
      </c>
      <c r="F153">
        <v>27500</v>
      </c>
      <c r="G153">
        <v>2.4</v>
      </c>
      <c r="H153">
        <v>168</v>
      </c>
      <c r="I153">
        <v>104.9</v>
      </c>
      <c r="J153">
        <v>69.3</v>
      </c>
      <c r="K153">
        <v>185.9</v>
      </c>
      <c r="L153" s="3">
        <v>3.2080000000000002</v>
      </c>
      <c r="M153">
        <v>17.899999999999999</v>
      </c>
      <c r="N153">
        <v>25</v>
      </c>
      <c r="O153" s="2">
        <v>41619</v>
      </c>
      <c r="P153" s="3">
        <v>70.654495449999999</v>
      </c>
    </row>
    <row r="154" spans="1:16" x14ac:dyDescent="0.25">
      <c r="A154" t="s">
        <v>190</v>
      </c>
      <c r="B154" t="s">
        <v>194</v>
      </c>
      <c r="C154" s="7">
        <v>17531</v>
      </c>
      <c r="D154">
        <v>0</v>
      </c>
      <c r="E154" t="s">
        <v>15</v>
      </c>
      <c r="F154">
        <v>28800</v>
      </c>
      <c r="G154">
        <v>2.4</v>
      </c>
      <c r="H154">
        <v>168</v>
      </c>
      <c r="I154">
        <v>104.9</v>
      </c>
      <c r="J154">
        <v>69.3</v>
      </c>
      <c r="K154">
        <v>186.2</v>
      </c>
      <c r="L154" s="3">
        <v>3.2589999999999999</v>
      </c>
      <c r="M154">
        <v>17.899999999999999</v>
      </c>
      <c r="N154">
        <v>25</v>
      </c>
      <c r="O154" s="2">
        <v>41280</v>
      </c>
      <c r="P154" s="3">
        <v>71.1559776</v>
      </c>
    </row>
    <row r="155" spans="1:16" x14ac:dyDescent="0.25">
      <c r="A155" t="s">
        <v>190</v>
      </c>
      <c r="B155" t="s">
        <v>195</v>
      </c>
      <c r="C155" s="7">
        <v>3493</v>
      </c>
      <c r="D155">
        <v>0</v>
      </c>
      <c r="E155" t="s">
        <v>15</v>
      </c>
      <c r="F155">
        <v>45500</v>
      </c>
      <c r="G155">
        <v>2.2999999999999998</v>
      </c>
      <c r="H155">
        <v>236</v>
      </c>
      <c r="I155">
        <v>104.9</v>
      </c>
      <c r="J155">
        <v>71.5</v>
      </c>
      <c r="K155">
        <v>185.7</v>
      </c>
      <c r="L155" s="3">
        <v>3.601</v>
      </c>
      <c r="M155">
        <v>18.5</v>
      </c>
      <c r="N155">
        <v>23</v>
      </c>
      <c r="O155" s="2">
        <v>41309</v>
      </c>
      <c r="P155" s="3">
        <v>101.6233572</v>
      </c>
    </row>
    <row r="156" spans="1:16" x14ac:dyDescent="0.25">
      <c r="A156" t="s">
        <v>190</v>
      </c>
      <c r="B156" t="s">
        <v>196</v>
      </c>
      <c r="C156" s="7">
        <v>18969</v>
      </c>
      <c r="D156">
        <v>0</v>
      </c>
      <c r="E156" t="s">
        <v>15</v>
      </c>
      <c r="F156">
        <v>36000</v>
      </c>
      <c r="G156">
        <v>2.9</v>
      </c>
      <c r="H156">
        <v>201</v>
      </c>
      <c r="I156">
        <v>109.9</v>
      </c>
      <c r="J156">
        <v>72.099999999999994</v>
      </c>
      <c r="K156">
        <v>189.8</v>
      </c>
      <c r="L156" s="3">
        <v>3.6</v>
      </c>
      <c r="M156">
        <v>21.1</v>
      </c>
      <c r="N156">
        <v>24</v>
      </c>
      <c r="O156" s="2">
        <v>40950</v>
      </c>
      <c r="P156" s="3">
        <v>85.735654510000003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O12" sqref="O12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0" bestFit="1" customWidth="1"/>
    <col min="4" max="4" width="11.28515625" bestFit="1" customWidth="1"/>
  </cols>
  <sheetData>
    <row r="3" spans="1:4" x14ac:dyDescent="0.25">
      <c r="A3" s="4" t="s">
        <v>203</v>
      </c>
      <c r="B3" s="4" t="s">
        <v>204</v>
      </c>
    </row>
    <row r="4" spans="1:4" x14ac:dyDescent="0.25">
      <c r="A4" s="4" t="s">
        <v>201</v>
      </c>
      <c r="B4" t="s">
        <v>37</v>
      </c>
      <c r="C4" t="s">
        <v>15</v>
      </c>
      <c r="D4" t="s">
        <v>202</v>
      </c>
    </row>
    <row r="5" spans="1:4" x14ac:dyDescent="0.25">
      <c r="A5" s="5" t="s">
        <v>13</v>
      </c>
      <c r="B5" s="6"/>
      <c r="C5" s="6">
        <v>4</v>
      </c>
      <c r="D5" s="6">
        <v>4</v>
      </c>
    </row>
    <row r="6" spans="1:4" x14ac:dyDescent="0.25">
      <c r="A6" s="5" t="s">
        <v>19</v>
      </c>
      <c r="B6" s="6"/>
      <c r="C6" s="6">
        <v>3</v>
      </c>
      <c r="D6" s="6">
        <v>3</v>
      </c>
    </row>
    <row r="7" spans="1:4" x14ac:dyDescent="0.25">
      <c r="A7" s="5" t="s">
        <v>23</v>
      </c>
      <c r="B7" s="6"/>
      <c r="C7" s="6">
        <v>3</v>
      </c>
      <c r="D7" s="6">
        <v>3</v>
      </c>
    </row>
    <row r="8" spans="1:4" x14ac:dyDescent="0.25">
      <c r="A8" s="5" t="s">
        <v>27</v>
      </c>
      <c r="B8" s="6"/>
      <c r="C8" s="6">
        <v>4</v>
      </c>
      <c r="D8" s="6">
        <v>4</v>
      </c>
    </row>
    <row r="9" spans="1:4" x14ac:dyDescent="0.25">
      <c r="A9" s="5" t="s">
        <v>31</v>
      </c>
      <c r="B9" s="6">
        <v>1</v>
      </c>
      <c r="C9" s="6">
        <v>4</v>
      </c>
      <c r="D9" s="6">
        <v>5</v>
      </c>
    </row>
    <row r="10" spans="1:4" x14ac:dyDescent="0.25">
      <c r="A10" s="5" t="s">
        <v>38</v>
      </c>
      <c r="B10" s="6"/>
      <c r="C10" s="6">
        <v>9</v>
      </c>
      <c r="D10" s="6">
        <v>9</v>
      </c>
    </row>
    <row r="11" spans="1:4" x14ac:dyDescent="0.25">
      <c r="A11" s="5" t="s">
        <v>48</v>
      </c>
      <c r="B11" s="6"/>
      <c r="C11" s="6">
        <v>6</v>
      </c>
      <c r="D11" s="6">
        <v>6</v>
      </c>
    </row>
    <row r="12" spans="1:4" x14ac:dyDescent="0.25">
      <c r="A12" s="5" t="s">
        <v>55</v>
      </c>
      <c r="B12" s="6">
        <v>6</v>
      </c>
      <c r="C12" s="6">
        <v>5</v>
      </c>
      <c r="D12" s="6">
        <v>11</v>
      </c>
    </row>
    <row r="13" spans="1:4" x14ac:dyDescent="0.25">
      <c r="A13" s="5" t="s">
        <v>67</v>
      </c>
      <c r="B13" s="6">
        <v>5</v>
      </c>
      <c r="C13" s="6">
        <v>6</v>
      </c>
      <c r="D13" s="6">
        <v>11</v>
      </c>
    </row>
    <row r="14" spans="1:4" x14ac:dyDescent="0.25">
      <c r="A14" s="5" t="s">
        <v>79</v>
      </c>
      <c r="B14" s="6">
        <v>3</v>
      </c>
      <c r="C14" s="6">
        <v>2</v>
      </c>
      <c r="D14" s="6">
        <v>5</v>
      </c>
    </row>
    <row r="15" spans="1:4" x14ac:dyDescent="0.25">
      <c r="A15" s="5" t="s">
        <v>85</v>
      </c>
      <c r="B15" s="6"/>
      <c r="C15" s="6">
        <v>3</v>
      </c>
      <c r="D15" s="6">
        <v>3</v>
      </c>
    </row>
    <row r="16" spans="1:4" x14ac:dyDescent="0.25">
      <c r="A16" s="5" t="s">
        <v>89</v>
      </c>
      <c r="B16" s="6"/>
      <c r="C16" s="6">
        <v>1</v>
      </c>
      <c r="D16" s="6">
        <v>1</v>
      </c>
    </row>
    <row r="17" spans="1:4" x14ac:dyDescent="0.25">
      <c r="A17" s="5" t="s">
        <v>91</v>
      </c>
      <c r="B17" s="6"/>
      <c r="C17" s="6">
        <v>1</v>
      </c>
      <c r="D17" s="6">
        <v>1</v>
      </c>
    </row>
    <row r="18" spans="1:4" x14ac:dyDescent="0.25">
      <c r="A18" s="5" t="s">
        <v>93</v>
      </c>
      <c r="B18" s="6">
        <v>3</v>
      </c>
      <c r="C18" s="6"/>
      <c r="D18" s="6">
        <v>3</v>
      </c>
    </row>
    <row r="19" spans="1:4" x14ac:dyDescent="0.25">
      <c r="A19" s="5" t="s">
        <v>97</v>
      </c>
      <c r="B19" s="6">
        <v>2</v>
      </c>
      <c r="C19" s="6">
        <v>4</v>
      </c>
      <c r="D19" s="6">
        <v>6</v>
      </c>
    </row>
    <row r="20" spans="1:4" x14ac:dyDescent="0.25">
      <c r="A20" s="5" t="s">
        <v>104</v>
      </c>
      <c r="B20" s="6">
        <v>1</v>
      </c>
      <c r="C20" s="6">
        <v>2</v>
      </c>
      <c r="D20" s="6">
        <v>3</v>
      </c>
    </row>
    <row r="21" spans="1:4" x14ac:dyDescent="0.25">
      <c r="A21" s="5" t="s">
        <v>123</v>
      </c>
      <c r="B21" s="6">
        <v>1</v>
      </c>
      <c r="C21" s="6">
        <v>8</v>
      </c>
      <c r="D21" s="6">
        <v>9</v>
      </c>
    </row>
    <row r="22" spans="1:4" x14ac:dyDescent="0.25">
      <c r="A22" s="5" t="s">
        <v>116</v>
      </c>
      <c r="B22" s="6">
        <v>2</v>
      </c>
      <c r="C22" s="6">
        <v>4</v>
      </c>
      <c r="D22" s="6">
        <v>6</v>
      </c>
    </row>
    <row r="23" spans="1:4" x14ac:dyDescent="0.25">
      <c r="A23" s="5" t="s">
        <v>108</v>
      </c>
      <c r="B23" s="6">
        <v>2</v>
      </c>
      <c r="C23" s="6">
        <v>5</v>
      </c>
      <c r="D23" s="6">
        <v>7</v>
      </c>
    </row>
    <row r="24" spans="1:4" x14ac:dyDescent="0.25">
      <c r="A24" s="5" t="s">
        <v>133</v>
      </c>
      <c r="B24" s="6">
        <v>4</v>
      </c>
      <c r="C24" s="6">
        <v>3</v>
      </c>
      <c r="D24" s="6">
        <v>7</v>
      </c>
    </row>
    <row r="25" spans="1:4" x14ac:dyDescent="0.25">
      <c r="A25" s="5" t="s">
        <v>141</v>
      </c>
      <c r="B25" s="6">
        <v>2</v>
      </c>
      <c r="C25" s="6">
        <v>4</v>
      </c>
      <c r="D25" s="6">
        <v>6</v>
      </c>
    </row>
    <row r="26" spans="1:4" x14ac:dyDescent="0.25">
      <c r="A26" s="5" t="s">
        <v>148</v>
      </c>
      <c r="B26" s="6">
        <v>1</v>
      </c>
      <c r="C26" s="6">
        <v>2</v>
      </c>
      <c r="D26" s="6">
        <v>3</v>
      </c>
    </row>
    <row r="27" spans="1:4" x14ac:dyDescent="0.25">
      <c r="A27" s="5" t="s">
        <v>152</v>
      </c>
      <c r="B27" s="6">
        <v>1</v>
      </c>
      <c r="C27" s="6">
        <v>5</v>
      </c>
      <c r="D27" s="6">
        <v>6</v>
      </c>
    </row>
    <row r="28" spans="1:4" x14ac:dyDescent="0.25">
      <c r="A28" s="5" t="s">
        <v>159</v>
      </c>
      <c r="B28" s="6"/>
      <c r="C28" s="6">
        <v>3</v>
      </c>
      <c r="D28" s="6">
        <v>3</v>
      </c>
    </row>
    <row r="29" spans="1:4" x14ac:dyDescent="0.25">
      <c r="A29" s="5" t="s">
        <v>163</v>
      </c>
      <c r="B29" s="6"/>
      <c r="C29" s="6">
        <v>2</v>
      </c>
      <c r="D29" s="6">
        <v>2</v>
      </c>
    </row>
    <row r="30" spans="1:4" x14ac:dyDescent="0.25">
      <c r="A30" s="5" t="s">
        <v>164</v>
      </c>
      <c r="B30" s="6"/>
      <c r="C30" s="6">
        <v>5</v>
      </c>
      <c r="D30" s="6">
        <v>5</v>
      </c>
    </row>
    <row r="31" spans="1:4" x14ac:dyDescent="0.25">
      <c r="A31" s="5" t="s">
        <v>170</v>
      </c>
      <c r="B31" s="6">
        <v>1</v>
      </c>
      <c r="C31" s="6">
        <v>1</v>
      </c>
      <c r="D31" s="6">
        <v>2</v>
      </c>
    </row>
    <row r="32" spans="1:4" x14ac:dyDescent="0.25">
      <c r="A32" s="5" t="s">
        <v>173</v>
      </c>
      <c r="B32" s="6">
        <v>5</v>
      </c>
      <c r="C32" s="6">
        <v>4</v>
      </c>
      <c r="D32" s="6">
        <v>9</v>
      </c>
    </row>
    <row r="33" spans="1:4" x14ac:dyDescent="0.25">
      <c r="A33" s="5" t="s">
        <v>183</v>
      </c>
      <c r="B33" s="6"/>
      <c r="C33" s="6">
        <v>6</v>
      </c>
      <c r="D33" s="6">
        <v>6</v>
      </c>
    </row>
    <row r="34" spans="1:4" x14ac:dyDescent="0.25">
      <c r="A34" s="5" t="s">
        <v>190</v>
      </c>
      <c r="B34" s="6"/>
      <c r="C34" s="6">
        <v>6</v>
      </c>
      <c r="D34" s="6">
        <v>6</v>
      </c>
    </row>
    <row r="35" spans="1:4" x14ac:dyDescent="0.25">
      <c r="A35" s="5" t="s">
        <v>202</v>
      </c>
      <c r="B35" s="6">
        <v>40</v>
      </c>
      <c r="C35" s="6">
        <v>115</v>
      </c>
      <c r="D35" s="6">
        <v>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workbookViewId="0">
      <selection activeCell="A4" sqref="A4"/>
    </sheetView>
  </sheetViews>
  <sheetFormatPr defaultRowHeight="15" x14ac:dyDescent="0.25"/>
  <cols>
    <col min="1" max="1" width="15.42578125" customWidth="1"/>
    <col min="2" max="2" width="12.140625" bestFit="1" customWidth="1"/>
    <col min="3" max="3" width="24.28515625" bestFit="1" customWidth="1"/>
  </cols>
  <sheetData>
    <row r="1" spans="1:3" x14ac:dyDescent="0.25">
      <c r="A1" s="4" t="s">
        <v>0</v>
      </c>
      <c r="B1" t="s">
        <v>209</v>
      </c>
    </row>
    <row r="3" spans="1:3" x14ac:dyDescent="0.25">
      <c r="B3" t="s">
        <v>207</v>
      </c>
      <c r="C3" t="s">
        <v>208</v>
      </c>
    </row>
    <row r="4" spans="1:3" x14ac:dyDescent="0.25">
      <c r="A4" s="5" t="s">
        <v>113</v>
      </c>
      <c r="B4" s="6">
        <v>110</v>
      </c>
      <c r="C4" s="6">
        <v>20940</v>
      </c>
    </row>
    <row r="5" spans="1:3" x14ac:dyDescent="0.25">
      <c r="A5" s="5" t="s">
        <v>54</v>
      </c>
      <c r="B5" s="6">
        <v>30696</v>
      </c>
      <c r="C5" s="6">
        <v>0</v>
      </c>
    </row>
    <row r="6" spans="1:3" x14ac:dyDescent="0.25">
      <c r="A6" s="5" t="s">
        <v>24</v>
      </c>
      <c r="B6" s="6">
        <v>19747</v>
      </c>
      <c r="C6" s="6">
        <v>0</v>
      </c>
    </row>
    <row r="7" spans="1:3" x14ac:dyDescent="0.25">
      <c r="A7" s="5" t="s">
        <v>25</v>
      </c>
      <c r="B7" s="6">
        <v>9231</v>
      </c>
      <c r="C7" s="6">
        <v>28675</v>
      </c>
    </row>
    <row r="8" spans="1:3" x14ac:dyDescent="0.25">
      <c r="A8" s="5" t="s">
        <v>181</v>
      </c>
      <c r="B8" s="6">
        <v>68411</v>
      </c>
      <c r="C8" s="6">
        <v>19425</v>
      </c>
    </row>
    <row r="9" spans="1:3" x14ac:dyDescent="0.25">
      <c r="A9" s="5" t="s">
        <v>26</v>
      </c>
      <c r="B9" s="6">
        <v>17527</v>
      </c>
      <c r="C9" s="6">
        <v>36125</v>
      </c>
    </row>
    <row r="10" spans="1:3" x14ac:dyDescent="0.25">
      <c r="A10" s="5" t="s">
        <v>20</v>
      </c>
      <c r="B10" s="6">
        <v>20397</v>
      </c>
      <c r="C10" s="6">
        <v>22255</v>
      </c>
    </row>
    <row r="11" spans="1:3" x14ac:dyDescent="0.25">
      <c r="A11" s="5" t="s">
        <v>21</v>
      </c>
      <c r="B11" s="6">
        <v>18780</v>
      </c>
      <c r="C11" s="6">
        <v>23555</v>
      </c>
    </row>
    <row r="12" spans="1:3" x14ac:dyDescent="0.25">
      <c r="A12" s="5" t="s">
        <v>22</v>
      </c>
      <c r="B12" s="6">
        <v>1380</v>
      </c>
      <c r="C12" s="6">
        <v>39000</v>
      </c>
    </row>
    <row r="13" spans="1:3" x14ac:dyDescent="0.25">
      <c r="A13" s="5" t="s">
        <v>86</v>
      </c>
      <c r="B13" s="6">
        <v>41184</v>
      </c>
      <c r="C13" s="6">
        <v>5860</v>
      </c>
    </row>
    <row r="14" spans="1:3" x14ac:dyDescent="0.25">
      <c r="A14" s="5" t="s">
        <v>81</v>
      </c>
      <c r="B14" s="6">
        <v>230902</v>
      </c>
      <c r="C14" s="6">
        <v>13210</v>
      </c>
    </row>
    <row r="15" spans="1:3" x14ac:dyDescent="0.25">
      <c r="A15" s="5" t="s">
        <v>144</v>
      </c>
      <c r="B15" s="6">
        <v>80255</v>
      </c>
      <c r="C15" s="6">
        <v>0</v>
      </c>
    </row>
    <row r="16" spans="1:3" x14ac:dyDescent="0.25">
      <c r="A16" s="5" t="s">
        <v>135</v>
      </c>
      <c r="B16" s="6">
        <v>88094</v>
      </c>
      <c r="C16" s="6">
        <v>11295</v>
      </c>
    </row>
    <row r="17" spans="1:3" x14ac:dyDescent="0.25">
      <c r="A17" s="5" t="s">
        <v>145</v>
      </c>
      <c r="B17" s="6">
        <v>14690</v>
      </c>
      <c r="C17" s="6">
        <v>19890</v>
      </c>
    </row>
    <row r="18" spans="1:3" x14ac:dyDescent="0.25">
      <c r="A18" s="5" t="s">
        <v>176</v>
      </c>
      <c r="B18" s="6">
        <v>63849</v>
      </c>
      <c r="C18" s="6">
        <v>18140</v>
      </c>
    </row>
    <row r="19" spans="1:3" x14ac:dyDescent="0.25">
      <c r="A19" s="5" t="s">
        <v>57</v>
      </c>
      <c r="B19" s="6">
        <v>4734</v>
      </c>
      <c r="C19" s="6">
        <v>12545</v>
      </c>
    </row>
    <row r="20" spans="1:3" x14ac:dyDescent="0.25">
      <c r="A20" s="5" t="s">
        <v>189</v>
      </c>
      <c r="B20" s="6">
        <v>49463</v>
      </c>
      <c r="C20" s="6">
        <v>0</v>
      </c>
    </row>
    <row r="21" spans="1:3" x14ac:dyDescent="0.25">
      <c r="A21" s="5" t="s">
        <v>157</v>
      </c>
      <c r="B21" s="6">
        <v>35945</v>
      </c>
      <c r="C21" s="6">
        <v>13225</v>
      </c>
    </row>
    <row r="22" spans="1:3" x14ac:dyDescent="0.25">
      <c r="A22" s="5" t="s">
        <v>160</v>
      </c>
      <c r="B22" s="6">
        <v>8982</v>
      </c>
      <c r="C22" s="6">
        <v>41250</v>
      </c>
    </row>
    <row r="23" spans="1:3" x14ac:dyDescent="0.25">
      <c r="A23" s="5" t="s">
        <v>146</v>
      </c>
      <c r="B23" s="6">
        <v>20017</v>
      </c>
      <c r="C23" s="6">
        <v>19925</v>
      </c>
    </row>
    <row r="24" spans="1:3" x14ac:dyDescent="0.25">
      <c r="A24" s="5" t="s">
        <v>149</v>
      </c>
      <c r="B24" s="6">
        <v>5240</v>
      </c>
      <c r="C24" s="6">
        <v>9800</v>
      </c>
    </row>
    <row r="25" spans="1:3" x14ac:dyDescent="0.25">
      <c r="A25" s="5" t="s">
        <v>195</v>
      </c>
      <c r="B25" s="6">
        <v>3493</v>
      </c>
      <c r="C25" s="6">
        <v>0</v>
      </c>
    </row>
    <row r="26" spans="1:3" x14ac:dyDescent="0.25">
      <c r="A26" s="5" t="s">
        <v>187</v>
      </c>
      <c r="B26" s="6">
        <v>9569</v>
      </c>
      <c r="C26" s="6">
        <v>16575</v>
      </c>
    </row>
    <row r="27" spans="1:3" x14ac:dyDescent="0.25">
      <c r="A27" s="5" t="s">
        <v>43</v>
      </c>
      <c r="B27" s="6">
        <v>26402</v>
      </c>
      <c r="C27" s="6">
        <v>13025</v>
      </c>
    </row>
    <row r="28" spans="1:3" x14ac:dyDescent="0.25">
      <c r="A28" s="5" t="s">
        <v>175</v>
      </c>
      <c r="B28" s="6">
        <v>247994</v>
      </c>
      <c r="C28" s="6">
        <v>13245</v>
      </c>
    </row>
    <row r="29" spans="1:3" x14ac:dyDescent="0.25">
      <c r="A29" s="5" t="s">
        <v>66</v>
      </c>
      <c r="B29" s="6">
        <v>181749</v>
      </c>
      <c r="C29" s="6">
        <v>12025</v>
      </c>
    </row>
    <row r="30" spans="1:3" x14ac:dyDescent="0.25">
      <c r="A30" s="5" t="s">
        <v>162</v>
      </c>
      <c r="B30" s="6">
        <v>1866</v>
      </c>
      <c r="C30" s="6">
        <v>67550</v>
      </c>
    </row>
    <row r="31" spans="1:3" x14ac:dyDescent="0.25">
      <c r="A31" s="5" t="s">
        <v>161</v>
      </c>
      <c r="B31" s="6">
        <v>1280</v>
      </c>
      <c r="C31" s="6">
        <v>60625</v>
      </c>
    </row>
    <row r="32" spans="1:3" x14ac:dyDescent="0.25">
      <c r="A32" s="5" t="s">
        <v>35</v>
      </c>
      <c r="B32" s="6">
        <v>11185</v>
      </c>
      <c r="C32" s="6">
        <v>18225</v>
      </c>
    </row>
    <row r="33" spans="1:3" x14ac:dyDescent="0.25">
      <c r="A33" s="5" t="s">
        <v>39</v>
      </c>
      <c r="B33" s="6">
        <v>145519</v>
      </c>
      <c r="C33" s="6">
        <v>9250</v>
      </c>
    </row>
    <row r="34" spans="1:3" x14ac:dyDescent="0.25">
      <c r="A34" s="5" t="s">
        <v>124</v>
      </c>
      <c r="B34" s="6">
        <v>18392</v>
      </c>
      <c r="C34" s="6">
        <v>26050</v>
      </c>
    </row>
    <row r="35" spans="1:3" x14ac:dyDescent="0.25">
      <c r="A35" s="5" t="s">
        <v>177</v>
      </c>
      <c r="B35" s="6">
        <v>33269</v>
      </c>
      <c r="C35" s="6">
        <v>15445</v>
      </c>
    </row>
    <row r="36" spans="1:3" x14ac:dyDescent="0.25">
      <c r="A36" s="5" t="s">
        <v>28</v>
      </c>
      <c r="B36" s="6">
        <v>91561</v>
      </c>
      <c r="C36" s="6">
        <v>12475</v>
      </c>
    </row>
    <row r="37" spans="1:3" x14ac:dyDescent="0.25">
      <c r="A37" s="5" t="s">
        <v>95</v>
      </c>
      <c r="B37" s="6">
        <v>80556</v>
      </c>
      <c r="C37" s="6">
        <v>13775</v>
      </c>
    </row>
    <row r="38" spans="1:3" x14ac:dyDescent="0.25">
      <c r="A38" s="5" t="s">
        <v>52</v>
      </c>
      <c r="B38" s="6">
        <v>32305.999999999996</v>
      </c>
      <c r="C38" s="6">
        <v>12640</v>
      </c>
    </row>
    <row r="39" spans="1:3" x14ac:dyDescent="0.25">
      <c r="A39" s="5" t="s">
        <v>80</v>
      </c>
      <c r="B39" s="6">
        <v>199685</v>
      </c>
      <c r="C39" s="6">
        <v>9850</v>
      </c>
    </row>
    <row r="40" spans="1:3" x14ac:dyDescent="0.25">
      <c r="A40" s="5" t="s">
        <v>17</v>
      </c>
      <c r="B40" s="6">
        <v>14114</v>
      </c>
      <c r="C40" s="6">
        <v>18225</v>
      </c>
    </row>
    <row r="41" spans="1:3" x14ac:dyDescent="0.25">
      <c r="A41" s="5" t="s">
        <v>131</v>
      </c>
      <c r="B41" s="6">
        <v>954</v>
      </c>
      <c r="C41" s="6">
        <v>0</v>
      </c>
    </row>
    <row r="42" spans="1:3" x14ac:dyDescent="0.25">
      <c r="A42" s="5" t="s">
        <v>130</v>
      </c>
      <c r="B42" s="6">
        <v>11592</v>
      </c>
      <c r="C42" s="6">
        <v>0</v>
      </c>
    </row>
    <row r="43" spans="1:3" x14ac:dyDescent="0.25">
      <c r="A43" s="5" t="s">
        <v>51</v>
      </c>
      <c r="B43" s="6">
        <v>31148</v>
      </c>
      <c r="C43" s="6">
        <v>13725</v>
      </c>
    </row>
    <row r="44" spans="1:3" x14ac:dyDescent="0.25">
      <c r="A44" s="5" t="s">
        <v>105</v>
      </c>
      <c r="B44" s="6">
        <v>13798</v>
      </c>
      <c r="C44" s="6">
        <v>20525</v>
      </c>
    </row>
    <row r="45" spans="1:3" x14ac:dyDescent="0.25">
      <c r="A45" s="5" t="s">
        <v>70</v>
      </c>
      <c r="B45" s="6">
        <v>35068</v>
      </c>
      <c r="C45" s="6">
        <v>8835</v>
      </c>
    </row>
    <row r="46" spans="1:3" x14ac:dyDescent="0.25">
      <c r="A46" s="5" t="s">
        <v>174</v>
      </c>
      <c r="B46" s="6">
        <v>142535</v>
      </c>
      <c r="C46" s="6">
        <v>10025</v>
      </c>
    </row>
    <row r="47" spans="1:3" x14ac:dyDescent="0.25">
      <c r="A47" s="5" t="s">
        <v>44</v>
      </c>
      <c r="B47" s="6">
        <v>17947</v>
      </c>
      <c r="C47" s="6">
        <v>36225</v>
      </c>
    </row>
    <row r="48" spans="1:3" x14ac:dyDescent="0.25">
      <c r="A48" s="5" t="s">
        <v>118</v>
      </c>
      <c r="B48" s="6">
        <v>26529</v>
      </c>
      <c r="C48" s="6">
        <v>13890</v>
      </c>
    </row>
    <row r="49" spans="1:3" x14ac:dyDescent="0.25">
      <c r="A49" s="5" t="s">
        <v>73</v>
      </c>
      <c r="B49" s="6">
        <v>63403</v>
      </c>
      <c r="C49" s="6">
        <v>14210</v>
      </c>
    </row>
    <row r="50" spans="1:3" x14ac:dyDescent="0.25">
      <c r="A50" s="5" t="s">
        <v>82</v>
      </c>
      <c r="B50" s="6">
        <v>73203</v>
      </c>
      <c r="C50" s="6">
        <v>17710</v>
      </c>
    </row>
    <row r="51" spans="1:3" x14ac:dyDescent="0.25">
      <c r="A51" s="5" t="s">
        <v>142</v>
      </c>
      <c r="B51" s="6">
        <v>1112</v>
      </c>
      <c r="C51" s="6">
        <v>11240</v>
      </c>
    </row>
    <row r="52" spans="1:3" x14ac:dyDescent="0.25">
      <c r="A52" s="5" t="s">
        <v>64</v>
      </c>
      <c r="B52" s="6">
        <v>111313</v>
      </c>
      <c r="C52" s="6">
        <v>11260</v>
      </c>
    </row>
    <row r="53" spans="1:3" x14ac:dyDescent="0.25">
      <c r="A53" s="5" t="s">
        <v>32</v>
      </c>
      <c r="B53" s="6">
        <v>63729</v>
      </c>
      <c r="C53" s="6">
        <v>22525</v>
      </c>
    </row>
    <row r="54" spans="1:3" x14ac:dyDescent="0.25">
      <c r="A54" s="5" t="s">
        <v>112</v>
      </c>
      <c r="B54" s="6">
        <v>5711</v>
      </c>
      <c r="C54" s="6">
        <v>16575</v>
      </c>
    </row>
    <row r="55" spans="1:3" x14ac:dyDescent="0.25">
      <c r="A55" s="5" t="s">
        <v>65</v>
      </c>
      <c r="B55" s="6">
        <v>101323</v>
      </c>
      <c r="C55" s="6">
        <v>0</v>
      </c>
    </row>
    <row r="56" spans="1:3" x14ac:dyDescent="0.25">
      <c r="A56" s="5" t="s">
        <v>125</v>
      </c>
      <c r="B56" s="6">
        <v>27602</v>
      </c>
      <c r="C56" s="6">
        <v>41450</v>
      </c>
    </row>
    <row r="57" spans="1:3" x14ac:dyDescent="0.25">
      <c r="A57" s="5" t="s">
        <v>110</v>
      </c>
      <c r="B57" s="6">
        <v>42541</v>
      </c>
      <c r="C57" s="6">
        <v>10395</v>
      </c>
    </row>
    <row r="58" spans="1:3" x14ac:dyDescent="0.25">
      <c r="A58" s="5" t="s">
        <v>87</v>
      </c>
      <c r="B58" s="6">
        <v>66692</v>
      </c>
      <c r="C58" s="6">
        <v>7825</v>
      </c>
    </row>
    <row r="59" spans="1:3" x14ac:dyDescent="0.25">
      <c r="A59" s="5" t="s">
        <v>34</v>
      </c>
      <c r="B59" s="6">
        <v>6536</v>
      </c>
      <c r="C59" s="6">
        <v>25725</v>
      </c>
    </row>
    <row r="60" spans="1:3" x14ac:dyDescent="0.25">
      <c r="A60" s="5" t="s">
        <v>98</v>
      </c>
      <c r="B60" s="6">
        <v>24072</v>
      </c>
      <c r="C60" s="6">
        <v>26975</v>
      </c>
    </row>
    <row r="61" spans="1:3" x14ac:dyDescent="0.25">
      <c r="A61" s="5" t="s">
        <v>36</v>
      </c>
      <c r="B61" s="6">
        <v>14785</v>
      </c>
      <c r="C61" s="6">
        <v>0</v>
      </c>
    </row>
    <row r="62" spans="1:3" x14ac:dyDescent="0.25">
      <c r="A62" s="5" t="s">
        <v>68</v>
      </c>
      <c r="B62" s="6">
        <v>70227</v>
      </c>
      <c r="C62" s="6">
        <v>7425</v>
      </c>
    </row>
    <row r="63" spans="1:3" x14ac:dyDescent="0.25">
      <c r="A63" s="5" t="s">
        <v>76</v>
      </c>
      <c r="B63" s="6">
        <v>125338</v>
      </c>
      <c r="C63" s="6">
        <v>23575</v>
      </c>
    </row>
    <row r="64" spans="1:3" x14ac:dyDescent="0.25">
      <c r="A64" s="5" t="s">
        <v>74</v>
      </c>
      <c r="B64" s="6">
        <v>276747</v>
      </c>
      <c r="C64" s="6">
        <v>16640</v>
      </c>
    </row>
    <row r="65" spans="1:3" x14ac:dyDescent="0.25">
      <c r="A65" s="5" t="s">
        <v>155</v>
      </c>
      <c r="B65" s="6">
        <v>19911</v>
      </c>
      <c r="C65" s="6">
        <v>17805</v>
      </c>
    </row>
    <row r="66" spans="1:3" x14ac:dyDescent="0.25">
      <c r="A66" s="5" t="s">
        <v>72</v>
      </c>
      <c r="B66" s="6">
        <v>175670</v>
      </c>
      <c r="C66" s="6">
        <v>0</v>
      </c>
    </row>
    <row r="67" spans="1:3" x14ac:dyDescent="0.25">
      <c r="A67" s="5" t="s">
        <v>172</v>
      </c>
      <c r="B67" s="6">
        <v>33028</v>
      </c>
      <c r="C67" s="6">
        <v>0</v>
      </c>
    </row>
    <row r="68" spans="1:3" x14ac:dyDescent="0.25">
      <c r="A68" s="5" t="s">
        <v>140</v>
      </c>
      <c r="B68" s="6">
        <v>65004.999999999993</v>
      </c>
      <c r="C68" s="6">
        <v>0</v>
      </c>
    </row>
    <row r="69" spans="1:3" x14ac:dyDescent="0.25">
      <c r="A69" s="5" t="s">
        <v>78</v>
      </c>
      <c r="B69" s="6">
        <v>540561</v>
      </c>
      <c r="C69" s="6">
        <v>15075</v>
      </c>
    </row>
    <row r="70" spans="1:3" x14ac:dyDescent="0.25">
      <c r="A70" s="5" t="s">
        <v>111</v>
      </c>
      <c r="B70" s="6">
        <v>55616</v>
      </c>
      <c r="C70" s="6">
        <v>10595</v>
      </c>
    </row>
    <row r="71" spans="1:3" x14ac:dyDescent="0.25">
      <c r="A71" s="5" t="s">
        <v>184</v>
      </c>
      <c r="B71" s="6">
        <v>9761</v>
      </c>
      <c r="C71" s="6">
        <v>11425</v>
      </c>
    </row>
    <row r="72" spans="1:3" x14ac:dyDescent="0.25">
      <c r="A72" s="5" t="s">
        <v>154</v>
      </c>
      <c r="B72" s="6">
        <v>131097</v>
      </c>
      <c r="C72" s="6">
        <v>10290</v>
      </c>
    </row>
    <row r="73" spans="1:3" x14ac:dyDescent="0.25">
      <c r="A73" s="5" t="s">
        <v>96</v>
      </c>
      <c r="B73" s="6">
        <v>157040</v>
      </c>
      <c r="C73" s="6">
        <v>18810</v>
      </c>
    </row>
    <row r="74" spans="1:3" x14ac:dyDescent="0.25">
      <c r="A74" s="5" t="s">
        <v>120</v>
      </c>
      <c r="B74" s="6">
        <v>81174</v>
      </c>
      <c r="C74" s="6">
        <v>14875</v>
      </c>
    </row>
    <row r="75" spans="1:3" x14ac:dyDescent="0.25">
      <c r="A75" s="5" t="s">
        <v>156</v>
      </c>
      <c r="B75" s="6">
        <v>92364</v>
      </c>
      <c r="C75" s="6">
        <v>14010</v>
      </c>
    </row>
    <row r="76" spans="1:3" x14ac:dyDescent="0.25">
      <c r="A76" s="5" t="s">
        <v>99</v>
      </c>
      <c r="B76" s="6">
        <v>12698</v>
      </c>
      <c r="C76" s="6">
        <v>32075.000000000004</v>
      </c>
    </row>
    <row r="77" spans="1:3" x14ac:dyDescent="0.25">
      <c r="A77" s="5" t="s">
        <v>100</v>
      </c>
      <c r="B77" s="6">
        <v>3334</v>
      </c>
      <c r="C77" s="6">
        <v>0</v>
      </c>
    </row>
    <row r="78" spans="1:3" x14ac:dyDescent="0.25">
      <c r="A78" s="5" t="s">
        <v>188</v>
      </c>
      <c r="B78" s="6">
        <v>5596</v>
      </c>
      <c r="C78" s="6">
        <v>13760</v>
      </c>
    </row>
    <row r="79" spans="1:3" x14ac:dyDescent="0.25">
      <c r="A79" s="5" t="s">
        <v>90</v>
      </c>
      <c r="B79" s="6">
        <v>23713</v>
      </c>
      <c r="C79" s="6">
        <v>19690</v>
      </c>
    </row>
    <row r="80" spans="1:3" x14ac:dyDescent="0.25">
      <c r="A80" s="5" t="s">
        <v>47</v>
      </c>
      <c r="B80" s="6">
        <v>107995</v>
      </c>
      <c r="C80" s="6">
        <v>0</v>
      </c>
    </row>
    <row r="81" spans="1:3" x14ac:dyDescent="0.25">
      <c r="A81" s="5" t="s">
        <v>14</v>
      </c>
      <c r="B81" s="6">
        <v>16919</v>
      </c>
      <c r="C81" s="6">
        <v>16360</v>
      </c>
    </row>
    <row r="82" spans="1:3" x14ac:dyDescent="0.25">
      <c r="A82" s="5" t="s">
        <v>59</v>
      </c>
      <c r="B82" s="6">
        <v>88028</v>
      </c>
      <c r="C82" s="6">
        <v>12275</v>
      </c>
    </row>
    <row r="83" spans="1:3" x14ac:dyDescent="0.25">
      <c r="A83" s="5" t="s">
        <v>143</v>
      </c>
      <c r="B83" s="6">
        <v>38554</v>
      </c>
      <c r="C83" s="6">
        <v>0</v>
      </c>
    </row>
    <row r="84" spans="1:3" x14ac:dyDescent="0.25">
      <c r="A84" s="5" t="s">
        <v>185</v>
      </c>
      <c r="B84" s="6">
        <v>83721</v>
      </c>
      <c r="C84" s="6">
        <v>13240</v>
      </c>
    </row>
    <row r="85" spans="1:3" x14ac:dyDescent="0.25">
      <c r="A85" s="5" t="s">
        <v>182</v>
      </c>
      <c r="B85" s="6">
        <v>9835</v>
      </c>
      <c r="C85" s="6">
        <v>34080</v>
      </c>
    </row>
    <row r="86" spans="1:3" x14ac:dyDescent="0.25">
      <c r="A86" s="5" t="s">
        <v>197</v>
      </c>
      <c r="B86" s="6">
        <v>83257</v>
      </c>
      <c r="C86" s="6">
        <v>13360</v>
      </c>
    </row>
    <row r="87" spans="1:3" x14ac:dyDescent="0.25">
      <c r="A87" s="5" t="s">
        <v>53</v>
      </c>
      <c r="B87" s="6">
        <v>13462</v>
      </c>
      <c r="C87" s="6">
        <v>17325</v>
      </c>
    </row>
    <row r="88" spans="1:3" x14ac:dyDescent="0.25">
      <c r="A88" s="5" t="s">
        <v>169</v>
      </c>
      <c r="B88" s="6">
        <v>49989</v>
      </c>
      <c r="C88" s="6">
        <v>0</v>
      </c>
    </row>
    <row r="89" spans="1:3" x14ac:dyDescent="0.25">
      <c r="A89" s="5" t="s">
        <v>101</v>
      </c>
      <c r="B89" s="6">
        <v>6375</v>
      </c>
      <c r="C89" s="6">
        <v>40375</v>
      </c>
    </row>
    <row r="90" spans="1:3" x14ac:dyDescent="0.25">
      <c r="A90" s="5" t="s">
        <v>41</v>
      </c>
      <c r="B90" s="6">
        <v>24629</v>
      </c>
      <c r="C90" s="6">
        <v>10310</v>
      </c>
    </row>
    <row r="91" spans="1:3" x14ac:dyDescent="0.25">
      <c r="A91" s="5" t="s">
        <v>168</v>
      </c>
      <c r="B91" s="6">
        <v>8472</v>
      </c>
      <c r="C91" s="6">
        <v>0</v>
      </c>
    </row>
    <row r="92" spans="1:3" x14ac:dyDescent="0.25">
      <c r="A92" s="5" t="s">
        <v>102</v>
      </c>
      <c r="B92" s="6">
        <v>9126</v>
      </c>
      <c r="C92" s="6">
        <v>0</v>
      </c>
    </row>
    <row r="93" spans="1:3" x14ac:dyDescent="0.25">
      <c r="A93" s="5" t="s">
        <v>40</v>
      </c>
      <c r="B93" s="6">
        <v>135126</v>
      </c>
      <c r="C93" s="6">
        <v>11225</v>
      </c>
    </row>
    <row r="94" spans="1:3" x14ac:dyDescent="0.25">
      <c r="A94" s="5" t="s">
        <v>136</v>
      </c>
      <c r="B94" s="6">
        <v>79853</v>
      </c>
      <c r="C94" s="6">
        <v>15125</v>
      </c>
    </row>
    <row r="95" spans="1:3" x14ac:dyDescent="0.25">
      <c r="A95" s="5" t="s">
        <v>132</v>
      </c>
      <c r="B95" s="6">
        <v>28976</v>
      </c>
      <c r="C95" s="6">
        <v>0</v>
      </c>
    </row>
    <row r="96" spans="1:3" x14ac:dyDescent="0.25">
      <c r="A96" s="5" t="s">
        <v>46</v>
      </c>
      <c r="B96" s="6">
        <v>21855</v>
      </c>
      <c r="C96" s="6">
        <v>5160</v>
      </c>
    </row>
    <row r="97" spans="1:3" x14ac:dyDescent="0.25">
      <c r="A97" s="5" t="s">
        <v>109</v>
      </c>
      <c r="B97" s="6">
        <v>26232</v>
      </c>
      <c r="C97" s="6">
        <v>8325</v>
      </c>
    </row>
    <row r="98" spans="1:3" x14ac:dyDescent="0.25">
      <c r="A98" s="5" t="s">
        <v>158</v>
      </c>
      <c r="B98" s="6">
        <v>39572</v>
      </c>
      <c r="C98" s="6">
        <v>0</v>
      </c>
    </row>
    <row r="99" spans="1:3" x14ac:dyDescent="0.25">
      <c r="A99" s="5" t="s">
        <v>42</v>
      </c>
      <c r="B99" s="6">
        <v>42593</v>
      </c>
      <c r="C99" s="6">
        <v>11525</v>
      </c>
    </row>
    <row r="100" spans="1:3" x14ac:dyDescent="0.25">
      <c r="A100" s="5" t="s">
        <v>114</v>
      </c>
      <c r="B100" s="6">
        <v>11337</v>
      </c>
      <c r="C100" s="6">
        <v>19125</v>
      </c>
    </row>
    <row r="101" spans="1:3" x14ac:dyDescent="0.25">
      <c r="A101" s="5" t="s">
        <v>115</v>
      </c>
      <c r="B101" s="6">
        <v>39348</v>
      </c>
      <c r="C101" s="6">
        <v>13880</v>
      </c>
    </row>
    <row r="102" spans="1:3" x14ac:dyDescent="0.25">
      <c r="A102" s="5" t="s">
        <v>121</v>
      </c>
      <c r="B102" s="6">
        <v>27609</v>
      </c>
      <c r="C102" s="6">
        <v>20430</v>
      </c>
    </row>
    <row r="103" spans="1:3" x14ac:dyDescent="0.25">
      <c r="A103" s="5" t="s">
        <v>69</v>
      </c>
      <c r="B103" s="6">
        <v>113369</v>
      </c>
      <c r="C103" s="6">
        <v>12760</v>
      </c>
    </row>
    <row r="104" spans="1:3" x14ac:dyDescent="0.25">
      <c r="A104" s="5" t="s">
        <v>117</v>
      </c>
      <c r="B104" s="6">
        <v>14351</v>
      </c>
      <c r="C104" s="6">
        <v>8800</v>
      </c>
    </row>
    <row r="105" spans="1:3" x14ac:dyDescent="0.25">
      <c r="A105" s="5" t="s">
        <v>107</v>
      </c>
      <c r="B105" s="6">
        <v>22925</v>
      </c>
      <c r="C105" s="6">
        <v>0</v>
      </c>
    </row>
    <row r="106" spans="1:3" x14ac:dyDescent="0.25">
      <c r="A106" s="5" t="s">
        <v>56</v>
      </c>
      <c r="B106" s="6">
        <v>76034</v>
      </c>
      <c r="C106" s="6">
        <v>7750</v>
      </c>
    </row>
    <row r="107" spans="1:3" x14ac:dyDescent="0.25">
      <c r="A107" s="5" t="s">
        <v>84</v>
      </c>
      <c r="B107" s="6">
        <v>76029</v>
      </c>
      <c r="C107" s="6">
        <v>19490</v>
      </c>
    </row>
    <row r="108" spans="1:3" x14ac:dyDescent="0.25">
      <c r="A108" s="5" t="s">
        <v>171</v>
      </c>
      <c r="B108" s="6">
        <v>47107</v>
      </c>
      <c r="C108" s="6">
        <v>0</v>
      </c>
    </row>
    <row r="109" spans="1:3" x14ac:dyDescent="0.25">
      <c r="A109" s="5" t="s">
        <v>30</v>
      </c>
      <c r="B109" s="6">
        <v>27851</v>
      </c>
      <c r="C109" s="6">
        <v>20190</v>
      </c>
    </row>
    <row r="110" spans="1:3" x14ac:dyDescent="0.25">
      <c r="A110" s="5" t="s">
        <v>186</v>
      </c>
      <c r="B110" s="6">
        <v>51102</v>
      </c>
      <c r="C110" s="6">
        <v>16725</v>
      </c>
    </row>
    <row r="111" spans="1:3" x14ac:dyDescent="0.25">
      <c r="A111" s="5" t="s">
        <v>83</v>
      </c>
      <c r="B111" s="6">
        <v>12855</v>
      </c>
      <c r="C111" s="6">
        <v>17525</v>
      </c>
    </row>
    <row r="112" spans="1:3" x14ac:dyDescent="0.25">
      <c r="A112" s="5" t="s">
        <v>138</v>
      </c>
      <c r="B112" s="6">
        <v>42574</v>
      </c>
      <c r="C112" s="6">
        <v>17810</v>
      </c>
    </row>
    <row r="113" spans="1:3" x14ac:dyDescent="0.25">
      <c r="A113" s="5" t="s">
        <v>45</v>
      </c>
      <c r="B113" s="6">
        <v>32299</v>
      </c>
      <c r="C113" s="6">
        <v>9125</v>
      </c>
    </row>
    <row r="114" spans="1:3" x14ac:dyDescent="0.25">
      <c r="A114" s="5" t="s">
        <v>151</v>
      </c>
      <c r="B114" s="6">
        <v>1872</v>
      </c>
      <c r="C114" s="6">
        <v>0</v>
      </c>
    </row>
    <row r="115" spans="1:3" x14ac:dyDescent="0.25">
      <c r="A115" s="5" t="s">
        <v>137</v>
      </c>
      <c r="B115" s="6">
        <v>27308</v>
      </c>
      <c r="C115" s="6">
        <v>15380</v>
      </c>
    </row>
    <row r="116" spans="1:3" x14ac:dyDescent="0.25">
      <c r="A116" s="5" t="s">
        <v>61</v>
      </c>
      <c r="B116" s="6">
        <v>227061</v>
      </c>
      <c r="C116" s="6">
        <v>15060</v>
      </c>
    </row>
    <row r="117" spans="1:3" x14ac:dyDescent="0.25">
      <c r="A117" s="5" t="s">
        <v>63</v>
      </c>
      <c r="B117" s="6">
        <v>31038</v>
      </c>
      <c r="C117" s="6">
        <v>13425</v>
      </c>
    </row>
    <row r="118" spans="1:3" x14ac:dyDescent="0.25">
      <c r="A118" s="5" t="s">
        <v>62</v>
      </c>
      <c r="B118" s="6">
        <v>16767</v>
      </c>
      <c r="C118" s="6">
        <v>15510</v>
      </c>
    </row>
    <row r="119" spans="1:3" x14ac:dyDescent="0.25">
      <c r="A119" s="5" t="s">
        <v>77</v>
      </c>
      <c r="B119" s="6">
        <v>220650</v>
      </c>
      <c r="C119" s="6">
        <v>7850</v>
      </c>
    </row>
    <row r="120" spans="1:3" x14ac:dyDescent="0.25">
      <c r="A120" s="5" t="s">
        <v>180</v>
      </c>
      <c r="B120" s="6">
        <v>25106</v>
      </c>
      <c r="C120" s="6">
        <v>13325</v>
      </c>
    </row>
    <row r="121" spans="1:3" x14ac:dyDescent="0.25">
      <c r="A121" s="5" t="s">
        <v>29</v>
      </c>
      <c r="B121" s="6">
        <v>39350</v>
      </c>
      <c r="C121" s="6">
        <v>13740</v>
      </c>
    </row>
    <row r="122" spans="1:3" x14ac:dyDescent="0.25">
      <c r="A122" s="5" t="s">
        <v>18</v>
      </c>
      <c r="B122" s="6">
        <v>8588</v>
      </c>
      <c r="C122" s="6">
        <v>29725</v>
      </c>
    </row>
    <row r="123" spans="1:3" x14ac:dyDescent="0.25">
      <c r="A123" s="5" t="s">
        <v>103</v>
      </c>
      <c r="B123" s="6">
        <v>51238</v>
      </c>
      <c r="C123" s="6">
        <v>0</v>
      </c>
    </row>
    <row r="124" spans="1:3" x14ac:dyDescent="0.25">
      <c r="A124" s="5" t="s">
        <v>191</v>
      </c>
      <c r="B124" s="6">
        <v>16957</v>
      </c>
      <c r="C124" s="6">
        <v>0</v>
      </c>
    </row>
    <row r="125" spans="1:3" x14ac:dyDescent="0.25">
      <c r="A125" s="5" t="s">
        <v>193</v>
      </c>
      <c r="B125" s="6">
        <v>15245</v>
      </c>
      <c r="C125" s="6">
        <v>0</v>
      </c>
    </row>
    <row r="126" spans="1:3" x14ac:dyDescent="0.25">
      <c r="A126" s="5" t="s">
        <v>196</v>
      </c>
      <c r="B126" s="6">
        <v>18969</v>
      </c>
      <c r="C126" s="6">
        <v>0</v>
      </c>
    </row>
    <row r="127" spans="1:3" x14ac:dyDescent="0.25">
      <c r="A127" s="5" t="s">
        <v>200</v>
      </c>
      <c r="B127" s="6">
        <v>12115</v>
      </c>
      <c r="C127" s="6">
        <v>0</v>
      </c>
    </row>
    <row r="128" spans="1:3" x14ac:dyDescent="0.25">
      <c r="A128" s="5" t="s">
        <v>199</v>
      </c>
      <c r="B128" s="6">
        <v>9191</v>
      </c>
      <c r="C128" s="6">
        <v>0</v>
      </c>
    </row>
    <row r="129" spans="1:3" x14ac:dyDescent="0.25">
      <c r="A129" s="5" t="s">
        <v>119</v>
      </c>
      <c r="B129" s="6">
        <v>67956</v>
      </c>
      <c r="C129" s="6">
        <v>11030</v>
      </c>
    </row>
    <row r="130" spans="1:3" x14ac:dyDescent="0.25">
      <c r="A130" s="5" t="s">
        <v>166</v>
      </c>
      <c r="B130" s="6">
        <v>24546</v>
      </c>
      <c r="C130" s="6">
        <v>10590</v>
      </c>
    </row>
    <row r="131" spans="1:3" x14ac:dyDescent="0.25">
      <c r="A131" s="5" t="s">
        <v>126</v>
      </c>
      <c r="B131" s="6">
        <v>16774</v>
      </c>
      <c r="C131" s="6">
        <v>50375</v>
      </c>
    </row>
    <row r="132" spans="1:3" x14ac:dyDescent="0.25">
      <c r="A132" s="5" t="s">
        <v>50</v>
      </c>
      <c r="B132" s="6">
        <v>32775</v>
      </c>
      <c r="C132" s="6">
        <v>14180</v>
      </c>
    </row>
    <row r="133" spans="1:3" x14ac:dyDescent="0.25">
      <c r="A133" s="5" t="s">
        <v>49</v>
      </c>
      <c r="B133" s="6">
        <v>7854</v>
      </c>
      <c r="C133" s="6">
        <v>12360</v>
      </c>
    </row>
    <row r="134" spans="1:3" x14ac:dyDescent="0.25">
      <c r="A134" s="5" t="s">
        <v>134</v>
      </c>
      <c r="B134" s="6">
        <v>42643</v>
      </c>
      <c r="C134" s="6">
        <v>8450</v>
      </c>
    </row>
    <row r="135" spans="1:3" x14ac:dyDescent="0.25">
      <c r="A135" s="5" t="s">
        <v>33</v>
      </c>
      <c r="B135" s="6">
        <v>15943</v>
      </c>
      <c r="C135" s="6">
        <v>27100</v>
      </c>
    </row>
    <row r="136" spans="1:3" x14ac:dyDescent="0.25">
      <c r="A136" s="5" t="s">
        <v>179</v>
      </c>
      <c r="B136" s="6">
        <v>65119</v>
      </c>
      <c r="C136" s="6">
        <v>0</v>
      </c>
    </row>
    <row r="137" spans="1:3" x14ac:dyDescent="0.25">
      <c r="A137" s="5" t="s">
        <v>147</v>
      </c>
      <c r="B137" s="6">
        <v>24361</v>
      </c>
      <c r="C137" s="6">
        <v>15240</v>
      </c>
    </row>
    <row r="138" spans="1:3" x14ac:dyDescent="0.25">
      <c r="A138" s="5" t="s">
        <v>165</v>
      </c>
      <c r="B138" s="6">
        <v>80620</v>
      </c>
      <c r="C138" s="6">
        <v>9200</v>
      </c>
    </row>
    <row r="139" spans="1:3" x14ac:dyDescent="0.25">
      <c r="A139" s="5" t="s">
        <v>127</v>
      </c>
      <c r="B139" s="6">
        <v>3311</v>
      </c>
      <c r="C139" s="6">
        <v>58600</v>
      </c>
    </row>
    <row r="140" spans="1:3" x14ac:dyDescent="0.25">
      <c r="A140" s="5" t="s">
        <v>128</v>
      </c>
      <c r="B140" s="6">
        <v>7998</v>
      </c>
      <c r="C140" s="6">
        <v>0</v>
      </c>
    </row>
    <row r="141" spans="1:3" x14ac:dyDescent="0.25">
      <c r="A141" s="5" t="s">
        <v>129</v>
      </c>
      <c r="B141" s="6">
        <v>1526</v>
      </c>
      <c r="C141" s="6">
        <v>0</v>
      </c>
    </row>
    <row r="142" spans="1:3" x14ac:dyDescent="0.25">
      <c r="A142" s="5" t="s">
        <v>88</v>
      </c>
      <c r="B142" s="6">
        <v>29450</v>
      </c>
      <c r="C142" s="6">
        <v>8910</v>
      </c>
    </row>
    <row r="143" spans="1:3" x14ac:dyDescent="0.25">
      <c r="A143" s="5" t="s">
        <v>58</v>
      </c>
      <c r="B143" s="6">
        <v>71186</v>
      </c>
      <c r="C143" s="6">
        <v>10185</v>
      </c>
    </row>
    <row r="144" spans="1:3" x14ac:dyDescent="0.25">
      <c r="A144" s="5" t="s">
        <v>92</v>
      </c>
      <c r="B144" s="6">
        <v>15467</v>
      </c>
      <c r="C144" s="6">
        <v>0</v>
      </c>
    </row>
    <row r="145" spans="1:3" x14ac:dyDescent="0.25">
      <c r="A145" s="5" t="s">
        <v>153</v>
      </c>
      <c r="B145" s="6">
        <v>51645</v>
      </c>
      <c r="C145" s="6">
        <v>13790</v>
      </c>
    </row>
    <row r="146" spans="1:3" x14ac:dyDescent="0.25">
      <c r="A146" s="5" t="s">
        <v>167</v>
      </c>
      <c r="B146" s="6">
        <v>5223</v>
      </c>
      <c r="C146" s="6">
        <v>10790</v>
      </c>
    </row>
    <row r="147" spans="1:3" x14ac:dyDescent="0.25">
      <c r="A147" s="5" t="s">
        <v>178</v>
      </c>
      <c r="B147" s="6">
        <v>84087</v>
      </c>
      <c r="C147" s="6">
        <v>9575</v>
      </c>
    </row>
    <row r="148" spans="1:3" x14ac:dyDescent="0.25">
      <c r="A148" s="5" t="s">
        <v>71</v>
      </c>
      <c r="B148" s="6">
        <v>245815</v>
      </c>
      <c r="C148" s="6">
        <v>10055</v>
      </c>
    </row>
    <row r="149" spans="1:3" x14ac:dyDescent="0.25">
      <c r="A149" s="5" t="s">
        <v>16</v>
      </c>
      <c r="B149" s="6">
        <v>39384</v>
      </c>
      <c r="C149" s="6">
        <v>19875</v>
      </c>
    </row>
    <row r="150" spans="1:3" x14ac:dyDescent="0.25">
      <c r="A150" s="5" t="s">
        <v>106</v>
      </c>
      <c r="B150" s="6">
        <v>48911</v>
      </c>
      <c r="C150" s="6">
        <v>21725</v>
      </c>
    </row>
    <row r="151" spans="1:3" x14ac:dyDescent="0.25">
      <c r="A151" s="5" t="s">
        <v>192</v>
      </c>
      <c r="B151" s="6">
        <v>3545</v>
      </c>
      <c r="C151" s="6">
        <v>0</v>
      </c>
    </row>
    <row r="152" spans="1:3" x14ac:dyDescent="0.25">
      <c r="A152" s="5" t="s">
        <v>194</v>
      </c>
      <c r="B152" s="6">
        <v>17531</v>
      </c>
      <c r="C152" s="6">
        <v>0</v>
      </c>
    </row>
    <row r="153" spans="1:3" x14ac:dyDescent="0.25">
      <c r="A153" s="5" t="s">
        <v>122</v>
      </c>
      <c r="B153" s="6">
        <v>20380</v>
      </c>
      <c r="C153" s="6">
        <v>14795</v>
      </c>
    </row>
    <row r="154" spans="1:3" x14ac:dyDescent="0.25">
      <c r="A154" s="5" t="s">
        <v>60</v>
      </c>
      <c r="B154" s="6">
        <v>916</v>
      </c>
      <c r="C154" s="6">
        <v>58470</v>
      </c>
    </row>
    <row r="155" spans="1:3" x14ac:dyDescent="0.25">
      <c r="A155" s="5" t="s">
        <v>150</v>
      </c>
      <c r="B155" s="6">
        <v>24155</v>
      </c>
      <c r="C155" s="6">
        <v>12025</v>
      </c>
    </row>
    <row r="156" spans="1:3" x14ac:dyDescent="0.25">
      <c r="A156" s="5" t="s">
        <v>75</v>
      </c>
      <c r="B156" s="6">
        <v>155787</v>
      </c>
      <c r="C156" s="6">
        <v>13175</v>
      </c>
    </row>
    <row r="157" spans="1:3" x14ac:dyDescent="0.25">
      <c r="A157" s="5" t="s">
        <v>94</v>
      </c>
      <c r="B157" s="6">
        <v>55557</v>
      </c>
      <c r="C157" s="6">
        <v>13475</v>
      </c>
    </row>
    <row r="158" spans="1:3" x14ac:dyDescent="0.25">
      <c r="A158" s="5" t="s">
        <v>139</v>
      </c>
      <c r="B158" s="6">
        <v>54158</v>
      </c>
      <c r="C158" s="6">
        <v>0</v>
      </c>
    </row>
    <row r="159" spans="1:3" x14ac:dyDescent="0.25">
      <c r="A159" s="5" t="s">
        <v>202</v>
      </c>
      <c r="B159" s="6">
        <v>8234484</v>
      </c>
      <c r="C159" s="6">
        <v>2159540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>
      <selection activeCell="M23" sqref="M23"/>
    </sheetView>
  </sheetViews>
  <sheetFormatPr defaultRowHeight="15" x14ac:dyDescent="0.25"/>
  <cols>
    <col min="1" max="1" width="10.85546875" customWidth="1"/>
    <col min="2" max="2" width="20.42578125" customWidth="1"/>
    <col min="3" max="3" width="14.5703125" customWidth="1"/>
  </cols>
  <sheetData>
    <row r="1" spans="1:3" x14ac:dyDescent="0.25">
      <c r="A1" t="s">
        <v>206</v>
      </c>
      <c r="B1" t="s">
        <v>198</v>
      </c>
      <c r="C1" t="s">
        <v>205</v>
      </c>
    </row>
    <row r="2" spans="1:3" x14ac:dyDescent="0.25">
      <c r="A2" s="7">
        <v>16919</v>
      </c>
      <c r="B2">
        <v>16360</v>
      </c>
      <c r="C2">
        <v>21500</v>
      </c>
    </row>
    <row r="3" spans="1:3" x14ac:dyDescent="0.25">
      <c r="A3" s="7">
        <v>39384</v>
      </c>
      <c r="B3">
        <v>19875</v>
      </c>
      <c r="C3">
        <v>28400</v>
      </c>
    </row>
    <row r="4" spans="1:3" x14ac:dyDescent="0.25">
      <c r="A4" s="7">
        <v>14114</v>
      </c>
      <c r="B4">
        <v>18225</v>
      </c>
      <c r="C4">
        <v>0</v>
      </c>
    </row>
    <row r="5" spans="1:3" x14ac:dyDescent="0.25">
      <c r="A5" s="7">
        <v>8588</v>
      </c>
      <c r="B5">
        <v>29725</v>
      </c>
      <c r="C5">
        <v>42000</v>
      </c>
    </row>
    <row r="6" spans="1:3" x14ac:dyDescent="0.25">
      <c r="A6" s="7">
        <v>20397</v>
      </c>
      <c r="B6">
        <v>22255</v>
      </c>
      <c r="C6">
        <v>23990</v>
      </c>
    </row>
    <row r="7" spans="1:3" x14ac:dyDescent="0.25">
      <c r="A7" s="7">
        <v>18780</v>
      </c>
      <c r="B7">
        <v>23555</v>
      </c>
      <c r="C7">
        <v>33950</v>
      </c>
    </row>
    <row r="8" spans="1:3" x14ac:dyDescent="0.25">
      <c r="A8" s="7">
        <v>1380</v>
      </c>
      <c r="B8">
        <v>39000</v>
      </c>
      <c r="C8">
        <v>62000</v>
      </c>
    </row>
    <row r="9" spans="1:3" x14ac:dyDescent="0.25">
      <c r="A9" s="7">
        <v>19747</v>
      </c>
      <c r="B9">
        <v>0</v>
      </c>
      <c r="C9">
        <v>26990</v>
      </c>
    </row>
    <row r="10" spans="1:3" x14ac:dyDescent="0.25">
      <c r="A10" s="7">
        <v>9231</v>
      </c>
      <c r="B10">
        <v>28675</v>
      </c>
      <c r="C10">
        <v>33400</v>
      </c>
    </row>
    <row r="11" spans="1:3" x14ac:dyDescent="0.25">
      <c r="A11" s="7">
        <v>17527</v>
      </c>
      <c r="B11">
        <v>36125</v>
      </c>
      <c r="C11">
        <v>38900</v>
      </c>
    </row>
    <row r="12" spans="1:3" x14ac:dyDescent="0.25">
      <c r="A12" s="7">
        <v>91561</v>
      </c>
      <c r="B12">
        <v>12475</v>
      </c>
      <c r="C12">
        <v>21975</v>
      </c>
    </row>
    <row r="13" spans="1:3" x14ac:dyDescent="0.25">
      <c r="A13" s="7">
        <v>39350</v>
      </c>
      <c r="B13">
        <v>13740</v>
      </c>
      <c r="C13">
        <v>25300</v>
      </c>
    </row>
    <row r="14" spans="1:3" x14ac:dyDescent="0.25">
      <c r="A14" s="7">
        <v>27851</v>
      </c>
      <c r="B14">
        <v>20190</v>
      </c>
      <c r="C14">
        <v>31965</v>
      </c>
    </row>
    <row r="15" spans="1:3" x14ac:dyDescent="0.25">
      <c r="A15" s="7">
        <v>83257</v>
      </c>
      <c r="B15">
        <v>13360</v>
      </c>
      <c r="C15">
        <v>27885</v>
      </c>
    </row>
    <row r="16" spans="1:3" x14ac:dyDescent="0.25">
      <c r="A16" s="7">
        <v>63729</v>
      </c>
      <c r="B16">
        <v>22525</v>
      </c>
      <c r="C16">
        <v>39895</v>
      </c>
    </row>
    <row r="17" spans="1:3" x14ac:dyDescent="0.25">
      <c r="A17" s="7">
        <v>15943</v>
      </c>
      <c r="B17">
        <v>27100</v>
      </c>
      <c r="C17">
        <v>44475</v>
      </c>
    </row>
    <row r="18" spans="1:3" x14ac:dyDescent="0.25">
      <c r="A18" s="7">
        <v>6536</v>
      </c>
      <c r="B18">
        <v>25725</v>
      </c>
      <c r="C18">
        <v>39665</v>
      </c>
    </row>
    <row r="19" spans="1:3" x14ac:dyDescent="0.25">
      <c r="A19" s="7">
        <v>11185</v>
      </c>
      <c r="B19">
        <v>18225</v>
      </c>
      <c r="C19">
        <v>31010</v>
      </c>
    </row>
    <row r="20" spans="1:3" x14ac:dyDescent="0.25">
      <c r="A20" s="7">
        <v>14785</v>
      </c>
      <c r="B20">
        <v>0</v>
      </c>
      <c r="C20">
        <v>46225</v>
      </c>
    </row>
    <row r="21" spans="1:3" x14ac:dyDescent="0.25">
      <c r="A21" s="7">
        <v>145519</v>
      </c>
      <c r="B21">
        <v>9250</v>
      </c>
      <c r="C21">
        <v>13260</v>
      </c>
    </row>
    <row r="22" spans="1:3" x14ac:dyDescent="0.25">
      <c r="A22" s="7">
        <v>135126</v>
      </c>
      <c r="B22">
        <v>11225</v>
      </c>
      <c r="C22">
        <v>16535</v>
      </c>
    </row>
    <row r="23" spans="1:3" x14ac:dyDescent="0.25">
      <c r="A23" s="7">
        <v>24629</v>
      </c>
      <c r="B23">
        <v>10310</v>
      </c>
      <c r="C23">
        <v>18890</v>
      </c>
    </row>
    <row r="24" spans="1:3" x14ac:dyDescent="0.25">
      <c r="A24" s="7">
        <v>42593</v>
      </c>
      <c r="B24">
        <v>11525</v>
      </c>
      <c r="C24">
        <v>19390</v>
      </c>
    </row>
    <row r="25" spans="1:3" x14ac:dyDescent="0.25">
      <c r="A25" s="7">
        <v>26402</v>
      </c>
      <c r="B25">
        <v>13025</v>
      </c>
      <c r="C25">
        <v>24340</v>
      </c>
    </row>
    <row r="26" spans="1:3" x14ac:dyDescent="0.25">
      <c r="A26" s="7">
        <v>17947</v>
      </c>
      <c r="B26">
        <v>36225</v>
      </c>
      <c r="C26">
        <v>45705</v>
      </c>
    </row>
    <row r="27" spans="1:3" x14ac:dyDescent="0.25">
      <c r="A27" s="7">
        <v>32299</v>
      </c>
      <c r="B27">
        <v>9125</v>
      </c>
      <c r="C27">
        <v>13960</v>
      </c>
    </row>
    <row r="28" spans="1:3" x14ac:dyDescent="0.25">
      <c r="A28" s="7">
        <v>21855</v>
      </c>
      <c r="B28">
        <v>5160</v>
      </c>
      <c r="C28">
        <v>9235</v>
      </c>
    </row>
    <row r="29" spans="1:3" x14ac:dyDescent="0.25">
      <c r="A29" s="7">
        <v>107995</v>
      </c>
      <c r="B29">
        <v>0</v>
      </c>
      <c r="C29">
        <v>18890</v>
      </c>
    </row>
    <row r="30" spans="1:3" x14ac:dyDescent="0.25">
      <c r="A30" s="7">
        <v>7854</v>
      </c>
      <c r="B30">
        <v>12360</v>
      </c>
      <c r="C30">
        <v>19840</v>
      </c>
    </row>
    <row r="31" spans="1:3" x14ac:dyDescent="0.25">
      <c r="A31" s="7">
        <v>32775</v>
      </c>
      <c r="B31">
        <v>14180</v>
      </c>
      <c r="C31">
        <v>24495</v>
      </c>
    </row>
    <row r="32" spans="1:3" x14ac:dyDescent="0.25">
      <c r="A32" s="7">
        <v>31148</v>
      </c>
      <c r="B32">
        <v>13725</v>
      </c>
      <c r="C32">
        <v>22245</v>
      </c>
    </row>
    <row r="33" spans="1:3" x14ac:dyDescent="0.25">
      <c r="A33" s="7">
        <v>32305.999999999996</v>
      </c>
      <c r="B33">
        <v>12640</v>
      </c>
      <c r="C33">
        <v>16480</v>
      </c>
    </row>
    <row r="34" spans="1:3" x14ac:dyDescent="0.25">
      <c r="A34" s="7">
        <v>13462</v>
      </c>
      <c r="B34">
        <v>17325</v>
      </c>
      <c r="C34">
        <v>28340</v>
      </c>
    </row>
    <row r="35" spans="1:3" x14ac:dyDescent="0.25">
      <c r="A35" s="7">
        <v>30696</v>
      </c>
      <c r="B35">
        <v>0</v>
      </c>
      <c r="C35">
        <v>29185</v>
      </c>
    </row>
    <row r="36" spans="1:3" x14ac:dyDescent="0.25">
      <c r="A36" s="7">
        <v>76034</v>
      </c>
      <c r="B36">
        <v>7750</v>
      </c>
      <c r="C36">
        <v>12640</v>
      </c>
    </row>
    <row r="37" spans="1:3" x14ac:dyDescent="0.25">
      <c r="A37" s="7">
        <v>4734</v>
      </c>
      <c r="B37">
        <v>12545</v>
      </c>
      <c r="C37">
        <v>19045</v>
      </c>
    </row>
    <row r="38" spans="1:3" x14ac:dyDescent="0.25">
      <c r="A38" s="7">
        <v>71186</v>
      </c>
      <c r="B38">
        <v>10185</v>
      </c>
      <c r="C38">
        <v>20230</v>
      </c>
    </row>
    <row r="39" spans="1:3" x14ac:dyDescent="0.25">
      <c r="A39" s="7">
        <v>88028</v>
      </c>
      <c r="B39">
        <v>12275</v>
      </c>
      <c r="C39">
        <v>22505</v>
      </c>
    </row>
    <row r="40" spans="1:3" x14ac:dyDescent="0.25">
      <c r="A40" s="7">
        <v>916</v>
      </c>
      <c r="B40">
        <v>58470</v>
      </c>
      <c r="C40">
        <v>69725</v>
      </c>
    </row>
    <row r="41" spans="1:3" x14ac:dyDescent="0.25">
      <c r="A41" s="7">
        <v>227061</v>
      </c>
      <c r="B41">
        <v>15060</v>
      </c>
      <c r="C41">
        <v>19460</v>
      </c>
    </row>
    <row r="42" spans="1:3" x14ac:dyDescent="0.25">
      <c r="A42" s="7">
        <v>16767</v>
      </c>
      <c r="B42">
        <v>15510</v>
      </c>
      <c r="C42">
        <v>21315</v>
      </c>
    </row>
    <row r="43" spans="1:3" x14ac:dyDescent="0.25">
      <c r="A43" s="7">
        <v>31038</v>
      </c>
      <c r="B43">
        <v>13425</v>
      </c>
      <c r="C43">
        <v>18575</v>
      </c>
    </row>
    <row r="44" spans="1:3" x14ac:dyDescent="0.25">
      <c r="A44" s="7">
        <v>111313</v>
      </c>
      <c r="B44">
        <v>11260</v>
      </c>
      <c r="C44">
        <v>16980</v>
      </c>
    </row>
    <row r="45" spans="1:3" x14ac:dyDescent="0.25">
      <c r="A45" s="7">
        <v>101323</v>
      </c>
      <c r="B45">
        <v>0</v>
      </c>
      <c r="C45">
        <v>26310</v>
      </c>
    </row>
    <row r="46" spans="1:3" x14ac:dyDescent="0.25">
      <c r="A46" s="7">
        <v>181749</v>
      </c>
      <c r="B46">
        <v>12025</v>
      </c>
      <c r="C46">
        <v>19565</v>
      </c>
    </row>
    <row r="47" spans="1:3" x14ac:dyDescent="0.25">
      <c r="A47" s="7">
        <v>70227</v>
      </c>
      <c r="B47">
        <v>7425</v>
      </c>
      <c r="C47">
        <v>12070</v>
      </c>
    </row>
    <row r="48" spans="1:3" x14ac:dyDescent="0.25">
      <c r="A48" s="7">
        <v>113369</v>
      </c>
      <c r="B48">
        <v>12760</v>
      </c>
      <c r="C48">
        <v>21560</v>
      </c>
    </row>
    <row r="49" spans="1:3" x14ac:dyDescent="0.25">
      <c r="A49" s="7">
        <v>35068</v>
      </c>
      <c r="B49">
        <v>8835</v>
      </c>
      <c r="C49">
        <v>17035</v>
      </c>
    </row>
    <row r="50" spans="1:3" x14ac:dyDescent="0.25">
      <c r="A50" s="7">
        <v>245815</v>
      </c>
      <c r="B50">
        <v>10055</v>
      </c>
      <c r="C50">
        <v>17885</v>
      </c>
    </row>
    <row r="51" spans="1:3" x14ac:dyDescent="0.25">
      <c r="A51" s="7">
        <v>175670</v>
      </c>
      <c r="B51">
        <v>0</v>
      </c>
      <c r="C51">
        <v>12315</v>
      </c>
    </row>
    <row r="52" spans="1:3" x14ac:dyDescent="0.25">
      <c r="A52" s="7">
        <v>63403</v>
      </c>
      <c r="B52">
        <v>14210</v>
      </c>
      <c r="C52">
        <v>22195</v>
      </c>
    </row>
    <row r="53" spans="1:3" x14ac:dyDescent="0.25">
      <c r="A53" s="7">
        <v>276747</v>
      </c>
      <c r="B53">
        <v>16640</v>
      </c>
      <c r="C53">
        <v>31930</v>
      </c>
    </row>
    <row r="54" spans="1:3" x14ac:dyDescent="0.25">
      <c r="A54" s="7">
        <v>155787</v>
      </c>
      <c r="B54">
        <v>13175</v>
      </c>
      <c r="C54">
        <v>21410</v>
      </c>
    </row>
    <row r="55" spans="1:3" x14ac:dyDescent="0.25">
      <c r="A55" s="7">
        <v>125338</v>
      </c>
      <c r="B55">
        <v>23575</v>
      </c>
      <c r="C55">
        <v>36135</v>
      </c>
    </row>
    <row r="56" spans="1:3" x14ac:dyDescent="0.25">
      <c r="A56" s="7">
        <v>220650</v>
      </c>
      <c r="B56">
        <v>7850</v>
      </c>
      <c r="C56">
        <v>12050</v>
      </c>
    </row>
    <row r="57" spans="1:3" x14ac:dyDescent="0.25">
      <c r="A57" s="7">
        <v>540561</v>
      </c>
      <c r="B57">
        <v>15075</v>
      </c>
      <c r="C57">
        <v>26935</v>
      </c>
    </row>
    <row r="58" spans="1:3" x14ac:dyDescent="0.25">
      <c r="A58" s="7">
        <v>199685</v>
      </c>
      <c r="B58">
        <v>9850</v>
      </c>
      <c r="C58">
        <v>12885</v>
      </c>
    </row>
    <row r="59" spans="1:3" x14ac:dyDescent="0.25">
      <c r="A59" s="7">
        <v>230902</v>
      </c>
      <c r="B59">
        <v>13210</v>
      </c>
      <c r="C59">
        <v>15350</v>
      </c>
    </row>
    <row r="60" spans="1:3" x14ac:dyDescent="0.25">
      <c r="A60" s="7">
        <v>73203</v>
      </c>
      <c r="B60">
        <v>17710</v>
      </c>
      <c r="C60">
        <v>20550</v>
      </c>
    </row>
    <row r="61" spans="1:3" x14ac:dyDescent="0.25">
      <c r="A61" s="7">
        <v>12855</v>
      </c>
      <c r="B61">
        <v>17525</v>
      </c>
      <c r="C61">
        <v>26600</v>
      </c>
    </row>
    <row r="62" spans="1:3" x14ac:dyDescent="0.25">
      <c r="A62" s="7">
        <v>76029</v>
      </c>
      <c r="B62">
        <v>19490</v>
      </c>
      <c r="C62">
        <v>26000</v>
      </c>
    </row>
    <row r="63" spans="1:3" x14ac:dyDescent="0.25">
      <c r="A63" s="7">
        <v>41184</v>
      </c>
      <c r="B63">
        <v>5860</v>
      </c>
      <c r="C63">
        <v>9699</v>
      </c>
    </row>
    <row r="64" spans="1:3" x14ac:dyDescent="0.25">
      <c r="A64" s="7">
        <v>66692</v>
      </c>
      <c r="B64">
        <v>7825</v>
      </c>
      <c r="C64">
        <v>11799</v>
      </c>
    </row>
    <row r="65" spans="1:3" x14ac:dyDescent="0.25">
      <c r="A65" s="7">
        <v>29450</v>
      </c>
      <c r="B65">
        <v>8910</v>
      </c>
      <c r="C65">
        <v>14999</v>
      </c>
    </row>
    <row r="66" spans="1:3" x14ac:dyDescent="0.25">
      <c r="A66" s="7">
        <v>23713</v>
      </c>
      <c r="B66">
        <v>19690</v>
      </c>
      <c r="C66">
        <v>29465</v>
      </c>
    </row>
    <row r="67" spans="1:3" x14ac:dyDescent="0.25">
      <c r="A67" s="7">
        <v>15467</v>
      </c>
      <c r="B67">
        <v>0</v>
      </c>
      <c r="C67">
        <v>42800</v>
      </c>
    </row>
    <row r="68" spans="1:3" x14ac:dyDescent="0.25">
      <c r="A68" s="7">
        <v>55557</v>
      </c>
      <c r="B68">
        <v>13475</v>
      </c>
      <c r="C68">
        <v>14460</v>
      </c>
    </row>
    <row r="69" spans="1:3" x14ac:dyDescent="0.25">
      <c r="A69" s="7">
        <v>80556</v>
      </c>
      <c r="B69">
        <v>13775</v>
      </c>
      <c r="C69">
        <v>21620</v>
      </c>
    </row>
    <row r="70" spans="1:3" x14ac:dyDescent="0.25">
      <c r="A70" s="7">
        <v>157040</v>
      </c>
      <c r="B70">
        <v>18810</v>
      </c>
      <c r="C70">
        <v>26895</v>
      </c>
    </row>
    <row r="71" spans="1:3" x14ac:dyDescent="0.25">
      <c r="A71" s="7">
        <v>24072</v>
      </c>
      <c r="B71">
        <v>26975</v>
      </c>
      <c r="C71">
        <v>31505</v>
      </c>
    </row>
    <row r="72" spans="1:3" x14ac:dyDescent="0.25">
      <c r="A72" s="7">
        <v>12698</v>
      </c>
      <c r="B72">
        <v>32075.000000000004</v>
      </c>
      <c r="C72">
        <v>37805</v>
      </c>
    </row>
    <row r="73" spans="1:3" x14ac:dyDescent="0.25">
      <c r="A73" s="7">
        <v>3334</v>
      </c>
      <c r="B73">
        <v>0</v>
      </c>
      <c r="C73">
        <v>46305</v>
      </c>
    </row>
    <row r="74" spans="1:3" x14ac:dyDescent="0.25">
      <c r="A74" s="7">
        <v>6375</v>
      </c>
      <c r="B74">
        <v>40375</v>
      </c>
      <c r="C74">
        <v>54005</v>
      </c>
    </row>
    <row r="75" spans="1:3" x14ac:dyDescent="0.25">
      <c r="A75" s="7">
        <v>9126</v>
      </c>
      <c r="B75">
        <v>0</v>
      </c>
      <c r="C75">
        <v>60105</v>
      </c>
    </row>
    <row r="76" spans="1:3" x14ac:dyDescent="0.25">
      <c r="A76" s="7">
        <v>51238</v>
      </c>
      <c r="B76">
        <v>0</v>
      </c>
      <c r="C76">
        <v>34605</v>
      </c>
    </row>
    <row r="77" spans="1:3" x14ac:dyDescent="0.25">
      <c r="A77" s="7">
        <v>13798</v>
      </c>
      <c r="B77">
        <v>20525</v>
      </c>
      <c r="C77">
        <v>39080</v>
      </c>
    </row>
    <row r="78" spans="1:3" x14ac:dyDescent="0.25">
      <c r="A78" s="7">
        <v>48911</v>
      </c>
      <c r="B78">
        <v>21725</v>
      </c>
      <c r="C78">
        <v>43330</v>
      </c>
    </row>
    <row r="79" spans="1:3" x14ac:dyDescent="0.25">
      <c r="A79" s="7">
        <v>22925</v>
      </c>
      <c r="B79">
        <v>0</v>
      </c>
      <c r="C79">
        <v>42660</v>
      </c>
    </row>
    <row r="80" spans="1:3" x14ac:dyDescent="0.25">
      <c r="A80" s="7">
        <v>26232</v>
      </c>
      <c r="B80">
        <v>8325</v>
      </c>
      <c r="C80">
        <v>13987</v>
      </c>
    </row>
    <row r="81" spans="1:3" x14ac:dyDescent="0.25">
      <c r="A81" s="7">
        <v>42541</v>
      </c>
      <c r="B81">
        <v>10395</v>
      </c>
      <c r="C81">
        <v>19047</v>
      </c>
    </row>
    <row r="82" spans="1:3" x14ac:dyDescent="0.25">
      <c r="A82" s="7">
        <v>55616</v>
      </c>
      <c r="B82">
        <v>10595</v>
      </c>
      <c r="C82">
        <v>17357</v>
      </c>
    </row>
    <row r="83" spans="1:3" x14ac:dyDescent="0.25">
      <c r="A83" s="7">
        <v>5711</v>
      </c>
      <c r="B83">
        <v>16575</v>
      </c>
      <c r="C83">
        <v>24997</v>
      </c>
    </row>
    <row r="84" spans="1:3" x14ac:dyDescent="0.25">
      <c r="A84" s="7">
        <v>110</v>
      </c>
      <c r="B84">
        <v>20940</v>
      </c>
      <c r="C84">
        <v>25450</v>
      </c>
    </row>
    <row r="85" spans="1:3" x14ac:dyDescent="0.25">
      <c r="A85" s="7">
        <v>11337</v>
      </c>
      <c r="B85">
        <v>19125</v>
      </c>
      <c r="C85">
        <v>31807</v>
      </c>
    </row>
    <row r="86" spans="1:3" x14ac:dyDescent="0.25">
      <c r="A86" s="7">
        <v>39348</v>
      </c>
      <c r="B86">
        <v>13880</v>
      </c>
      <c r="C86">
        <v>22527</v>
      </c>
    </row>
    <row r="87" spans="1:3" x14ac:dyDescent="0.25">
      <c r="A87" s="7">
        <v>14351</v>
      </c>
      <c r="B87">
        <v>8800</v>
      </c>
      <c r="C87">
        <v>16239.999999999998</v>
      </c>
    </row>
    <row r="88" spans="1:3" x14ac:dyDescent="0.25">
      <c r="A88" s="7">
        <v>26529</v>
      </c>
      <c r="B88">
        <v>13890</v>
      </c>
      <c r="C88">
        <v>16540</v>
      </c>
    </row>
    <row r="89" spans="1:3" x14ac:dyDescent="0.25">
      <c r="A89" s="7">
        <v>67956</v>
      </c>
      <c r="B89">
        <v>11030</v>
      </c>
      <c r="C89">
        <v>19035</v>
      </c>
    </row>
    <row r="90" spans="1:3" x14ac:dyDescent="0.25">
      <c r="A90" s="7">
        <v>81174</v>
      </c>
      <c r="B90">
        <v>14875</v>
      </c>
      <c r="C90">
        <v>22605</v>
      </c>
    </row>
    <row r="91" spans="1:3" x14ac:dyDescent="0.25">
      <c r="A91" s="7">
        <v>27609</v>
      </c>
      <c r="B91">
        <v>20430</v>
      </c>
      <c r="C91">
        <v>27560</v>
      </c>
    </row>
    <row r="92" spans="1:3" x14ac:dyDescent="0.25">
      <c r="A92" s="7">
        <v>20380</v>
      </c>
      <c r="B92">
        <v>14795</v>
      </c>
      <c r="C92">
        <v>22510</v>
      </c>
    </row>
    <row r="93" spans="1:3" x14ac:dyDescent="0.25">
      <c r="A93" s="7">
        <v>18392</v>
      </c>
      <c r="B93">
        <v>26050</v>
      </c>
      <c r="C93">
        <v>31750</v>
      </c>
    </row>
    <row r="94" spans="1:3" x14ac:dyDescent="0.25">
      <c r="A94" s="7">
        <v>27602</v>
      </c>
      <c r="B94">
        <v>41450</v>
      </c>
      <c r="C94">
        <v>49900</v>
      </c>
    </row>
    <row r="95" spans="1:3" x14ac:dyDescent="0.25">
      <c r="A95" s="7">
        <v>16774</v>
      </c>
      <c r="B95">
        <v>50375</v>
      </c>
      <c r="C95">
        <v>69700</v>
      </c>
    </row>
    <row r="96" spans="1:3" x14ac:dyDescent="0.25">
      <c r="A96" s="7">
        <v>3311</v>
      </c>
      <c r="B96">
        <v>58600</v>
      </c>
      <c r="C96">
        <v>82600</v>
      </c>
    </row>
    <row r="97" spans="1:3" x14ac:dyDescent="0.25">
      <c r="A97" s="7">
        <v>7998</v>
      </c>
      <c r="B97">
        <v>0</v>
      </c>
      <c r="C97">
        <v>38900</v>
      </c>
    </row>
    <row r="98" spans="1:3" x14ac:dyDescent="0.25">
      <c r="A98" s="7">
        <v>1526</v>
      </c>
      <c r="B98">
        <v>0</v>
      </c>
      <c r="C98">
        <v>41000</v>
      </c>
    </row>
    <row r="99" spans="1:3" x14ac:dyDescent="0.25">
      <c r="A99" s="7">
        <v>11592</v>
      </c>
      <c r="B99">
        <v>0</v>
      </c>
      <c r="C99">
        <v>41600</v>
      </c>
    </row>
    <row r="100" spans="1:3" x14ac:dyDescent="0.25">
      <c r="A100" s="7">
        <v>954</v>
      </c>
      <c r="B100">
        <v>0</v>
      </c>
      <c r="C100">
        <v>85500</v>
      </c>
    </row>
    <row r="101" spans="1:3" x14ac:dyDescent="0.25">
      <c r="A101" s="7">
        <v>28976</v>
      </c>
      <c r="B101">
        <v>0</v>
      </c>
      <c r="C101">
        <v>35300</v>
      </c>
    </row>
    <row r="102" spans="1:3" x14ac:dyDescent="0.25">
      <c r="A102" s="7">
        <v>42643</v>
      </c>
      <c r="B102">
        <v>8450</v>
      </c>
      <c r="C102">
        <v>13499</v>
      </c>
    </row>
    <row r="103" spans="1:3" x14ac:dyDescent="0.25">
      <c r="A103" s="7">
        <v>88094</v>
      </c>
      <c r="B103">
        <v>11295</v>
      </c>
      <c r="C103">
        <v>20390</v>
      </c>
    </row>
    <row r="104" spans="1:3" x14ac:dyDescent="0.25">
      <c r="A104" s="7">
        <v>79853</v>
      </c>
      <c r="B104">
        <v>15125</v>
      </c>
      <c r="C104">
        <v>26249</v>
      </c>
    </row>
    <row r="105" spans="1:3" x14ac:dyDescent="0.25">
      <c r="A105" s="7">
        <v>27308</v>
      </c>
      <c r="B105">
        <v>15380</v>
      </c>
      <c r="C105">
        <v>26399</v>
      </c>
    </row>
    <row r="106" spans="1:3" x14ac:dyDescent="0.25">
      <c r="A106" s="7">
        <v>42574</v>
      </c>
      <c r="B106">
        <v>17810</v>
      </c>
      <c r="C106">
        <v>29299</v>
      </c>
    </row>
    <row r="107" spans="1:3" x14ac:dyDescent="0.25">
      <c r="A107" s="7">
        <v>54158</v>
      </c>
      <c r="B107">
        <v>0</v>
      </c>
      <c r="C107">
        <v>22799</v>
      </c>
    </row>
    <row r="108" spans="1:3" x14ac:dyDescent="0.25">
      <c r="A108" s="7">
        <v>65004.999999999993</v>
      </c>
      <c r="B108">
        <v>0</v>
      </c>
      <c r="C108">
        <v>17890</v>
      </c>
    </row>
    <row r="109" spans="1:3" x14ac:dyDescent="0.25">
      <c r="A109" s="7">
        <v>1112</v>
      </c>
      <c r="B109">
        <v>11240</v>
      </c>
      <c r="C109">
        <v>18145</v>
      </c>
    </row>
    <row r="110" spans="1:3" x14ac:dyDescent="0.25">
      <c r="A110" s="7">
        <v>38554</v>
      </c>
      <c r="B110">
        <v>0</v>
      </c>
      <c r="C110">
        <v>24150</v>
      </c>
    </row>
    <row r="111" spans="1:3" x14ac:dyDescent="0.25">
      <c r="A111" s="7">
        <v>80255</v>
      </c>
      <c r="B111">
        <v>0</v>
      </c>
      <c r="C111">
        <v>18270</v>
      </c>
    </row>
    <row r="112" spans="1:3" x14ac:dyDescent="0.25">
      <c r="A112" s="7">
        <v>14690</v>
      </c>
      <c r="B112">
        <v>19890</v>
      </c>
      <c r="C112">
        <v>36229</v>
      </c>
    </row>
    <row r="113" spans="1:3" x14ac:dyDescent="0.25">
      <c r="A113" s="7">
        <v>20017</v>
      </c>
      <c r="B113">
        <v>19925</v>
      </c>
      <c r="C113">
        <v>31598</v>
      </c>
    </row>
    <row r="114" spans="1:3" x14ac:dyDescent="0.25">
      <c r="A114" s="7">
        <v>24361</v>
      </c>
      <c r="B114">
        <v>15240</v>
      </c>
      <c r="C114">
        <v>25345</v>
      </c>
    </row>
    <row r="115" spans="1:3" x14ac:dyDescent="0.25">
      <c r="A115" s="7">
        <v>5240</v>
      </c>
      <c r="B115">
        <v>9800</v>
      </c>
      <c r="C115">
        <v>16079.999999999998</v>
      </c>
    </row>
    <row r="116" spans="1:3" x14ac:dyDescent="0.25">
      <c r="A116" s="7">
        <v>24155</v>
      </c>
      <c r="B116">
        <v>12025</v>
      </c>
      <c r="C116">
        <v>18850</v>
      </c>
    </row>
    <row r="117" spans="1:3" x14ac:dyDescent="0.25">
      <c r="A117" s="7">
        <v>1872</v>
      </c>
      <c r="B117">
        <v>0</v>
      </c>
      <c r="C117">
        <v>43000</v>
      </c>
    </row>
    <row r="118" spans="1:3" x14ac:dyDescent="0.25">
      <c r="A118" s="7">
        <v>51645</v>
      </c>
      <c r="B118">
        <v>13790</v>
      </c>
      <c r="C118">
        <v>21610</v>
      </c>
    </row>
    <row r="119" spans="1:3" x14ac:dyDescent="0.25">
      <c r="A119" s="7">
        <v>131097</v>
      </c>
      <c r="B119">
        <v>10290</v>
      </c>
      <c r="C119">
        <v>19720</v>
      </c>
    </row>
    <row r="120" spans="1:3" x14ac:dyDescent="0.25">
      <c r="A120" s="7">
        <v>19911</v>
      </c>
      <c r="B120">
        <v>17805</v>
      </c>
      <c r="C120">
        <v>25310</v>
      </c>
    </row>
    <row r="121" spans="1:3" x14ac:dyDescent="0.25">
      <c r="A121" s="7">
        <v>92364</v>
      </c>
      <c r="B121">
        <v>14010</v>
      </c>
      <c r="C121">
        <v>21665</v>
      </c>
    </row>
    <row r="122" spans="1:3" x14ac:dyDescent="0.25">
      <c r="A122" s="7">
        <v>35945</v>
      </c>
      <c r="B122">
        <v>13225</v>
      </c>
      <c r="C122">
        <v>23755</v>
      </c>
    </row>
    <row r="123" spans="1:3" x14ac:dyDescent="0.25">
      <c r="A123" s="7">
        <v>39572</v>
      </c>
      <c r="B123">
        <v>0</v>
      </c>
      <c r="C123">
        <v>25635</v>
      </c>
    </row>
    <row r="124" spans="1:3" x14ac:dyDescent="0.25">
      <c r="A124" s="7">
        <v>8982</v>
      </c>
      <c r="B124">
        <v>41250</v>
      </c>
      <c r="C124">
        <v>41430</v>
      </c>
    </row>
    <row r="125" spans="1:3" x14ac:dyDescent="0.25">
      <c r="A125" s="7">
        <v>1280</v>
      </c>
      <c r="B125">
        <v>60625</v>
      </c>
      <c r="C125">
        <v>71020</v>
      </c>
    </row>
    <row r="126" spans="1:3" x14ac:dyDescent="0.25">
      <c r="A126" s="7">
        <v>1866</v>
      </c>
      <c r="B126">
        <v>67550</v>
      </c>
      <c r="C126">
        <v>74970</v>
      </c>
    </row>
    <row r="127" spans="1:3" x14ac:dyDescent="0.25">
      <c r="A127" s="7">
        <v>9191</v>
      </c>
      <c r="B127">
        <v>0</v>
      </c>
      <c r="C127">
        <v>33120</v>
      </c>
    </row>
    <row r="128" spans="1:3" x14ac:dyDescent="0.25">
      <c r="A128" s="7">
        <v>12115</v>
      </c>
      <c r="B128">
        <v>0</v>
      </c>
      <c r="C128">
        <v>26100</v>
      </c>
    </row>
    <row r="129" spans="1:3" x14ac:dyDescent="0.25">
      <c r="A129" s="7">
        <v>80620</v>
      </c>
      <c r="B129">
        <v>9200</v>
      </c>
      <c r="C129">
        <v>10685</v>
      </c>
    </row>
    <row r="130" spans="1:3" x14ac:dyDescent="0.25">
      <c r="A130" s="7">
        <v>24546</v>
      </c>
      <c r="B130">
        <v>10590</v>
      </c>
      <c r="C130">
        <v>12535</v>
      </c>
    </row>
    <row r="131" spans="1:3" x14ac:dyDescent="0.25">
      <c r="A131" s="7">
        <v>5223</v>
      </c>
      <c r="B131">
        <v>10790</v>
      </c>
      <c r="C131">
        <v>14290</v>
      </c>
    </row>
    <row r="132" spans="1:3" x14ac:dyDescent="0.25">
      <c r="A132" s="7">
        <v>8472</v>
      </c>
      <c r="B132">
        <v>0</v>
      </c>
      <c r="C132">
        <v>18835</v>
      </c>
    </row>
    <row r="133" spans="1:3" x14ac:dyDescent="0.25">
      <c r="A133" s="7">
        <v>49989</v>
      </c>
      <c r="B133">
        <v>0</v>
      </c>
      <c r="C133">
        <v>15010</v>
      </c>
    </row>
    <row r="134" spans="1:3" x14ac:dyDescent="0.25">
      <c r="A134" s="7">
        <v>47107</v>
      </c>
      <c r="B134">
        <v>0</v>
      </c>
      <c r="C134">
        <v>22695</v>
      </c>
    </row>
    <row r="135" spans="1:3" x14ac:dyDescent="0.25">
      <c r="A135" s="7">
        <v>33028</v>
      </c>
      <c r="B135">
        <v>0</v>
      </c>
      <c r="C135">
        <v>20095</v>
      </c>
    </row>
    <row r="136" spans="1:3" x14ac:dyDescent="0.25">
      <c r="A136" s="7">
        <v>142535</v>
      </c>
      <c r="B136">
        <v>10025</v>
      </c>
      <c r="C136">
        <v>13108</v>
      </c>
    </row>
    <row r="137" spans="1:3" x14ac:dyDescent="0.25">
      <c r="A137" s="7">
        <v>247994</v>
      </c>
      <c r="B137">
        <v>13245</v>
      </c>
      <c r="C137">
        <v>17518</v>
      </c>
    </row>
    <row r="138" spans="1:3" x14ac:dyDescent="0.25">
      <c r="A138" s="7">
        <v>63849</v>
      </c>
      <c r="B138">
        <v>18140</v>
      </c>
      <c r="C138">
        <v>25545</v>
      </c>
    </row>
    <row r="139" spans="1:3" x14ac:dyDescent="0.25">
      <c r="A139" s="7">
        <v>33269</v>
      </c>
      <c r="B139">
        <v>15445</v>
      </c>
      <c r="C139">
        <v>16875</v>
      </c>
    </row>
    <row r="140" spans="1:3" x14ac:dyDescent="0.25">
      <c r="A140" s="7">
        <v>84087</v>
      </c>
      <c r="B140">
        <v>9575</v>
      </c>
      <c r="C140">
        <v>11528</v>
      </c>
    </row>
    <row r="141" spans="1:3" x14ac:dyDescent="0.25">
      <c r="A141" s="7">
        <v>65119</v>
      </c>
      <c r="B141">
        <v>0</v>
      </c>
      <c r="C141">
        <v>22368</v>
      </c>
    </row>
    <row r="142" spans="1:3" x14ac:dyDescent="0.25">
      <c r="A142" s="7">
        <v>25106</v>
      </c>
      <c r="B142">
        <v>13325</v>
      </c>
      <c r="C142">
        <v>16888</v>
      </c>
    </row>
    <row r="143" spans="1:3" x14ac:dyDescent="0.25">
      <c r="A143" s="7">
        <v>68411</v>
      </c>
      <c r="B143">
        <v>19425</v>
      </c>
      <c r="C143">
        <v>22288</v>
      </c>
    </row>
    <row r="144" spans="1:3" x14ac:dyDescent="0.25">
      <c r="A144" s="7">
        <v>9835</v>
      </c>
      <c r="B144">
        <v>34080</v>
      </c>
      <c r="C144">
        <v>51728</v>
      </c>
    </row>
    <row r="145" spans="1:3" x14ac:dyDescent="0.25">
      <c r="A145" s="7">
        <v>9761</v>
      </c>
      <c r="B145">
        <v>11425</v>
      </c>
      <c r="C145">
        <v>14900</v>
      </c>
    </row>
    <row r="146" spans="1:3" x14ac:dyDescent="0.25">
      <c r="A146" s="7">
        <v>83721</v>
      </c>
      <c r="B146">
        <v>13240</v>
      </c>
      <c r="C146">
        <v>16700</v>
      </c>
    </row>
    <row r="147" spans="1:3" x14ac:dyDescent="0.25">
      <c r="A147" s="7">
        <v>51102</v>
      </c>
      <c r="B147">
        <v>16725</v>
      </c>
      <c r="C147">
        <v>21200</v>
      </c>
    </row>
    <row r="148" spans="1:3" x14ac:dyDescent="0.25">
      <c r="A148" s="7">
        <v>9569</v>
      </c>
      <c r="B148">
        <v>16575</v>
      </c>
      <c r="C148">
        <v>19990</v>
      </c>
    </row>
    <row r="149" spans="1:3" x14ac:dyDescent="0.25">
      <c r="A149" s="7">
        <v>5596</v>
      </c>
      <c r="B149">
        <v>13760</v>
      </c>
      <c r="C149">
        <v>17500</v>
      </c>
    </row>
    <row r="150" spans="1:3" x14ac:dyDescent="0.25">
      <c r="A150" s="7">
        <v>49463</v>
      </c>
      <c r="B150">
        <v>0</v>
      </c>
      <c r="C150">
        <v>15900</v>
      </c>
    </row>
    <row r="151" spans="1:3" x14ac:dyDescent="0.25">
      <c r="A151" s="7">
        <v>16957</v>
      </c>
      <c r="B151">
        <v>0</v>
      </c>
      <c r="C151">
        <v>23400</v>
      </c>
    </row>
    <row r="152" spans="1:3" x14ac:dyDescent="0.25">
      <c r="A152" s="7">
        <v>3545</v>
      </c>
      <c r="B152">
        <v>0</v>
      </c>
      <c r="C152">
        <v>24400</v>
      </c>
    </row>
    <row r="153" spans="1:3" x14ac:dyDescent="0.25">
      <c r="A153" s="7">
        <v>15245</v>
      </c>
      <c r="B153">
        <v>0</v>
      </c>
      <c r="C153">
        <v>27500</v>
      </c>
    </row>
    <row r="154" spans="1:3" x14ac:dyDescent="0.25">
      <c r="A154" s="7">
        <v>17531</v>
      </c>
      <c r="B154">
        <v>0</v>
      </c>
      <c r="C154">
        <v>28800</v>
      </c>
    </row>
    <row r="155" spans="1:3" x14ac:dyDescent="0.25">
      <c r="A155" s="7">
        <v>3493</v>
      </c>
      <c r="B155">
        <v>0</v>
      </c>
      <c r="C155">
        <v>45500</v>
      </c>
    </row>
    <row r="156" spans="1:3" x14ac:dyDescent="0.25">
      <c r="A156" s="7">
        <v>18969</v>
      </c>
      <c r="B156">
        <v>0</v>
      </c>
      <c r="C156">
        <v>36000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Q8" sqref="Q8"/>
    </sheetView>
  </sheetViews>
  <sheetFormatPr defaultRowHeight="15" x14ac:dyDescent="0.25"/>
  <cols>
    <col min="1" max="1" width="13.140625" bestFit="1" customWidth="1"/>
    <col min="2" max="2" width="11.85546875" bestFit="1" customWidth="1"/>
  </cols>
  <sheetData>
    <row r="1" spans="1:2" x14ac:dyDescent="0.25">
      <c r="A1" t="s">
        <v>0</v>
      </c>
      <c r="B1" t="s">
        <v>205</v>
      </c>
    </row>
    <row r="2" spans="1:2" x14ac:dyDescent="0.25">
      <c r="A2" t="s">
        <v>13</v>
      </c>
      <c r="B2">
        <v>21500</v>
      </c>
    </row>
    <row r="3" spans="1:2" x14ac:dyDescent="0.25">
      <c r="A3" t="s">
        <v>13</v>
      </c>
      <c r="B3">
        <v>28400</v>
      </c>
    </row>
    <row r="4" spans="1:2" x14ac:dyDescent="0.25">
      <c r="A4" t="s">
        <v>13</v>
      </c>
      <c r="B4">
        <v>0</v>
      </c>
    </row>
    <row r="5" spans="1:2" x14ac:dyDescent="0.25">
      <c r="A5" t="s">
        <v>13</v>
      </c>
      <c r="B5">
        <v>42000</v>
      </c>
    </row>
    <row r="6" spans="1:2" x14ac:dyDescent="0.25">
      <c r="A6" t="s">
        <v>19</v>
      </c>
      <c r="B6">
        <v>23990</v>
      </c>
    </row>
    <row r="7" spans="1:2" x14ac:dyDescent="0.25">
      <c r="A7" t="s">
        <v>19</v>
      </c>
      <c r="B7">
        <v>33950</v>
      </c>
    </row>
    <row r="8" spans="1:2" x14ac:dyDescent="0.25">
      <c r="A8" t="s">
        <v>19</v>
      </c>
      <c r="B8">
        <v>62000</v>
      </c>
    </row>
    <row r="9" spans="1:2" x14ac:dyDescent="0.25">
      <c r="A9" t="s">
        <v>23</v>
      </c>
      <c r="B9">
        <v>26990</v>
      </c>
    </row>
    <row r="10" spans="1:2" x14ac:dyDescent="0.25">
      <c r="A10" t="s">
        <v>23</v>
      </c>
      <c r="B10">
        <v>33400</v>
      </c>
    </row>
    <row r="11" spans="1:2" x14ac:dyDescent="0.25">
      <c r="A11" t="s">
        <v>23</v>
      </c>
      <c r="B11">
        <v>38900</v>
      </c>
    </row>
    <row r="12" spans="1:2" x14ac:dyDescent="0.25">
      <c r="A12" t="s">
        <v>27</v>
      </c>
      <c r="B12">
        <v>21975</v>
      </c>
    </row>
    <row r="13" spans="1:2" x14ac:dyDescent="0.25">
      <c r="A13" t="s">
        <v>27</v>
      </c>
      <c r="B13">
        <v>25300</v>
      </c>
    </row>
    <row r="14" spans="1:2" x14ac:dyDescent="0.25">
      <c r="A14" t="s">
        <v>27</v>
      </c>
      <c r="B14">
        <v>31965</v>
      </c>
    </row>
    <row r="15" spans="1:2" x14ac:dyDescent="0.25">
      <c r="A15" t="s">
        <v>27</v>
      </c>
      <c r="B15">
        <v>27885</v>
      </c>
    </row>
    <row r="16" spans="1:2" x14ac:dyDescent="0.25">
      <c r="A16" t="s">
        <v>31</v>
      </c>
      <c r="B16">
        <v>39895</v>
      </c>
    </row>
    <row r="17" spans="1:2" x14ac:dyDescent="0.25">
      <c r="A17" t="s">
        <v>31</v>
      </c>
      <c r="B17">
        <v>44475</v>
      </c>
    </row>
    <row r="18" spans="1:2" x14ac:dyDescent="0.25">
      <c r="A18" t="s">
        <v>31</v>
      </c>
      <c r="B18">
        <v>39665</v>
      </c>
    </row>
    <row r="19" spans="1:2" x14ac:dyDescent="0.25">
      <c r="A19" t="s">
        <v>31</v>
      </c>
      <c r="B19">
        <v>31010</v>
      </c>
    </row>
    <row r="20" spans="1:2" x14ac:dyDescent="0.25">
      <c r="A20" t="s">
        <v>31</v>
      </c>
      <c r="B20">
        <v>46225</v>
      </c>
    </row>
    <row r="21" spans="1:2" x14ac:dyDescent="0.25">
      <c r="A21" t="s">
        <v>38</v>
      </c>
      <c r="B21">
        <v>13260</v>
      </c>
    </row>
    <row r="22" spans="1:2" x14ac:dyDescent="0.25">
      <c r="A22" t="s">
        <v>38</v>
      </c>
      <c r="B22">
        <v>16535</v>
      </c>
    </row>
    <row r="23" spans="1:2" x14ac:dyDescent="0.25">
      <c r="A23" t="s">
        <v>38</v>
      </c>
      <c r="B23">
        <v>18890</v>
      </c>
    </row>
    <row r="24" spans="1:2" x14ac:dyDescent="0.25">
      <c r="A24" t="s">
        <v>38</v>
      </c>
      <c r="B24">
        <v>19390</v>
      </c>
    </row>
    <row r="25" spans="1:2" x14ac:dyDescent="0.25">
      <c r="A25" t="s">
        <v>38</v>
      </c>
      <c r="B25">
        <v>24340</v>
      </c>
    </row>
    <row r="26" spans="1:2" x14ac:dyDescent="0.25">
      <c r="A26" t="s">
        <v>38</v>
      </c>
      <c r="B26">
        <v>45705</v>
      </c>
    </row>
    <row r="27" spans="1:2" x14ac:dyDescent="0.25">
      <c r="A27" t="s">
        <v>38</v>
      </c>
      <c r="B27">
        <v>13960</v>
      </c>
    </row>
    <row r="28" spans="1:2" x14ac:dyDescent="0.25">
      <c r="A28" t="s">
        <v>38</v>
      </c>
      <c r="B28">
        <v>9235</v>
      </c>
    </row>
    <row r="29" spans="1:2" x14ac:dyDescent="0.25">
      <c r="A29" t="s">
        <v>38</v>
      </c>
      <c r="B29">
        <v>18890</v>
      </c>
    </row>
    <row r="30" spans="1:2" x14ac:dyDescent="0.25">
      <c r="A30" t="s">
        <v>48</v>
      </c>
      <c r="B30">
        <v>19840</v>
      </c>
    </row>
    <row r="31" spans="1:2" x14ac:dyDescent="0.25">
      <c r="A31" t="s">
        <v>48</v>
      </c>
      <c r="B31">
        <v>24495</v>
      </c>
    </row>
    <row r="32" spans="1:2" x14ac:dyDescent="0.25">
      <c r="A32" t="s">
        <v>48</v>
      </c>
      <c r="B32">
        <v>22245</v>
      </c>
    </row>
    <row r="33" spans="1:2" x14ac:dyDescent="0.25">
      <c r="A33" t="s">
        <v>48</v>
      </c>
      <c r="B33">
        <v>16480</v>
      </c>
    </row>
    <row r="34" spans="1:2" x14ac:dyDescent="0.25">
      <c r="A34" t="s">
        <v>48</v>
      </c>
      <c r="B34">
        <v>28340</v>
      </c>
    </row>
    <row r="35" spans="1:2" x14ac:dyDescent="0.25">
      <c r="A35" t="s">
        <v>48</v>
      </c>
      <c r="B35">
        <v>29185</v>
      </c>
    </row>
    <row r="36" spans="1:2" x14ac:dyDescent="0.25">
      <c r="A36" t="s">
        <v>55</v>
      </c>
      <c r="B36">
        <v>12640</v>
      </c>
    </row>
    <row r="37" spans="1:2" x14ac:dyDescent="0.25">
      <c r="A37" t="s">
        <v>55</v>
      </c>
      <c r="B37">
        <v>19045</v>
      </c>
    </row>
    <row r="38" spans="1:2" x14ac:dyDescent="0.25">
      <c r="A38" t="s">
        <v>55</v>
      </c>
      <c r="B38">
        <v>20230</v>
      </c>
    </row>
    <row r="39" spans="1:2" x14ac:dyDescent="0.25">
      <c r="A39" t="s">
        <v>55</v>
      </c>
      <c r="B39">
        <v>22505</v>
      </c>
    </row>
    <row r="40" spans="1:2" x14ac:dyDescent="0.25">
      <c r="A40" t="s">
        <v>55</v>
      </c>
      <c r="B40">
        <v>69725</v>
      </c>
    </row>
    <row r="41" spans="1:2" x14ac:dyDescent="0.25">
      <c r="A41" t="s">
        <v>55</v>
      </c>
      <c r="B41">
        <v>19460</v>
      </c>
    </row>
    <row r="42" spans="1:2" x14ac:dyDescent="0.25">
      <c r="A42" t="s">
        <v>55</v>
      </c>
      <c r="B42">
        <v>21315</v>
      </c>
    </row>
    <row r="43" spans="1:2" x14ac:dyDescent="0.25">
      <c r="A43" t="s">
        <v>55</v>
      </c>
      <c r="B43">
        <v>18575</v>
      </c>
    </row>
    <row r="44" spans="1:2" x14ac:dyDescent="0.25">
      <c r="A44" t="s">
        <v>55</v>
      </c>
      <c r="B44">
        <v>16980</v>
      </c>
    </row>
    <row r="45" spans="1:2" x14ac:dyDescent="0.25">
      <c r="A45" t="s">
        <v>55</v>
      </c>
      <c r="B45">
        <v>26310</v>
      </c>
    </row>
    <row r="46" spans="1:2" x14ac:dyDescent="0.25">
      <c r="A46" t="s">
        <v>55</v>
      </c>
      <c r="B46">
        <v>19565</v>
      </c>
    </row>
    <row r="47" spans="1:2" x14ac:dyDescent="0.25">
      <c r="A47" t="s">
        <v>67</v>
      </c>
      <c r="B47">
        <v>12070</v>
      </c>
    </row>
    <row r="48" spans="1:2" x14ac:dyDescent="0.25">
      <c r="A48" t="s">
        <v>67</v>
      </c>
      <c r="B48">
        <v>21560</v>
      </c>
    </row>
    <row r="49" spans="1:2" x14ac:dyDescent="0.25">
      <c r="A49" t="s">
        <v>67</v>
      </c>
      <c r="B49">
        <v>17035</v>
      </c>
    </row>
    <row r="50" spans="1:2" x14ac:dyDescent="0.25">
      <c r="A50" t="s">
        <v>67</v>
      </c>
      <c r="B50">
        <v>17885</v>
      </c>
    </row>
    <row r="51" spans="1:2" x14ac:dyDescent="0.25">
      <c r="A51" t="s">
        <v>67</v>
      </c>
      <c r="B51">
        <v>12315</v>
      </c>
    </row>
    <row r="52" spans="1:2" x14ac:dyDescent="0.25">
      <c r="A52" t="s">
        <v>67</v>
      </c>
      <c r="B52">
        <v>22195</v>
      </c>
    </row>
    <row r="53" spans="1:2" x14ac:dyDescent="0.25">
      <c r="A53" t="s">
        <v>67</v>
      </c>
      <c r="B53">
        <v>31930</v>
      </c>
    </row>
    <row r="54" spans="1:2" x14ac:dyDescent="0.25">
      <c r="A54" t="s">
        <v>67</v>
      </c>
      <c r="B54">
        <v>21410</v>
      </c>
    </row>
    <row r="55" spans="1:2" x14ac:dyDescent="0.25">
      <c r="A55" t="s">
        <v>67</v>
      </c>
      <c r="B55">
        <v>36135</v>
      </c>
    </row>
    <row r="56" spans="1:2" x14ac:dyDescent="0.25">
      <c r="A56" t="s">
        <v>67</v>
      </c>
      <c r="B56">
        <v>12050</v>
      </c>
    </row>
    <row r="57" spans="1:2" x14ac:dyDescent="0.25">
      <c r="A57" t="s">
        <v>67</v>
      </c>
      <c r="B57">
        <v>26935</v>
      </c>
    </row>
    <row r="58" spans="1:2" x14ac:dyDescent="0.25">
      <c r="A58" t="s">
        <v>79</v>
      </c>
      <c r="B58">
        <v>12885</v>
      </c>
    </row>
    <row r="59" spans="1:2" x14ac:dyDescent="0.25">
      <c r="A59" t="s">
        <v>79</v>
      </c>
      <c r="B59">
        <v>15350</v>
      </c>
    </row>
    <row r="60" spans="1:2" x14ac:dyDescent="0.25">
      <c r="A60" t="s">
        <v>79</v>
      </c>
      <c r="B60">
        <v>20550</v>
      </c>
    </row>
    <row r="61" spans="1:2" x14ac:dyDescent="0.25">
      <c r="A61" t="s">
        <v>79</v>
      </c>
      <c r="B61">
        <v>26600</v>
      </c>
    </row>
    <row r="62" spans="1:2" x14ac:dyDescent="0.25">
      <c r="A62" t="s">
        <v>79</v>
      </c>
      <c r="B62">
        <v>26000</v>
      </c>
    </row>
    <row r="63" spans="1:2" x14ac:dyDescent="0.25">
      <c r="A63" t="s">
        <v>85</v>
      </c>
      <c r="B63">
        <v>9699</v>
      </c>
    </row>
    <row r="64" spans="1:2" x14ac:dyDescent="0.25">
      <c r="A64" t="s">
        <v>85</v>
      </c>
      <c r="B64">
        <v>11799</v>
      </c>
    </row>
    <row r="65" spans="1:2" x14ac:dyDescent="0.25">
      <c r="A65" t="s">
        <v>85</v>
      </c>
      <c r="B65">
        <v>14999</v>
      </c>
    </row>
    <row r="66" spans="1:2" x14ac:dyDescent="0.25">
      <c r="A66" t="s">
        <v>89</v>
      </c>
      <c r="B66">
        <v>29465</v>
      </c>
    </row>
    <row r="67" spans="1:2" x14ac:dyDescent="0.25">
      <c r="A67" t="s">
        <v>91</v>
      </c>
      <c r="B67">
        <v>42800</v>
      </c>
    </row>
    <row r="68" spans="1:2" x14ac:dyDescent="0.25">
      <c r="A68" t="s">
        <v>93</v>
      </c>
      <c r="B68">
        <v>14460</v>
      </c>
    </row>
    <row r="69" spans="1:2" x14ac:dyDescent="0.25">
      <c r="A69" t="s">
        <v>93</v>
      </c>
      <c r="B69">
        <v>21620</v>
      </c>
    </row>
    <row r="70" spans="1:2" x14ac:dyDescent="0.25">
      <c r="A70" t="s">
        <v>93</v>
      </c>
      <c r="B70">
        <v>26895</v>
      </c>
    </row>
    <row r="71" spans="1:2" x14ac:dyDescent="0.25">
      <c r="A71" t="s">
        <v>97</v>
      </c>
      <c r="B71">
        <v>31505</v>
      </c>
    </row>
    <row r="72" spans="1:2" x14ac:dyDescent="0.25">
      <c r="A72" t="s">
        <v>97</v>
      </c>
      <c r="B72">
        <v>37805</v>
      </c>
    </row>
    <row r="73" spans="1:2" x14ac:dyDescent="0.25">
      <c r="A73" t="s">
        <v>97</v>
      </c>
      <c r="B73">
        <v>46305</v>
      </c>
    </row>
    <row r="74" spans="1:2" x14ac:dyDescent="0.25">
      <c r="A74" t="s">
        <v>97</v>
      </c>
      <c r="B74">
        <v>54005</v>
      </c>
    </row>
    <row r="75" spans="1:2" x14ac:dyDescent="0.25">
      <c r="A75" t="s">
        <v>97</v>
      </c>
      <c r="B75">
        <v>60105</v>
      </c>
    </row>
    <row r="76" spans="1:2" x14ac:dyDescent="0.25">
      <c r="A76" t="s">
        <v>97</v>
      </c>
      <c r="B76">
        <v>34605</v>
      </c>
    </row>
    <row r="77" spans="1:2" x14ac:dyDescent="0.25">
      <c r="A77" t="s">
        <v>104</v>
      </c>
      <c r="B77">
        <v>39080</v>
      </c>
    </row>
    <row r="78" spans="1:2" x14ac:dyDescent="0.25">
      <c r="A78" t="s">
        <v>104</v>
      </c>
      <c r="B78">
        <v>43330</v>
      </c>
    </row>
    <row r="79" spans="1:2" x14ac:dyDescent="0.25">
      <c r="A79" t="s">
        <v>104</v>
      </c>
      <c r="B79">
        <v>42660</v>
      </c>
    </row>
    <row r="80" spans="1:2" x14ac:dyDescent="0.25">
      <c r="A80" t="s">
        <v>108</v>
      </c>
      <c r="B80">
        <v>13987</v>
      </c>
    </row>
    <row r="81" spans="1:2" x14ac:dyDescent="0.25">
      <c r="A81" t="s">
        <v>108</v>
      </c>
      <c r="B81">
        <v>19047</v>
      </c>
    </row>
    <row r="82" spans="1:2" x14ac:dyDescent="0.25">
      <c r="A82" t="s">
        <v>108</v>
      </c>
      <c r="B82">
        <v>17357</v>
      </c>
    </row>
    <row r="83" spans="1:2" x14ac:dyDescent="0.25">
      <c r="A83" t="s">
        <v>108</v>
      </c>
      <c r="B83">
        <v>24997</v>
      </c>
    </row>
    <row r="84" spans="1:2" x14ac:dyDescent="0.25">
      <c r="A84" t="s">
        <v>108</v>
      </c>
      <c r="B84">
        <v>25450</v>
      </c>
    </row>
    <row r="85" spans="1:2" x14ac:dyDescent="0.25">
      <c r="A85" t="s">
        <v>108</v>
      </c>
      <c r="B85">
        <v>31807</v>
      </c>
    </row>
    <row r="86" spans="1:2" x14ac:dyDescent="0.25">
      <c r="A86" t="s">
        <v>108</v>
      </c>
      <c r="B86">
        <v>22527</v>
      </c>
    </row>
    <row r="87" spans="1:2" x14ac:dyDescent="0.25">
      <c r="A87" t="s">
        <v>116</v>
      </c>
      <c r="B87">
        <v>16239.999999999998</v>
      </c>
    </row>
    <row r="88" spans="1:2" x14ac:dyDescent="0.25">
      <c r="A88" t="s">
        <v>116</v>
      </c>
      <c r="B88">
        <v>16540</v>
      </c>
    </row>
    <row r="89" spans="1:2" x14ac:dyDescent="0.25">
      <c r="A89" t="s">
        <v>116</v>
      </c>
      <c r="B89">
        <v>19035</v>
      </c>
    </row>
    <row r="90" spans="1:2" x14ac:dyDescent="0.25">
      <c r="A90" t="s">
        <v>116</v>
      </c>
      <c r="B90">
        <v>22605</v>
      </c>
    </row>
    <row r="91" spans="1:2" x14ac:dyDescent="0.25">
      <c r="A91" t="s">
        <v>116</v>
      </c>
      <c r="B91">
        <v>27560</v>
      </c>
    </row>
    <row r="92" spans="1:2" x14ac:dyDescent="0.25">
      <c r="A92" t="s">
        <v>116</v>
      </c>
      <c r="B92">
        <v>22510</v>
      </c>
    </row>
    <row r="93" spans="1:2" x14ac:dyDescent="0.25">
      <c r="A93" t="s">
        <v>123</v>
      </c>
      <c r="B93">
        <v>31750</v>
      </c>
    </row>
    <row r="94" spans="1:2" x14ac:dyDescent="0.25">
      <c r="A94" t="s">
        <v>123</v>
      </c>
      <c r="B94">
        <v>49900</v>
      </c>
    </row>
    <row r="95" spans="1:2" x14ac:dyDescent="0.25">
      <c r="A95" t="s">
        <v>123</v>
      </c>
      <c r="B95">
        <v>69700</v>
      </c>
    </row>
    <row r="96" spans="1:2" x14ac:dyDescent="0.25">
      <c r="A96" t="s">
        <v>123</v>
      </c>
      <c r="B96">
        <v>82600</v>
      </c>
    </row>
    <row r="97" spans="1:2" x14ac:dyDescent="0.25">
      <c r="A97" t="s">
        <v>123</v>
      </c>
      <c r="B97">
        <v>38900</v>
      </c>
    </row>
    <row r="98" spans="1:2" x14ac:dyDescent="0.25">
      <c r="A98" t="s">
        <v>123</v>
      </c>
      <c r="B98">
        <v>41000</v>
      </c>
    </row>
    <row r="99" spans="1:2" x14ac:dyDescent="0.25">
      <c r="A99" t="s">
        <v>123</v>
      </c>
      <c r="B99">
        <v>41600</v>
      </c>
    </row>
    <row r="100" spans="1:2" x14ac:dyDescent="0.25">
      <c r="A100" t="s">
        <v>123</v>
      </c>
      <c r="B100">
        <v>85500</v>
      </c>
    </row>
    <row r="101" spans="1:2" x14ac:dyDescent="0.25">
      <c r="A101" t="s">
        <v>123</v>
      </c>
      <c r="B101">
        <v>35300</v>
      </c>
    </row>
    <row r="102" spans="1:2" x14ac:dyDescent="0.25">
      <c r="A102" t="s">
        <v>133</v>
      </c>
      <c r="B102">
        <v>13499</v>
      </c>
    </row>
    <row r="103" spans="1:2" x14ac:dyDescent="0.25">
      <c r="A103" t="s">
        <v>133</v>
      </c>
      <c r="B103">
        <v>20390</v>
      </c>
    </row>
    <row r="104" spans="1:2" x14ac:dyDescent="0.25">
      <c r="A104" t="s">
        <v>133</v>
      </c>
      <c r="B104">
        <v>26249</v>
      </c>
    </row>
    <row r="105" spans="1:2" x14ac:dyDescent="0.25">
      <c r="A105" t="s">
        <v>133</v>
      </c>
      <c r="B105">
        <v>26399</v>
      </c>
    </row>
    <row r="106" spans="1:2" x14ac:dyDescent="0.25">
      <c r="A106" t="s">
        <v>133</v>
      </c>
      <c r="B106">
        <v>29299</v>
      </c>
    </row>
    <row r="107" spans="1:2" x14ac:dyDescent="0.25">
      <c r="A107" t="s">
        <v>133</v>
      </c>
      <c r="B107">
        <v>22799</v>
      </c>
    </row>
    <row r="108" spans="1:2" x14ac:dyDescent="0.25">
      <c r="A108" t="s">
        <v>133</v>
      </c>
      <c r="B108">
        <v>17890</v>
      </c>
    </row>
    <row r="109" spans="1:2" x14ac:dyDescent="0.25">
      <c r="A109" t="s">
        <v>141</v>
      </c>
      <c r="B109">
        <v>18145</v>
      </c>
    </row>
    <row r="110" spans="1:2" x14ac:dyDescent="0.25">
      <c r="A110" t="s">
        <v>141</v>
      </c>
      <c r="B110">
        <v>24150</v>
      </c>
    </row>
    <row r="111" spans="1:2" x14ac:dyDescent="0.25">
      <c r="A111" t="s">
        <v>141</v>
      </c>
      <c r="B111">
        <v>18270</v>
      </c>
    </row>
    <row r="112" spans="1:2" x14ac:dyDescent="0.25">
      <c r="A112" t="s">
        <v>141</v>
      </c>
      <c r="B112">
        <v>36229</v>
      </c>
    </row>
    <row r="113" spans="1:2" x14ac:dyDescent="0.25">
      <c r="A113" t="s">
        <v>141</v>
      </c>
      <c r="B113">
        <v>31598</v>
      </c>
    </row>
    <row r="114" spans="1:2" x14ac:dyDescent="0.25">
      <c r="A114" t="s">
        <v>141</v>
      </c>
      <c r="B114">
        <v>25345</v>
      </c>
    </row>
    <row r="115" spans="1:2" x14ac:dyDescent="0.25">
      <c r="A115" t="s">
        <v>148</v>
      </c>
      <c r="B115">
        <v>16079.999999999998</v>
      </c>
    </row>
    <row r="116" spans="1:2" x14ac:dyDescent="0.25">
      <c r="A116" t="s">
        <v>148</v>
      </c>
      <c r="B116">
        <v>18850</v>
      </c>
    </row>
    <row r="117" spans="1:2" x14ac:dyDescent="0.25">
      <c r="A117" t="s">
        <v>148</v>
      </c>
      <c r="B117">
        <v>43000</v>
      </c>
    </row>
    <row r="118" spans="1:2" x14ac:dyDescent="0.25">
      <c r="A118" t="s">
        <v>152</v>
      </c>
      <c r="B118">
        <v>21610</v>
      </c>
    </row>
    <row r="119" spans="1:2" x14ac:dyDescent="0.25">
      <c r="A119" t="s">
        <v>152</v>
      </c>
      <c r="B119">
        <v>19720</v>
      </c>
    </row>
    <row r="120" spans="1:2" x14ac:dyDescent="0.25">
      <c r="A120" t="s">
        <v>152</v>
      </c>
      <c r="B120">
        <v>25310</v>
      </c>
    </row>
    <row r="121" spans="1:2" x14ac:dyDescent="0.25">
      <c r="A121" t="s">
        <v>152</v>
      </c>
      <c r="B121">
        <v>21665</v>
      </c>
    </row>
    <row r="122" spans="1:2" x14ac:dyDescent="0.25">
      <c r="A122" t="s">
        <v>152</v>
      </c>
      <c r="B122">
        <v>23755</v>
      </c>
    </row>
    <row r="123" spans="1:2" x14ac:dyDescent="0.25">
      <c r="A123" t="s">
        <v>152</v>
      </c>
      <c r="B123">
        <v>25635</v>
      </c>
    </row>
    <row r="124" spans="1:2" x14ac:dyDescent="0.25">
      <c r="A124" t="s">
        <v>159</v>
      </c>
      <c r="B124">
        <v>41430</v>
      </c>
    </row>
    <row r="125" spans="1:2" x14ac:dyDescent="0.25">
      <c r="A125" t="s">
        <v>159</v>
      </c>
      <c r="B125">
        <v>71020</v>
      </c>
    </row>
    <row r="126" spans="1:2" x14ac:dyDescent="0.25">
      <c r="A126" t="s">
        <v>159</v>
      </c>
      <c r="B126">
        <v>74970</v>
      </c>
    </row>
    <row r="127" spans="1:2" x14ac:dyDescent="0.25">
      <c r="A127" t="s">
        <v>163</v>
      </c>
      <c r="B127">
        <v>33120</v>
      </c>
    </row>
    <row r="128" spans="1:2" x14ac:dyDescent="0.25">
      <c r="A128" t="s">
        <v>163</v>
      </c>
      <c r="B128">
        <v>26100</v>
      </c>
    </row>
    <row r="129" spans="1:2" x14ac:dyDescent="0.25">
      <c r="A129" t="s">
        <v>164</v>
      </c>
      <c r="B129">
        <v>10685</v>
      </c>
    </row>
    <row r="130" spans="1:2" x14ac:dyDescent="0.25">
      <c r="A130" t="s">
        <v>164</v>
      </c>
      <c r="B130">
        <v>12535</v>
      </c>
    </row>
    <row r="131" spans="1:2" x14ac:dyDescent="0.25">
      <c r="A131" t="s">
        <v>164</v>
      </c>
      <c r="B131">
        <v>14290</v>
      </c>
    </row>
    <row r="132" spans="1:2" x14ac:dyDescent="0.25">
      <c r="A132" t="s">
        <v>164</v>
      </c>
      <c r="B132">
        <v>18835</v>
      </c>
    </row>
    <row r="133" spans="1:2" x14ac:dyDescent="0.25">
      <c r="A133" t="s">
        <v>164</v>
      </c>
      <c r="B133">
        <v>15010</v>
      </c>
    </row>
    <row r="134" spans="1:2" x14ac:dyDescent="0.25">
      <c r="A134" t="s">
        <v>170</v>
      </c>
      <c r="B134">
        <v>22695</v>
      </c>
    </row>
    <row r="135" spans="1:2" x14ac:dyDescent="0.25">
      <c r="A135" t="s">
        <v>170</v>
      </c>
      <c r="B135">
        <v>20095</v>
      </c>
    </row>
    <row r="136" spans="1:2" x14ac:dyDescent="0.25">
      <c r="A136" t="s">
        <v>173</v>
      </c>
      <c r="B136">
        <v>13108</v>
      </c>
    </row>
    <row r="137" spans="1:2" x14ac:dyDescent="0.25">
      <c r="A137" t="s">
        <v>173</v>
      </c>
      <c r="B137">
        <v>17518</v>
      </c>
    </row>
    <row r="138" spans="1:2" x14ac:dyDescent="0.25">
      <c r="A138" t="s">
        <v>173</v>
      </c>
      <c r="B138">
        <v>25545</v>
      </c>
    </row>
    <row r="139" spans="1:2" x14ac:dyDescent="0.25">
      <c r="A139" t="s">
        <v>173</v>
      </c>
      <c r="B139">
        <v>16875</v>
      </c>
    </row>
    <row r="140" spans="1:2" x14ac:dyDescent="0.25">
      <c r="A140" t="s">
        <v>173</v>
      </c>
      <c r="B140">
        <v>11528</v>
      </c>
    </row>
    <row r="141" spans="1:2" x14ac:dyDescent="0.25">
      <c r="A141" t="s">
        <v>173</v>
      </c>
      <c r="B141">
        <v>22368</v>
      </c>
    </row>
    <row r="142" spans="1:2" x14ac:dyDescent="0.25">
      <c r="A142" t="s">
        <v>173</v>
      </c>
      <c r="B142">
        <v>16888</v>
      </c>
    </row>
    <row r="143" spans="1:2" x14ac:dyDescent="0.25">
      <c r="A143" t="s">
        <v>173</v>
      </c>
      <c r="B143">
        <v>22288</v>
      </c>
    </row>
    <row r="144" spans="1:2" x14ac:dyDescent="0.25">
      <c r="A144" t="s">
        <v>173</v>
      </c>
      <c r="B144">
        <v>51728</v>
      </c>
    </row>
    <row r="145" spans="1:2" x14ac:dyDescent="0.25">
      <c r="A145" t="s">
        <v>183</v>
      </c>
      <c r="B145">
        <v>14900</v>
      </c>
    </row>
    <row r="146" spans="1:2" x14ac:dyDescent="0.25">
      <c r="A146" t="s">
        <v>183</v>
      </c>
      <c r="B146">
        <v>16700</v>
      </c>
    </row>
    <row r="147" spans="1:2" x14ac:dyDescent="0.25">
      <c r="A147" t="s">
        <v>183</v>
      </c>
      <c r="B147">
        <v>21200</v>
      </c>
    </row>
    <row r="148" spans="1:2" x14ac:dyDescent="0.25">
      <c r="A148" t="s">
        <v>183</v>
      </c>
      <c r="B148">
        <v>19990</v>
      </c>
    </row>
    <row r="149" spans="1:2" x14ac:dyDescent="0.25">
      <c r="A149" t="s">
        <v>183</v>
      </c>
      <c r="B149">
        <v>17500</v>
      </c>
    </row>
    <row r="150" spans="1:2" x14ac:dyDescent="0.25">
      <c r="A150" t="s">
        <v>183</v>
      </c>
      <c r="B150">
        <v>15900</v>
      </c>
    </row>
    <row r="151" spans="1:2" x14ac:dyDescent="0.25">
      <c r="A151" t="s">
        <v>190</v>
      </c>
      <c r="B151">
        <v>23400</v>
      </c>
    </row>
    <row r="152" spans="1:2" x14ac:dyDescent="0.25">
      <c r="A152" t="s">
        <v>190</v>
      </c>
      <c r="B152">
        <v>24400</v>
      </c>
    </row>
    <row r="153" spans="1:2" x14ac:dyDescent="0.25">
      <c r="A153" t="s">
        <v>190</v>
      </c>
      <c r="B153">
        <v>27500</v>
      </c>
    </row>
    <row r="154" spans="1:2" x14ac:dyDescent="0.25">
      <c r="A154" t="s">
        <v>190</v>
      </c>
      <c r="B154">
        <v>28800</v>
      </c>
    </row>
    <row r="155" spans="1:2" x14ac:dyDescent="0.25">
      <c r="A155" t="s">
        <v>190</v>
      </c>
      <c r="B155">
        <v>45500</v>
      </c>
    </row>
    <row r="156" spans="1:2" x14ac:dyDescent="0.25">
      <c r="A156" t="s">
        <v>190</v>
      </c>
      <c r="B156">
        <v>36000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abSelected="1" topLeftCell="E1" workbookViewId="0">
      <selection activeCell="AJ11" sqref="AJ11"/>
    </sheetView>
  </sheetViews>
  <sheetFormatPr defaultRowHeight="15" x14ac:dyDescent="0.25"/>
  <cols>
    <col min="1" max="1" width="9.28515625" customWidth="1"/>
    <col min="2" max="2" width="15" customWidth="1"/>
    <col min="3" max="3" width="14.7109375" customWidth="1"/>
    <col min="4" max="4" width="16.140625" customWidth="1"/>
    <col min="5" max="5" width="10.85546875" customWidth="1"/>
    <col min="6" max="6" width="11.42578125" customWidth="1"/>
    <col min="7" max="7" width="12.28515625" bestFit="1" customWidth="1"/>
    <col min="8" max="8" width="13.140625" bestFit="1" customWidth="1"/>
    <col min="9" max="9" width="14.7109375" bestFit="1" customWidth="1"/>
  </cols>
  <sheetData>
    <row r="1" spans="1:9" x14ac:dyDescent="0.25">
      <c r="A1" t="s">
        <v>205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21500</v>
      </c>
      <c r="B2">
        <v>1.8</v>
      </c>
      <c r="C2">
        <v>140</v>
      </c>
      <c r="D2">
        <v>101.2</v>
      </c>
      <c r="E2">
        <v>67.3</v>
      </c>
      <c r="F2">
        <v>172.4</v>
      </c>
      <c r="G2">
        <v>2.6389999999999998</v>
      </c>
      <c r="H2">
        <v>13.2</v>
      </c>
      <c r="I2">
        <v>28</v>
      </c>
    </row>
    <row r="3" spans="1:9" x14ac:dyDescent="0.25">
      <c r="A3">
        <v>28400</v>
      </c>
      <c r="B3">
        <v>3.2</v>
      </c>
      <c r="C3">
        <v>225</v>
      </c>
      <c r="D3">
        <v>108.1</v>
      </c>
      <c r="E3">
        <v>70.3</v>
      </c>
      <c r="F3">
        <v>192.9</v>
      </c>
      <c r="G3">
        <v>3.5169999999999999</v>
      </c>
      <c r="H3">
        <v>17.2</v>
      </c>
      <c r="I3">
        <v>25</v>
      </c>
    </row>
    <row r="4" spans="1:9" x14ac:dyDescent="0.25">
      <c r="A4">
        <v>0</v>
      </c>
      <c r="B4">
        <v>3.2</v>
      </c>
      <c r="C4">
        <v>225</v>
      </c>
      <c r="D4">
        <v>106.9</v>
      </c>
      <c r="E4">
        <v>70.599999999999994</v>
      </c>
      <c r="F4">
        <v>192</v>
      </c>
      <c r="G4">
        <v>3.47</v>
      </c>
      <c r="H4">
        <v>17.2</v>
      </c>
      <c r="I4">
        <v>26</v>
      </c>
    </row>
    <row r="5" spans="1:9" x14ac:dyDescent="0.25">
      <c r="A5">
        <v>42000</v>
      </c>
      <c r="B5">
        <v>3.5</v>
      </c>
      <c r="C5">
        <v>210</v>
      </c>
      <c r="D5">
        <v>114.6</v>
      </c>
      <c r="E5">
        <v>71.400000000000006</v>
      </c>
      <c r="F5">
        <v>196.6</v>
      </c>
      <c r="G5">
        <v>3.85</v>
      </c>
      <c r="H5">
        <v>18</v>
      </c>
      <c r="I5">
        <v>22</v>
      </c>
    </row>
    <row r="6" spans="1:9" x14ac:dyDescent="0.25">
      <c r="A6">
        <v>23990</v>
      </c>
      <c r="B6">
        <v>1.8</v>
      </c>
      <c r="C6">
        <v>150</v>
      </c>
      <c r="D6">
        <v>102.6</v>
      </c>
      <c r="E6">
        <v>68.2</v>
      </c>
      <c r="F6">
        <v>178</v>
      </c>
      <c r="G6">
        <v>2.9980000000000002</v>
      </c>
      <c r="H6">
        <v>16.399999999999999</v>
      </c>
      <c r="I6">
        <v>27</v>
      </c>
    </row>
    <row r="7" spans="1:9" x14ac:dyDescent="0.25">
      <c r="A7">
        <v>33950</v>
      </c>
      <c r="B7">
        <v>2.8</v>
      </c>
      <c r="C7">
        <v>200</v>
      </c>
      <c r="D7">
        <v>108.7</v>
      </c>
      <c r="E7">
        <v>76.099999999999994</v>
      </c>
      <c r="F7">
        <v>192</v>
      </c>
      <c r="G7">
        <v>3.5609999999999999</v>
      </c>
      <c r="H7">
        <v>18.5</v>
      </c>
      <c r="I7">
        <v>22</v>
      </c>
    </row>
    <row r="8" spans="1:9" x14ac:dyDescent="0.25">
      <c r="A8">
        <v>62000</v>
      </c>
      <c r="B8">
        <v>4.2</v>
      </c>
      <c r="C8">
        <v>310</v>
      </c>
      <c r="D8">
        <v>113</v>
      </c>
      <c r="E8">
        <v>74</v>
      </c>
      <c r="F8">
        <v>198.2</v>
      </c>
      <c r="G8">
        <v>3.9020000000000001</v>
      </c>
      <c r="H8">
        <v>23.7</v>
      </c>
      <c r="I8">
        <v>21</v>
      </c>
    </row>
    <row r="9" spans="1:9" x14ac:dyDescent="0.25">
      <c r="A9">
        <v>26990</v>
      </c>
      <c r="B9">
        <v>2.5</v>
      </c>
      <c r="C9">
        <v>170</v>
      </c>
      <c r="D9">
        <v>107.3</v>
      </c>
      <c r="E9">
        <v>68.400000000000006</v>
      </c>
      <c r="F9">
        <v>176</v>
      </c>
      <c r="G9">
        <v>3.1789999999999998</v>
      </c>
      <c r="H9">
        <v>16.600000000000001</v>
      </c>
      <c r="I9">
        <v>26</v>
      </c>
    </row>
    <row r="10" spans="1:9" x14ac:dyDescent="0.25">
      <c r="A10">
        <v>33400</v>
      </c>
      <c r="B10">
        <v>2.8</v>
      </c>
      <c r="C10">
        <v>193</v>
      </c>
      <c r="D10">
        <v>107.3</v>
      </c>
      <c r="E10">
        <v>68.5</v>
      </c>
      <c r="F10">
        <v>176</v>
      </c>
      <c r="G10">
        <v>3.1970000000000001</v>
      </c>
      <c r="H10">
        <v>16.600000000000001</v>
      </c>
      <c r="I10">
        <v>24</v>
      </c>
    </row>
    <row r="11" spans="1:9" x14ac:dyDescent="0.25">
      <c r="A11">
        <v>38900</v>
      </c>
      <c r="B11">
        <v>2.8</v>
      </c>
      <c r="C11">
        <v>193</v>
      </c>
      <c r="D11">
        <v>111.4</v>
      </c>
      <c r="E11">
        <v>70.900000000000006</v>
      </c>
      <c r="F11">
        <v>188</v>
      </c>
      <c r="G11">
        <v>3.472</v>
      </c>
      <c r="H11">
        <v>18.5</v>
      </c>
      <c r="I11">
        <v>25</v>
      </c>
    </row>
    <row r="12" spans="1:9" x14ac:dyDescent="0.25">
      <c r="A12">
        <v>21975</v>
      </c>
      <c r="B12">
        <v>3.1</v>
      </c>
      <c r="C12">
        <v>175</v>
      </c>
      <c r="D12">
        <v>109</v>
      </c>
      <c r="E12">
        <v>72.7</v>
      </c>
      <c r="F12">
        <v>194.6</v>
      </c>
      <c r="G12">
        <v>3.3679999999999999</v>
      </c>
      <c r="H12">
        <v>17.5</v>
      </c>
      <c r="I12">
        <v>25</v>
      </c>
    </row>
    <row r="13" spans="1:9" x14ac:dyDescent="0.25">
      <c r="A13">
        <v>25300</v>
      </c>
      <c r="B13">
        <v>3.8</v>
      </c>
      <c r="C13">
        <v>240</v>
      </c>
      <c r="D13">
        <v>109</v>
      </c>
      <c r="E13">
        <v>72.7</v>
      </c>
      <c r="F13">
        <v>196.2</v>
      </c>
      <c r="G13">
        <v>3.5430000000000001</v>
      </c>
      <c r="H13">
        <v>17.5</v>
      </c>
      <c r="I13">
        <v>23</v>
      </c>
    </row>
    <row r="14" spans="1:9" x14ac:dyDescent="0.25">
      <c r="A14">
        <v>31965</v>
      </c>
      <c r="B14">
        <v>3.8</v>
      </c>
      <c r="C14">
        <v>205</v>
      </c>
      <c r="D14">
        <v>113.8</v>
      </c>
      <c r="E14">
        <v>74.7</v>
      </c>
      <c r="F14">
        <v>206.8</v>
      </c>
      <c r="G14">
        <v>3.778</v>
      </c>
      <c r="H14">
        <v>18.5</v>
      </c>
      <c r="I14">
        <v>24</v>
      </c>
    </row>
    <row r="15" spans="1:9" x14ac:dyDescent="0.25">
      <c r="A15">
        <v>27885</v>
      </c>
      <c r="B15">
        <v>3.8</v>
      </c>
      <c r="C15">
        <v>205</v>
      </c>
      <c r="D15">
        <v>112.2</v>
      </c>
      <c r="E15">
        <v>73.5</v>
      </c>
      <c r="F15">
        <v>200</v>
      </c>
      <c r="G15">
        <v>3.5910000000000002</v>
      </c>
      <c r="H15">
        <v>17.5</v>
      </c>
      <c r="I15">
        <v>25</v>
      </c>
    </row>
    <row r="16" spans="1:9" x14ac:dyDescent="0.25">
      <c r="A16">
        <v>39895</v>
      </c>
      <c r="B16">
        <v>4.5999999999999996</v>
      </c>
      <c r="C16">
        <v>275</v>
      </c>
      <c r="D16">
        <v>115.3</v>
      </c>
      <c r="E16">
        <v>74.5</v>
      </c>
      <c r="F16">
        <v>207.2</v>
      </c>
      <c r="G16">
        <v>3.9780000000000002</v>
      </c>
      <c r="H16">
        <v>18.5</v>
      </c>
      <c r="I16">
        <v>22</v>
      </c>
    </row>
    <row r="17" spans="1:9" x14ac:dyDescent="0.25">
      <c r="A17">
        <v>44475</v>
      </c>
      <c r="B17">
        <v>4.5999999999999996</v>
      </c>
      <c r="C17">
        <v>275</v>
      </c>
      <c r="D17">
        <v>112.2</v>
      </c>
      <c r="E17">
        <v>75</v>
      </c>
      <c r="F17">
        <v>201</v>
      </c>
      <c r="H17">
        <v>18.5</v>
      </c>
      <c r="I17">
        <v>22</v>
      </c>
    </row>
    <row r="18" spans="1:9" x14ac:dyDescent="0.25">
      <c r="A18">
        <v>39665</v>
      </c>
      <c r="B18">
        <v>4.5999999999999996</v>
      </c>
      <c r="C18">
        <v>275</v>
      </c>
      <c r="D18">
        <v>108</v>
      </c>
      <c r="E18">
        <v>75.5</v>
      </c>
      <c r="F18">
        <v>200.6</v>
      </c>
      <c r="G18">
        <v>3.843</v>
      </c>
      <c r="H18">
        <v>19</v>
      </c>
      <c r="I18">
        <v>22</v>
      </c>
    </row>
    <row r="19" spans="1:9" x14ac:dyDescent="0.25">
      <c r="A19">
        <v>31010</v>
      </c>
      <c r="B19">
        <v>3</v>
      </c>
      <c r="C19">
        <v>200</v>
      </c>
      <c r="D19">
        <v>107.4</v>
      </c>
      <c r="E19">
        <v>70.3</v>
      </c>
      <c r="F19">
        <v>194.8</v>
      </c>
      <c r="G19">
        <v>3.77</v>
      </c>
      <c r="H19">
        <v>18</v>
      </c>
      <c r="I19">
        <v>22</v>
      </c>
    </row>
    <row r="20" spans="1:9" x14ac:dyDescent="0.25">
      <c r="A20">
        <v>46225</v>
      </c>
      <c r="B20">
        <v>5.7</v>
      </c>
      <c r="C20">
        <v>255</v>
      </c>
      <c r="D20">
        <v>117.5</v>
      </c>
      <c r="E20">
        <v>77</v>
      </c>
      <c r="F20">
        <v>201.2</v>
      </c>
      <c r="G20">
        <v>5.5720000000000001</v>
      </c>
      <c r="H20">
        <v>30</v>
      </c>
      <c r="I20">
        <v>15</v>
      </c>
    </row>
    <row r="21" spans="1:9" x14ac:dyDescent="0.25">
      <c r="A21">
        <v>13260</v>
      </c>
      <c r="B21">
        <v>2.2000000000000002</v>
      </c>
      <c r="C21">
        <v>115</v>
      </c>
      <c r="D21">
        <v>104.1</v>
      </c>
      <c r="E21">
        <v>67.900000000000006</v>
      </c>
      <c r="F21">
        <v>180.9</v>
      </c>
      <c r="G21">
        <v>2.6760000000000002</v>
      </c>
      <c r="H21">
        <v>14.3</v>
      </c>
      <c r="I21">
        <v>27</v>
      </c>
    </row>
    <row r="22" spans="1:9" x14ac:dyDescent="0.25">
      <c r="A22">
        <v>16535</v>
      </c>
      <c r="B22">
        <v>3.1</v>
      </c>
      <c r="C22">
        <v>170</v>
      </c>
      <c r="D22">
        <v>107</v>
      </c>
      <c r="E22">
        <v>69.400000000000006</v>
      </c>
      <c r="F22">
        <v>190.4</v>
      </c>
      <c r="G22">
        <v>3.0510000000000002</v>
      </c>
      <c r="H22">
        <v>15</v>
      </c>
      <c r="I22">
        <v>25</v>
      </c>
    </row>
    <row r="23" spans="1:9" x14ac:dyDescent="0.25">
      <c r="A23">
        <v>18890</v>
      </c>
      <c r="B23">
        <v>3.1</v>
      </c>
      <c r="C23">
        <v>175</v>
      </c>
      <c r="D23">
        <v>107.5</v>
      </c>
      <c r="E23">
        <v>72.5</v>
      </c>
      <c r="F23">
        <v>200.9</v>
      </c>
      <c r="G23">
        <v>3.33</v>
      </c>
      <c r="H23">
        <v>16.600000000000001</v>
      </c>
      <c r="I23">
        <v>25</v>
      </c>
    </row>
    <row r="24" spans="1:9" x14ac:dyDescent="0.25">
      <c r="A24">
        <v>19390</v>
      </c>
      <c r="B24">
        <v>3.4</v>
      </c>
      <c r="C24">
        <v>180</v>
      </c>
      <c r="D24">
        <v>110.5</v>
      </c>
      <c r="E24">
        <v>72.7</v>
      </c>
      <c r="F24">
        <v>197.9</v>
      </c>
      <c r="G24">
        <v>3.34</v>
      </c>
      <c r="H24">
        <v>17</v>
      </c>
      <c r="I24">
        <v>27</v>
      </c>
    </row>
    <row r="25" spans="1:9" x14ac:dyDescent="0.25">
      <c r="A25">
        <v>24340</v>
      </c>
      <c r="B25">
        <v>3.8</v>
      </c>
      <c r="C25">
        <v>200</v>
      </c>
      <c r="D25">
        <v>101.1</v>
      </c>
      <c r="E25">
        <v>74.099999999999994</v>
      </c>
      <c r="F25">
        <v>193.2</v>
      </c>
      <c r="G25">
        <v>3.5</v>
      </c>
      <c r="H25">
        <v>16.8</v>
      </c>
      <c r="I25">
        <v>25</v>
      </c>
    </row>
    <row r="26" spans="1:9" x14ac:dyDescent="0.25">
      <c r="A26">
        <v>45705</v>
      </c>
      <c r="B26">
        <v>5.7</v>
      </c>
      <c r="C26">
        <v>345</v>
      </c>
      <c r="D26">
        <v>104.5</v>
      </c>
      <c r="E26">
        <v>73.599999999999994</v>
      </c>
      <c r="F26">
        <v>179.7</v>
      </c>
      <c r="G26">
        <v>3.21</v>
      </c>
      <c r="H26">
        <v>19.100000000000001</v>
      </c>
      <c r="I26">
        <v>22</v>
      </c>
    </row>
    <row r="27" spans="1:9" x14ac:dyDescent="0.25">
      <c r="A27">
        <v>13960</v>
      </c>
      <c r="B27">
        <v>1.8</v>
      </c>
      <c r="C27">
        <v>120</v>
      </c>
      <c r="D27">
        <v>97.1</v>
      </c>
      <c r="E27">
        <v>66.7</v>
      </c>
      <c r="F27">
        <v>174.3</v>
      </c>
      <c r="G27">
        <v>2.3980000000000001</v>
      </c>
      <c r="H27">
        <v>13.2</v>
      </c>
      <c r="I27">
        <v>33</v>
      </c>
    </row>
    <row r="28" spans="1:9" x14ac:dyDescent="0.25">
      <c r="A28">
        <v>9235</v>
      </c>
      <c r="B28">
        <v>1</v>
      </c>
      <c r="C28">
        <v>55</v>
      </c>
      <c r="D28">
        <v>93.1</v>
      </c>
      <c r="E28">
        <v>62.6</v>
      </c>
      <c r="F28">
        <v>149.4</v>
      </c>
      <c r="G28">
        <v>1.895</v>
      </c>
      <c r="H28">
        <v>10.3</v>
      </c>
      <c r="I28">
        <v>45</v>
      </c>
    </row>
    <row r="29" spans="1:9" x14ac:dyDescent="0.25">
      <c r="A29">
        <v>18890</v>
      </c>
      <c r="B29">
        <v>3.4</v>
      </c>
      <c r="C29">
        <v>180</v>
      </c>
      <c r="D29">
        <v>110.5</v>
      </c>
      <c r="E29">
        <v>73</v>
      </c>
      <c r="F29">
        <v>200</v>
      </c>
      <c r="G29">
        <v>3.3889999999999998</v>
      </c>
      <c r="H29">
        <v>17</v>
      </c>
      <c r="I29">
        <v>27</v>
      </c>
    </row>
    <row r="30" spans="1:9" x14ac:dyDescent="0.25">
      <c r="A30">
        <v>19840</v>
      </c>
      <c r="B30">
        <v>2.5</v>
      </c>
      <c r="C30">
        <v>163</v>
      </c>
      <c r="D30">
        <v>103.7</v>
      </c>
      <c r="E30">
        <v>69.7</v>
      </c>
      <c r="F30">
        <v>190.9</v>
      </c>
      <c r="G30">
        <v>2.9670000000000001</v>
      </c>
      <c r="H30">
        <v>15.9</v>
      </c>
      <c r="I30">
        <v>24</v>
      </c>
    </row>
    <row r="31" spans="1:9" x14ac:dyDescent="0.25">
      <c r="A31">
        <v>24495</v>
      </c>
      <c r="B31">
        <v>2.5</v>
      </c>
      <c r="C31">
        <v>168</v>
      </c>
      <c r="D31">
        <v>106</v>
      </c>
      <c r="E31">
        <v>69.2</v>
      </c>
      <c r="F31">
        <v>193</v>
      </c>
      <c r="G31">
        <v>3.3319999999999999</v>
      </c>
      <c r="H31">
        <v>16</v>
      </c>
      <c r="I31">
        <v>24</v>
      </c>
    </row>
    <row r="32" spans="1:9" x14ac:dyDescent="0.25">
      <c r="A32">
        <v>22245</v>
      </c>
      <c r="B32">
        <v>2.7</v>
      </c>
      <c r="C32">
        <v>200</v>
      </c>
      <c r="D32">
        <v>113</v>
      </c>
      <c r="E32">
        <v>74.400000000000006</v>
      </c>
      <c r="F32">
        <v>209.1</v>
      </c>
      <c r="G32">
        <v>3.452</v>
      </c>
      <c r="H32">
        <v>17</v>
      </c>
      <c r="I32">
        <v>26</v>
      </c>
    </row>
    <row r="33" spans="1:9" x14ac:dyDescent="0.25">
      <c r="A33">
        <v>16480</v>
      </c>
      <c r="B33">
        <v>2</v>
      </c>
      <c r="C33">
        <v>132</v>
      </c>
      <c r="D33">
        <v>108</v>
      </c>
      <c r="E33">
        <v>71</v>
      </c>
      <c r="F33">
        <v>186</v>
      </c>
      <c r="G33">
        <v>2.911</v>
      </c>
      <c r="H33">
        <v>16</v>
      </c>
      <c r="I33">
        <v>27</v>
      </c>
    </row>
    <row r="34" spans="1:9" x14ac:dyDescent="0.25">
      <c r="A34">
        <v>28340</v>
      </c>
      <c r="B34">
        <v>3.5</v>
      </c>
      <c r="C34">
        <v>253</v>
      </c>
      <c r="D34">
        <v>113</v>
      </c>
      <c r="E34">
        <v>74.400000000000006</v>
      </c>
      <c r="F34">
        <v>207.7</v>
      </c>
      <c r="G34">
        <v>3.5640000000000001</v>
      </c>
      <c r="H34">
        <v>17</v>
      </c>
      <c r="I34">
        <v>23</v>
      </c>
    </row>
    <row r="35" spans="1:9" x14ac:dyDescent="0.25">
      <c r="A35">
        <v>29185</v>
      </c>
      <c r="B35">
        <v>3.5</v>
      </c>
      <c r="C35">
        <v>253</v>
      </c>
      <c r="D35">
        <v>113</v>
      </c>
      <c r="E35">
        <v>74.400000000000006</v>
      </c>
      <c r="F35">
        <v>197.8</v>
      </c>
      <c r="G35">
        <v>3.5670000000000002</v>
      </c>
      <c r="H35">
        <v>17</v>
      </c>
      <c r="I35">
        <v>23</v>
      </c>
    </row>
    <row r="36" spans="1:9" x14ac:dyDescent="0.25">
      <c r="A36">
        <v>12640</v>
      </c>
      <c r="B36">
        <v>2</v>
      </c>
      <c r="C36">
        <v>132</v>
      </c>
      <c r="D36">
        <v>105</v>
      </c>
      <c r="E36">
        <v>74.400000000000006</v>
      </c>
      <c r="F36">
        <v>174.4</v>
      </c>
      <c r="G36">
        <v>2.5670000000000002</v>
      </c>
      <c r="H36">
        <v>12.5</v>
      </c>
      <c r="I36">
        <v>29</v>
      </c>
    </row>
    <row r="37" spans="1:9" x14ac:dyDescent="0.25">
      <c r="A37">
        <v>19045</v>
      </c>
      <c r="B37">
        <v>2.5</v>
      </c>
      <c r="C37">
        <v>163</v>
      </c>
      <c r="D37">
        <v>103.7</v>
      </c>
      <c r="E37">
        <v>69.099999999999994</v>
      </c>
      <c r="F37">
        <v>190.2</v>
      </c>
      <c r="G37">
        <v>2.879</v>
      </c>
      <c r="H37">
        <v>15.9</v>
      </c>
      <c r="I37">
        <v>24</v>
      </c>
    </row>
    <row r="38" spans="1:9" x14ac:dyDescent="0.25">
      <c r="A38">
        <v>20230</v>
      </c>
      <c r="B38">
        <v>2.5</v>
      </c>
      <c r="C38">
        <v>168</v>
      </c>
      <c r="D38">
        <v>108</v>
      </c>
      <c r="E38">
        <v>71</v>
      </c>
      <c r="F38">
        <v>186</v>
      </c>
      <c r="G38">
        <v>3.0579999999999998</v>
      </c>
      <c r="H38">
        <v>16</v>
      </c>
      <c r="I38">
        <v>24</v>
      </c>
    </row>
    <row r="39" spans="1:9" x14ac:dyDescent="0.25">
      <c r="A39">
        <v>22505</v>
      </c>
      <c r="B39">
        <v>2.7</v>
      </c>
      <c r="C39">
        <v>202</v>
      </c>
      <c r="D39">
        <v>113</v>
      </c>
      <c r="E39">
        <v>74.7</v>
      </c>
      <c r="F39">
        <v>203.7</v>
      </c>
      <c r="G39">
        <v>3.4889999999999999</v>
      </c>
      <c r="H39">
        <v>17</v>
      </c>
    </row>
    <row r="40" spans="1:9" x14ac:dyDescent="0.25">
      <c r="A40">
        <v>69725</v>
      </c>
      <c r="B40">
        <v>8</v>
      </c>
      <c r="C40">
        <v>450</v>
      </c>
      <c r="D40">
        <v>96.2</v>
      </c>
      <c r="E40">
        <v>75.7</v>
      </c>
      <c r="F40">
        <v>176.7</v>
      </c>
      <c r="G40">
        <v>3.375</v>
      </c>
      <c r="H40">
        <v>19</v>
      </c>
      <c r="I40">
        <v>16</v>
      </c>
    </row>
    <row r="41" spans="1:9" x14ac:dyDescent="0.25">
      <c r="A41">
        <v>19460</v>
      </c>
      <c r="B41">
        <v>5.2</v>
      </c>
      <c r="C41">
        <v>230</v>
      </c>
      <c r="D41">
        <v>138.69999999999999</v>
      </c>
      <c r="E41">
        <v>79.3</v>
      </c>
      <c r="F41">
        <v>224.2</v>
      </c>
      <c r="G41">
        <v>4.47</v>
      </c>
      <c r="H41">
        <v>26</v>
      </c>
      <c r="I41">
        <v>17</v>
      </c>
    </row>
    <row r="42" spans="1:9" x14ac:dyDescent="0.25">
      <c r="A42">
        <v>21315</v>
      </c>
      <c r="B42">
        <v>3.9</v>
      </c>
      <c r="C42">
        <v>175</v>
      </c>
      <c r="D42">
        <v>109.6</v>
      </c>
      <c r="E42">
        <v>78.8</v>
      </c>
      <c r="F42">
        <v>192.6</v>
      </c>
      <c r="G42">
        <v>4.2450000000000001</v>
      </c>
      <c r="H42">
        <v>32</v>
      </c>
      <c r="I42">
        <v>15</v>
      </c>
    </row>
    <row r="43" spans="1:9" x14ac:dyDescent="0.25">
      <c r="A43">
        <v>18575</v>
      </c>
      <c r="B43">
        <v>3.9</v>
      </c>
      <c r="C43">
        <v>175</v>
      </c>
      <c r="D43">
        <v>127.2</v>
      </c>
      <c r="E43">
        <v>78.8</v>
      </c>
      <c r="F43">
        <v>208.5</v>
      </c>
      <c r="G43">
        <v>4.298</v>
      </c>
      <c r="H43">
        <v>32</v>
      </c>
      <c r="I43">
        <v>16</v>
      </c>
    </row>
    <row r="44" spans="1:9" x14ac:dyDescent="0.25">
      <c r="A44">
        <v>16980</v>
      </c>
      <c r="B44">
        <v>2.5</v>
      </c>
      <c r="C44">
        <v>120</v>
      </c>
      <c r="D44">
        <v>131</v>
      </c>
      <c r="E44">
        <v>71.5</v>
      </c>
      <c r="F44">
        <v>215</v>
      </c>
      <c r="G44">
        <v>3.5569999999999999</v>
      </c>
      <c r="H44">
        <v>22</v>
      </c>
      <c r="I44">
        <v>19</v>
      </c>
    </row>
    <row r="45" spans="1:9" x14ac:dyDescent="0.25">
      <c r="A45">
        <v>26310</v>
      </c>
      <c r="B45">
        <v>5.2</v>
      </c>
      <c r="C45">
        <v>230</v>
      </c>
      <c r="D45">
        <v>115.7</v>
      </c>
      <c r="E45">
        <v>71.7</v>
      </c>
      <c r="F45">
        <v>193.5</v>
      </c>
      <c r="G45">
        <v>4.3940000000000001</v>
      </c>
      <c r="H45">
        <v>25</v>
      </c>
      <c r="I45">
        <v>17</v>
      </c>
    </row>
    <row r="46" spans="1:9" x14ac:dyDescent="0.25">
      <c r="A46">
        <v>19565</v>
      </c>
      <c r="B46">
        <v>2.4</v>
      </c>
      <c r="C46">
        <v>150</v>
      </c>
      <c r="D46">
        <v>113.3</v>
      </c>
      <c r="E46">
        <v>76.8</v>
      </c>
      <c r="F46">
        <v>186.3</v>
      </c>
      <c r="G46">
        <v>3.5329999999999999</v>
      </c>
      <c r="H46">
        <v>20</v>
      </c>
      <c r="I46">
        <v>24</v>
      </c>
    </row>
    <row r="47" spans="1:9" x14ac:dyDescent="0.25">
      <c r="A47">
        <v>12070</v>
      </c>
      <c r="B47">
        <v>2</v>
      </c>
      <c r="C47">
        <v>110</v>
      </c>
      <c r="D47">
        <v>98.4</v>
      </c>
      <c r="E47">
        <v>67</v>
      </c>
      <c r="F47">
        <v>174.7</v>
      </c>
      <c r="G47">
        <v>2.468</v>
      </c>
      <c r="H47">
        <v>12.7</v>
      </c>
      <c r="I47">
        <v>30</v>
      </c>
    </row>
    <row r="48" spans="1:9" x14ac:dyDescent="0.25">
      <c r="A48">
        <v>21560</v>
      </c>
      <c r="B48">
        <v>3.8</v>
      </c>
      <c r="C48">
        <v>190</v>
      </c>
      <c r="D48">
        <v>101.3</v>
      </c>
      <c r="E48">
        <v>73.099999999999994</v>
      </c>
      <c r="F48">
        <v>183.2</v>
      </c>
      <c r="G48">
        <v>3.2029999999999998</v>
      </c>
      <c r="H48">
        <v>15.7</v>
      </c>
      <c r="I48">
        <v>24</v>
      </c>
    </row>
    <row r="49" spans="1:9" x14ac:dyDescent="0.25">
      <c r="A49">
        <v>17035</v>
      </c>
      <c r="B49">
        <v>2.5</v>
      </c>
      <c r="C49">
        <v>170</v>
      </c>
      <c r="D49">
        <v>106.5</v>
      </c>
      <c r="E49">
        <v>69.099999999999994</v>
      </c>
      <c r="F49">
        <v>184.6</v>
      </c>
      <c r="G49">
        <v>2.7690000000000001</v>
      </c>
      <c r="H49">
        <v>15</v>
      </c>
      <c r="I49">
        <v>25</v>
      </c>
    </row>
    <row r="50" spans="1:9" x14ac:dyDescent="0.25">
      <c r="A50">
        <v>17885</v>
      </c>
      <c r="B50">
        <v>3</v>
      </c>
      <c r="C50">
        <v>155</v>
      </c>
      <c r="D50">
        <v>108.5</v>
      </c>
      <c r="E50">
        <v>73</v>
      </c>
      <c r="F50">
        <v>197.6</v>
      </c>
      <c r="G50">
        <v>3.3679999999999999</v>
      </c>
      <c r="H50">
        <v>16</v>
      </c>
      <c r="I50">
        <v>24</v>
      </c>
    </row>
    <row r="51" spans="1:9" x14ac:dyDescent="0.25">
      <c r="A51">
        <v>12315</v>
      </c>
      <c r="B51">
        <v>2</v>
      </c>
      <c r="C51">
        <v>107</v>
      </c>
      <c r="D51">
        <v>103</v>
      </c>
      <c r="E51">
        <v>66.900000000000006</v>
      </c>
      <c r="F51">
        <v>174.8</v>
      </c>
      <c r="G51">
        <v>2.5640000000000001</v>
      </c>
      <c r="H51">
        <v>13.2</v>
      </c>
      <c r="I51">
        <v>30</v>
      </c>
    </row>
    <row r="52" spans="1:9" x14ac:dyDescent="0.25">
      <c r="A52">
        <v>22195</v>
      </c>
      <c r="B52">
        <v>4.5999999999999996</v>
      </c>
      <c r="C52">
        <v>200</v>
      </c>
      <c r="D52">
        <v>114.7</v>
      </c>
      <c r="E52">
        <v>78.2</v>
      </c>
      <c r="F52">
        <v>212</v>
      </c>
      <c r="G52">
        <v>3.9079999999999999</v>
      </c>
      <c r="H52">
        <v>19</v>
      </c>
      <c r="I52">
        <v>21</v>
      </c>
    </row>
    <row r="53" spans="1:9" x14ac:dyDescent="0.25">
      <c r="A53">
        <v>31930</v>
      </c>
      <c r="B53">
        <v>4</v>
      </c>
      <c r="C53">
        <v>210</v>
      </c>
      <c r="D53">
        <v>111.6</v>
      </c>
      <c r="E53">
        <v>70.2</v>
      </c>
      <c r="F53">
        <v>190.7</v>
      </c>
      <c r="G53">
        <v>3.8759999999999999</v>
      </c>
      <c r="H53">
        <v>21</v>
      </c>
      <c r="I53">
        <v>19</v>
      </c>
    </row>
    <row r="54" spans="1:9" x14ac:dyDescent="0.25">
      <c r="A54">
        <v>21410</v>
      </c>
      <c r="B54">
        <v>3</v>
      </c>
      <c r="C54">
        <v>150</v>
      </c>
      <c r="D54">
        <v>120.7</v>
      </c>
      <c r="E54">
        <v>76.599999999999994</v>
      </c>
      <c r="F54">
        <v>200.9</v>
      </c>
      <c r="G54">
        <v>3.7610000000000001</v>
      </c>
      <c r="H54">
        <v>26</v>
      </c>
      <c r="I54">
        <v>21</v>
      </c>
    </row>
    <row r="55" spans="1:9" x14ac:dyDescent="0.25">
      <c r="A55">
        <v>36135</v>
      </c>
      <c r="B55">
        <v>4.5999999999999996</v>
      </c>
      <c r="C55">
        <v>240</v>
      </c>
      <c r="D55">
        <v>119</v>
      </c>
      <c r="E55">
        <v>78.7</v>
      </c>
      <c r="F55">
        <v>204.6</v>
      </c>
      <c r="G55">
        <v>4.8079999999999998</v>
      </c>
      <c r="H55">
        <v>26</v>
      </c>
      <c r="I55">
        <v>16</v>
      </c>
    </row>
    <row r="56" spans="1:9" x14ac:dyDescent="0.25">
      <c r="A56">
        <v>12050</v>
      </c>
      <c r="B56">
        <v>2.5</v>
      </c>
      <c r="C56">
        <v>119</v>
      </c>
      <c r="D56">
        <v>117.5</v>
      </c>
      <c r="E56">
        <v>69.400000000000006</v>
      </c>
      <c r="F56">
        <v>200.7</v>
      </c>
      <c r="G56">
        <v>3.0859999999999999</v>
      </c>
      <c r="H56">
        <v>20</v>
      </c>
      <c r="I56">
        <v>23</v>
      </c>
    </row>
    <row r="57" spans="1:9" x14ac:dyDescent="0.25">
      <c r="A57">
        <v>26935</v>
      </c>
      <c r="B57">
        <v>4.5999999999999996</v>
      </c>
      <c r="C57">
        <v>220</v>
      </c>
      <c r="D57">
        <v>138.5</v>
      </c>
      <c r="E57">
        <v>79.099999999999994</v>
      </c>
      <c r="F57">
        <v>224.5</v>
      </c>
      <c r="G57">
        <v>4.2409999999999997</v>
      </c>
      <c r="H57">
        <v>25.1</v>
      </c>
      <c r="I57">
        <v>18</v>
      </c>
    </row>
    <row r="58" spans="1:9" x14ac:dyDescent="0.25">
      <c r="A58">
        <v>12885</v>
      </c>
      <c r="B58">
        <v>1.6</v>
      </c>
      <c r="C58">
        <v>106</v>
      </c>
      <c r="D58">
        <v>103.2</v>
      </c>
      <c r="E58">
        <v>67.099999999999994</v>
      </c>
      <c r="F58">
        <v>175.1</v>
      </c>
      <c r="G58">
        <v>2.339</v>
      </c>
      <c r="H58">
        <v>11.9</v>
      </c>
      <c r="I58">
        <v>32</v>
      </c>
    </row>
    <row r="59" spans="1:9" x14ac:dyDescent="0.25">
      <c r="A59">
        <v>15350</v>
      </c>
      <c r="B59">
        <v>2.2999999999999998</v>
      </c>
      <c r="C59">
        <v>135</v>
      </c>
      <c r="D59">
        <v>106.9</v>
      </c>
      <c r="E59">
        <v>70.3</v>
      </c>
      <c r="F59">
        <v>188.8</v>
      </c>
      <c r="G59">
        <v>2.9319999999999999</v>
      </c>
      <c r="H59">
        <v>17.100000000000001</v>
      </c>
      <c r="I59">
        <v>27</v>
      </c>
    </row>
    <row r="60" spans="1:9" x14ac:dyDescent="0.25">
      <c r="A60">
        <v>20550</v>
      </c>
      <c r="B60">
        <v>2</v>
      </c>
      <c r="C60">
        <v>146</v>
      </c>
      <c r="D60">
        <v>103.2</v>
      </c>
      <c r="E60">
        <v>68.900000000000006</v>
      </c>
      <c r="F60">
        <v>177.6</v>
      </c>
      <c r="G60">
        <v>3.2189999999999999</v>
      </c>
      <c r="H60">
        <v>15.3</v>
      </c>
      <c r="I60">
        <v>24</v>
      </c>
    </row>
    <row r="61" spans="1:9" x14ac:dyDescent="0.25">
      <c r="A61">
        <v>26600</v>
      </c>
      <c r="B61">
        <v>3.2</v>
      </c>
      <c r="C61">
        <v>205</v>
      </c>
      <c r="D61">
        <v>106.4</v>
      </c>
      <c r="E61">
        <v>70.400000000000006</v>
      </c>
      <c r="F61">
        <v>178.2</v>
      </c>
      <c r="G61">
        <v>3.8570000000000002</v>
      </c>
      <c r="H61">
        <v>21.1</v>
      </c>
      <c r="I61">
        <v>19</v>
      </c>
    </row>
    <row r="62" spans="1:9" x14ac:dyDescent="0.25">
      <c r="A62">
        <v>26000</v>
      </c>
      <c r="B62">
        <v>3.5</v>
      </c>
      <c r="C62">
        <v>210</v>
      </c>
      <c r="D62">
        <v>118.1</v>
      </c>
      <c r="E62">
        <v>75.599999999999994</v>
      </c>
      <c r="F62">
        <v>201.2</v>
      </c>
      <c r="G62">
        <v>4.2880000000000003</v>
      </c>
      <c r="H62">
        <v>20</v>
      </c>
      <c r="I62">
        <v>23</v>
      </c>
    </row>
    <row r="63" spans="1:9" x14ac:dyDescent="0.25">
      <c r="A63">
        <v>9699</v>
      </c>
      <c r="B63">
        <v>1.5</v>
      </c>
      <c r="C63">
        <v>92</v>
      </c>
      <c r="D63">
        <v>96.1</v>
      </c>
      <c r="E63">
        <v>65.7</v>
      </c>
      <c r="F63">
        <v>166.7</v>
      </c>
      <c r="G63">
        <v>2.2400000000000002</v>
      </c>
      <c r="H63">
        <v>11.9</v>
      </c>
      <c r="I63">
        <v>31</v>
      </c>
    </row>
    <row r="64" spans="1:9" x14ac:dyDescent="0.25">
      <c r="A64">
        <v>11799</v>
      </c>
      <c r="B64">
        <v>2</v>
      </c>
      <c r="C64">
        <v>140</v>
      </c>
      <c r="D64">
        <v>100.4</v>
      </c>
      <c r="E64">
        <v>66.900000000000006</v>
      </c>
      <c r="F64">
        <v>174</v>
      </c>
      <c r="G64">
        <v>2.6259999999999999</v>
      </c>
      <c r="H64">
        <v>14.5</v>
      </c>
      <c r="I64">
        <v>27</v>
      </c>
    </row>
    <row r="65" spans="1:9" x14ac:dyDescent="0.25">
      <c r="A65">
        <v>14999</v>
      </c>
      <c r="B65">
        <v>2.4</v>
      </c>
      <c r="C65">
        <v>148</v>
      </c>
      <c r="D65">
        <v>106.3</v>
      </c>
      <c r="E65">
        <v>71.599999999999994</v>
      </c>
      <c r="F65">
        <v>185.4</v>
      </c>
      <c r="G65">
        <v>3.0720000000000001</v>
      </c>
      <c r="H65">
        <v>17.2</v>
      </c>
      <c r="I65">
        <v>25</v>
      </c>
    </row>
    <row r="66" spans="1:9" x14ac:dyDescent="0.25">
      <c r="A66">
        <v>29465</v>
      </c>
      <c r="B66">
        <v>3</v>
      </c>
      <c r="C66">
        <v>227</v>
      </c>
      <c r="D66">
        <v>108.3</v>
      </c>
      <c r="E66">
        <v>70.2</v>
      </c>
      <c r="F66">
        <v>193.7</v>
      </c>
      <c r="G66">
        <v>3.3420000000000001</v>
      </c>
      <c r="H66">
        <v>18.5</v>
      </c>
      <c r="I66">
        <v>25</v>
      </c>
    </row>
    <row r="67" spans="1:9" x14ac:dyDescent="0.25">
      <c r="A67">
        <v>42800</v>
      </c>
      <c r="B67">
        <v>3</v>
      </c>
      <c r="C67">
        <v>240</v>
      </c>
      <c r="D67">
        <v>114.5</v>
      </c>
      <c r="E67">
        <v>71.599999999999994</v>
      </c>
      <c r="F67">
        <v>191.3</v>
      </c>
      <c r="G67">
        <v>3.65</v>
      </c>
      <c r="H67">
        <v>18.399999999999999</v>
      </c>
      <c r="I67">
        <v>21</v>
      </c>
    </row>
    <row r="68" spans="1:9" x14ac:dyDescent="0.25">
      <c r="A68">
        <v>14460</v>
      </c>
      <c r="B68">
        <v>2.5</v>
      </c>
      <c r="C68">
        <v>120</v>
      </c>
      <c r="D68">
        <v>93.4</v>
      </c>
      <c r="E68">
        <v>66.7</v>
      </c>
      <c r="F68">
        <v>152</v>
      </c>
      <c r="G68">
        <v>3.0449999999999999</v>
      </c>
      <c r="H68">
        <v>19</v>
      </c>
      <c r="I68">
        <v>17</v>
      </c>
    </row>
    <row r="69" spans="1:9" x14ac:dyDescent="0.25">
      <c r="A69">
        <v>21620</v>
      </c>
      <c r="B69">
        <v>4</v>
      </c>
      <c r="C69">
        <v>190</v>
      </c>
      <c r="D69">
        <v>101.4</v>
      </c>
      <c r="E69">
        <v>69.400000000000006</v>
      </c>
      <c r="F69">
        <v>167.5</v>
      </c>
      <c r="G69">
        <v>3.194</v>
      </c>
      <c r="H69">
        <v>20</v>
      </c>
      <c r="I69">
        <v>20</v>
      </c>
    </row>
    <row r="70" spans="1:9" x14ac:dyDescent="0.25">
      <c r="A70">
        <v>26895</v>
      </c>
      <c r="B70">
        <v>4</v>
      </c>
      <c r="C70">
        <v>195</v>
      </c>
      <c r="D70">
        <v>105.9</v>
      </c>
      <c r="E70">
        <v>72.3</v>
      </c>
      <c r="F70">
        <v>181.5</v>
      </c>
      <c r="G70">
        <v>3.88</v>
      </c>
      <c r="H70">
        <v>20.5</v>
      </c>
      <c r="I70">
        <v>19</v>
      </c>
    </row>
    <row r="71" spans="1:9" x14ac:dyDescent="0.25">
      <c r="A71">
        <v>31505</v>
      </c>
      <c r="B71">
        <v>3</v>
      </c>
      <c r="C71">
        <v>210</v>
      </c>
      <c r="D71">
        <v>105.1</v>
      </c>
      <c r="E71">
        <v>70.5</v>
      </c>
      <c r="F71">
        <v>190.2</v>
      </c>
      <c r="G71">
        <v>3.3730000000000002</v>
      </c>
      <c r="H71">
        <v>18.5</v>
      </c>
      <c r="I71">
        <v>23</v>
      </c>
    </row>
    <row r="72" spans="1:9" x14ac:dyDescent="0.25">
      <c r="A72">
        <v>37805</v>
      </c>
      <c r="B72">
        <v>3</v>
      </c>
      <c r="C72">
        <v>225</v>
      </c>
      <c r="D72">
        <v>110.2</v>
      </c>
      <c r="E72">
        <v>70.900000000000006</v>
      </c>
      <c r="F72">
        <v>189.2</v>
      </c>
      <c r="G72">
        <v>3.6379999999999999</v>
      </c>
      <c r="H72">
        <v>19.8</v>
      </c>
      <c r="I72">
        <v>23</v>
      </c>
    </row>
    <row r="73" spans="1:9" x14ac:dyDescent="0.25">
      <c r="A73">
        <v>46305</v>
      </c>
      <c r="B73">
        <v>4</v>
      </c>
      <c r="C73">
        <v>300</v>
      </c>
      <c r="D73">
        <v>110.2</v>
      </c>
      <c r="E73">
        <v>70.900000000000006</v>
      </c>
      <c r="F73">
        <v>189.2</v>
      </c>
      <c r="G73">
        <v>3.6930000000000001</v>
      </c>
      <c r="H73">
        <v>19.8</v>
      </c>
      <c r="I73">
        <v>21</v>
      </c>
    </row>
    <row r="74" spans="1:9" x14ac:dyDescent="0.25">
      <c r="A74">
        <v>54005</v>
      </c>
      <c r="B74">
        <v>4</v>
      </c>
      <c r="C74">
        <v>290</v>
      </c>
      <c r="D74">
        <v>112.2</v>
      </c>
      <c r="E74">
        <v>72</v>
      </c>
      <c r="F74">
        <v>196.7</v>
      </c>
      <c r="G74">
        <v>3.89</v>
      </c>
      <c r="H74">
        <v>22.5</v>
      </c>
      <c r="I74">
        <v>22</v>
      </c>
    </row>
    <row r="75" spans="1:9" x14ac:dyDescent="0.25">
      <c r="A75">
        <v>60105</v>
      </c>
      <c r="B75">
        <v>4.7</v>
      </c>
      <c r="C75">
        <v>230</v>
      </c>
      <c r="D75">
        <v>112.2</v>
      </c>
      <c r="E75">
        <v>76.400000000000006</v>
      </c>
      <c r="F75">
        <v>192.5</v>
      </c>
      <c r="G75">
        <v>5.4009999999999998</v>
      </c>
      <c r="H75">
        <v>25.4</v>
      </c>
      <c r="I75">
        <v>15</v>
      </c>
    </row>
    <row r="76" spans="1:9" x14ac:dyDescent="0.25">
      <c r="A76">
        <v>34605</v>
      </c>
      <c r="B76">
        <v>3</v>
      </c>
      <c r="C76">
        <v>220</v>
      </c>
      <c r="D76">
        <v>103</v>
      </c>
      <c r="E76">
        <v>71.5</v>
      </c>
      <c r="F76">
        <v>180.1</v>
      </c>
      <c r="G76">
        <v>3.9</v>
      </c>
      <c r="H76">
        <v>17.2</v>
      </c>
      <c r="I76">
        <v>21</v>
      </c>
    </row>
    <row r="77" spans="1:9" x14ac:dyDescent="0.25">
      <c r="A77">
        <v>39080</v>
      </c>
      <c r="B77">
        <v>4.5999999999999996</v>
      </c>
      <c r="C77">
        <v>275</v>
      </c>
      <c r="D77">
        <v>109</v>
      </c>
      <c r="E77">
        <v>73.599999999999994</v>
      </c>
      <c r="F77">
        <v>208.5</v>
      </c>
      <c r="G77">
        <v>3.8679999999999999</v>
      </c>
      <c r="H77">
        <v>20</v>
      </c>
      <c r="I77">
        <v>22</v>
      </c>
    </row>
    <row r="78" spans="1:9" x14ac:dyDescent="0.25">
      <c r="A78">
        <v>43330</v>
      </c>
      <c r="B78">
        <v>4.5999999999999996</v>
      </c>
      <c r="C78">
        <v>215</v>
      </c>
      <c r="D78">
        <v>117.7</v>
      </c>
      <c r="E78">
        <v>78.2</v>
      </c>
      <c r="F78">
        <v>215.3</v>
      </c>
      <c r="G78">
        <v>4.1210000000000004</v>
      </c>
      <c r="H78">
        <v>19</v>
      </c>
      <c r="I78">
        <v>21</v>
      </c>
    </row>
    <row r="79" spans="1:9" x14ac:dyDescent="0.25">
      <c r="A79">
        <v>42660</v>
      </c>
      <c r="B79">
        <v>5.4</v>
      </c>
      <c r="C79">
        <v>300</v>
      </c>
      <c r="D79">
        <v>119</v>
      </c>
      <c r="E79">
        <v>79.900000000000006</v>
      </c>
      <c r="F79">
        <v>204.8</v>
      </c>
      <c r="G79">
        <v>5.3929999999999998</v>
      </c>
      <c r="H79">
        <v>30</v>
      </c>
      <c r="I79">
        <v>15</v>
      </c>
    </row>
    <row r="80" spans="1:9" x14ac:dyDescent="0.25">
      <c r="A80">
        <v>13987</v>
      </c>
      <c r="B80">
        <v>1.8</v>
      </c>
      <c r="C80">
        <v>113</v>
      </c>
      <c r="D80">
        <v>98.4</v>
      </c>
      <c r="E80">
        <v>66.5</v>
      </c>
      <c r="F80">
        <v>173.6</v>
      </c>
      <c r="G80">
        <v>2.25</v>
      </c>
      <c r="H80">
        <v>13.2</v>
      </c>
      <c r="I80">
        <v>30</v>
      </c>
    </row>
    <row r="81" spans="1:9" x14ac:dyDescent="0.25">
      <c r="A81">
        <v>19047</v>
      </c>
      <c r="B81">
        <v>2.4</v>
      </c>
      <c r="C81">
        <v>154</v>
      </c>
      <c r="D81">
        <v>100.8</v>
      </c>
      <c r="E81">
        <v>68.900000000000006</v>
      </c>
      <c r="F81">
        <v>175.4</v>
      </c>
      <c r="G81">
        <v>2.91</v>
      </c>
      <c r="H81">
        <v>15.9</v>
      </c>
      <c r="I81">
        <v>24</v>
      </c>
    </row>
    <row r="82" spans="1:9" x14ac:dyDescent="0.25">
      <c r="A82">
        <v>17357</v>
      </c>
      <c r="B82">
        <v>2.4</v>
      </c>
      <c r="C82">
        <v>145</v>
      </c>
      <c r="D82">
        <v>103.7</v>
      </c>
      <c r="E82">
        <v>68.5</v>
      </c>
      <c r="F82">
        <v>187.8</v>
      </c>
      <c r="G82">
        <v>2.9449999999999998</v>
      </c>
      <c r="H82">
        <v>16.3</v>
      </c>
      <c r="I82">
        <v>25</v>
      </c>
    </row>
    <row r="83" spans="1:9" x14ac:dyDescent="0.25">
      <c r="A83">
        <v>24997</v>
      </c>
      <c r="B83">
        <v>3.5</v>
      </c>
      <c r="C83">
        <v>210</v>
      </c>
      <c r="D83">
        <v>107.1</v>
      </c>
      <c r="E83">
        <v>70.3</v>
      </c>
      <c r="F83">
        <v>194.1</v>
      </c>
      <c r="G83">
        <v>3.4430000000000001</v>
      </c>
      <c r="H83">
        <v>19</v>
      </c>
      <c r="I83">
        <v>22</v>
      </c>
    </row>
    <row r="84" spans="1:9" x14ac:dyDescent="0.25">
      <c r="A84">
        <v>25450</v>
      </c>
      <c r="B84">
        <v>3</v>
      </c>
      <c r="C84">
        <v>161</v>
      </c>
      <c r="D84">
        <v>97.2</v>
      </c>
      <c r="E84">
        <v>72.400000000000006</v>
      </c>
      <c r="F84">
        <v>180.3</v>
      </c>
      <c r="G84">
        <v>3.1309999999999998</v>
      </c>
      <c r="H84">
        <v>19.8</v>
      </c>
      <c r="I84">
        <v>21</v>
      </c>
    </row>
    <row r="85" spans="1:9" x14ac:dyDescent="0.25">
      <c r="A85">
        <v>31807</v>
      </c>
      <c r="B85">
        <v>3.5</v>
      </c>
      <c r="C85">
        <v>200</v>
      </c>
      <c r="D85">
        <v>107.3</v>
      </c>
      <c r="E85">
        <v>69.900000000000006</v>
      </c>
      <c r="F85">
        <v>186.6</v>
      </c>
      <c r="G85">
        <v>4.5199999999999996</v>
      </c>
      <c r="H85">
        <v>24.3</v>
      </c>
      <c r="I85">
        <v>18</v>
      </c>
    </row>
    <row r="86" spans="1:9" x14ac:dyDescent="0.25">
      <c r="A86">
        <v>22527</v>
      </c>
      <c r="B86">
        <v>3</v>
      </c>
      <c r="C86">
        <v>173</v>
      </c>
      <c r="D86">
        <v>107.3</v>
      </c>
      <c r="E86">
        <v>66.7</v>
      </c>
      <c r="F86">
        <v>178.3</v>
      </c>
      <c r="G86">
        <v>3.51</v>
      </c>
      <c r="H86">
        <v>19.5</v>
      </c>
      <c r="I86">
        <v>20</v>
      </c>
    </row>
    <row r="87" spans="1:9" x14ac:dyDescent="0.25">
      <c r="A87">
        <v>16239.999999999998</v>
      </c>
      <c r="B87">
        <v>2</v>
      </c>
      <c r="C87">
        <v>125</v>
      </c>
      <c r="D87">
        <v>106.5</v>
      </c>
      <c r="E87">
        <v>69.099999999999994</v>
      </c>
      <c r="F87">
        <v>184.8</v>
      </c>
      <c r="G87">
        <v>2.7690000000000001</v>
      </c>
      <c r="H87">
        <v>15</v>
      </c>
      <c r="I87">
        <v>28</v>
      </c>
    </row>
    <row r="88" spans="1:9" x14ac:dyDescent="0.25">
      <c r="A88">
        <v>16540</v>
      </c>
      <c r="B88">
        <v>2</v>
      </c>
      <c r="C88">
        <v>125</v>
      </c>
      <c r="D88">
        <v>106.4</v>
      </c>
      <c r="E88">
        <v>69.599999999999994</v>
      </c>
      <c r="F88">
        <v>185</v>
      </c>
      <c r="G88">
        <v>2.8919999999999999</v>
      </c>
      <c r="H88">
        <v>16</v>
      </c>
      <c r="I88">
        <v>30</v>
      </c>
    </row>
    <row r="89" spans="1:9" x14ac:dyDescent="0.25">
      <c r="A89">
        <v>19035</v>
      </c>
      <c r="B89">
        <v>3</v>
      </c>
      <c r="C89">
        <v>153</v>
      </c>
      <c r="D89">
        <v>108.5</v>
      </c>
      <c r="E89">
        <v>73</v>
      </c>
      <c r="F89">
        <v>199.7</v>
      </c>
      <c r="G89">
        <v>3.379</v>
      </c>
      <c r="H89">
        <v>16</v>
      </c>
      <c r="I89">
        <v>24</v>
      </c>
    </row>
    <row r="90" spans="1:9" x14ac:dyDescent="0.25">
      <c r="A90">
        <v>22605</v>
      </c>
      <c r="B90">
        <v>4.5999999999999996</v>
      </c>
      <c r="C90">
        <v>200</v>
      </c>
      <c r="D90">
        <v>114.7</v>
      </c>
      <c r="E90">
        <v>78.2</v>
      </c>
      <c r="F90">
        <v>212</v>
      </c>
      <c r="G90">
        <v>3.9580000000000002</v>
      </c>
      <c r="H90">
        <v>19</v>
      </c>
      <c r="I90">
        <v>21</v>
      </c>
    </row>
    <row r="91" spans="1:9" x14ac:dyDescent="0.25">
      <c r="A91">
        <v>27560</v>
      </c>
      <c r="B91">
        <v>4</v>
      </c>
      <c r="C91">
        <v>210</v>
      </c>
      <c r="D91">
        <v>111.6</v>
      </c>
      <c r="E91">
        <v>70.2</v>
      </c>
      <c r="F91">
        <v>190.1</v>
      </c>
      <c r="G91">
        <v>3.8759999999999999</v>
      </c>
      <c r="H91">
        <v>21</v>
      </c>
      <c r="I91">
        <v>18</v>
      </c>
    </row>
    <row r="92" spans="1:9" x14ac:dyDescent="0.25">
      <c r="A92">
        <v>22510</v>
      </c>
      <c r="B92">
        <v>3.3</v>
      </c>
      <c r="C92">
        <v>170</v>
      </c>
      <c r="D92">
        <v>112.2</v>
      </c>
      <c r="E92">
        <v>74.900000000000006</v>
      </c>
      <c r="F92">
        <v>194.7</v>
      </c>
      <c r="G92">
        <v>3.944</v>
      </c>
      <c r="H92">
        <v>20</v>
      </c>
      <c r="I92">
        <v>21</v>
      </c>
    </row>
    <row r="93" spans="1:9" x14ac:dyDescent="0.25">
      <c r="A93">
        <v>31750</v>
      </c>
      <c r="B93">
        <v>2.2999999999999998</v>
      </c>
      <c r="C93">
        <v>185</v>
      </c>
      <c r="D93">
        <v>105.9</v>
      </c>
      <c r="E93">
        <v>67.7</v>
      </c>
      <c r="F93">
        <v>177.4</v>
      </c>
      <c r="G93">
        <v>3.25</v>
      </c>
      <c r="H93">
        <v>16.399999999999999</v>
      </c>
      <c r="I93">
        <v>26</v>
      </c>
    </row>
    <row r="94" spans="1:9" x14ac:dyDescent="0.25">
      <c r="A94">
        <v>49900</v>
      </c>
      <c r="B94">
        <v>3.2</v>
      </c>
      <c r="C94">
        <v>221</v>
      </c>
      <c r="D94">
        <v>111.5</v>
      </c>
      <c r="E94">
        <v>70.8</v>
      </c>
      <c r="F94">
        <v>189.4</v>
      </c>
      <c r="G94">
        <v>3.823</v>
      </c>
      <c r="H94">
        <v>21.1</v>
      </c>
      <c r="I94">
        <v>25</v>
      </c>
    </row>
    <row r="95" spans="1:9" x14ac:dyDescent="0.25">
      <c r="A95">
        <v>69700</v>
      </c>
      <c r="B95">
        <v>4.3</v>
      </c>
      <c r="C95">
        <v>275</v>
      </c>
      <c r="D95">
        <v>121.5</v>
      </c>
      <c r="E95">
        <v>73.099999999999994</v>
      </c>
      <c r="F95">
        <v>203.1</v>
      </c>
      <c r="G95">
        <v>4.133</v>
      </c>
      <c r="H95">
        <v>23.2</v>
      </c>
      <c r="I95">
        <v>21</v>
      </c>
    </row>
    <row r="96" spans="1:9" x14ac:dyDescent="0.25">
      <c r="A96">
        <v>82600</v>
      </c>
      <c r="B96">
        <v>5</v>
      </c>
      <c r="C96">
        <v>302</v>
      </c>
      <c r="D96">
        <v>99</v>
      </c>
      <c r="E96">
        <v>71.3</v>
      </c>
      <c r="F96">
        <v>177.1</v>
      </c>
      <c r="G96">
        <v>4.125</v>
      </c>
      <c r="H96">
        <v>21.1</v>
      </c>
      <c r="I96">
        <v>20</v>
      </c>
    </row>
    <row r="97" spans="1:9" x14ac:dyDescent="0.25">
      <c r="A97">
        <v>38900</v>
      </c>
      <c r="B97">
        <v>2.2999999999999998</v>
      </c>
      <c r="C97">
        <v>190</v>
      </c>
      <c r="D97">
        <v>94.5</v>
      </c>
      <c r="E97">
        <v>67.5</v>
      </c>
      <c r="F97">
        <v>157.9</v>
      </c>
      <c r="G97">
        <v>3.0550000000000002</v>
      </c>
      <c r="H97">
        <v>15.9</v>
      </c>
      <c r="I97">
        <v>26</v>
      </c>
    </row>
    <row r="98" spans="1:9" x14ac:dyDescent="0.25">
      <c r="A98">
        <v>41000</v>
      </c>
      <c r="B98">
        <v>2.2999999999999998</v>
      </c>
      <c r="C98">
        <v>185</v>
      </c>
      <c r="D98">
        <v>94.5</v>
      </c>
      <c r="E98">
        <v>67.5</v>
      </c>
      <c r="F98">
        <v>157.30000000000001</v>
      </c>
      <c r="G98">
        <v>2.9750000000000001</v>
      </c>
      <c r="H98">
        <v>14</v>
      </c>
      <c r="I98">
        <v>27</v>
      </c>
    </row>
    <row r="99" spans="1:9" x14ac:dyDescent="0.25">
      <c r="A99">
        <v>41600</v>
      </c>
      <c r="B99">
        <v>3.2</v>
      </c>
      <c r="C99">
        <v>215</v>
      </c>
      <c r="D99">
        <v>105.9</v>
      </c>
      <c r="E99">
        <v>67.8</v>
      </c>
      <c r="F99">
        <v>180.3</v>
      </c>
      <c r="G99">
        <v>3.2130000000000001</v>
      </c>
      <c r="H99">
        <v>16.399999999999999</v>
      </c>
      <c r="I99">
        <v>26</v>
      </c>
    </row>
    <row r="100" spans="1:9" x14ac:dyDescent="0.25">
      <c r="A100">
        <v>85500</v>
      </c>
      <c r="B100">
        <v>5</v>
      </c>
      <c r="C100">
        <v>302</v>
      </c>
      <c r="D100">
        <v>113.6</v>
      </c>
      <c r="E100">
        <v>73.099999999999994</v>
      </c>
      <c r="F100">
        <v>196.6</v>
      </c>
      <c r="G100">
        <v>4.1150000000000002</v>
      </c>
      <c r="H100">
        <v>23.2</v>
      </c>
      <c r="I100">
        <v>20</v>
      </c>
    </row>
    <row r="101" spans="1:9" x14ac:dyDescent="0.25">
      <c r="A101">
        <v>35300</v>
      </c>
      <c r="B101">
        <v>3.2</v>
      </c>
      <c r="C101">
        <v>215</v>
      </c>
      <c r="D101">
        <v>111</v>
      </c>
      <c r="E101">
        <v>72.2</v>
      </c>
      <c r="F101">
        <v>180.6</v>
      </c>
      <c r="G101">
        <v>4.3869999999999996</v>
      </c>
      <c r="H101">
        <v>19</v>
      </c>
      <c r="I101">
        <v>20</v>
      </c>
    </row>
    <row r="102" spans="1:9" x14ac:dyDescent="0.25">
      <c r="A102">
        <v>13499</v>
      </c>
      <c r="B102">
        <v>1.8</v>
      </c>
      <c r="C102">
        <v>126</v>
      </c>
      <c r="D102">
        <v>99.8</v>
      </c>
      <c r="E102">
        <v>67.3</v>
      </c>
      <c r="F102">
        <v>177.5</v>
      </c>
      <c r="G102">
        <v>2.593</v>
      </c>
      <c r="H102">
        <v>13.2</v>
      </c>
      <c r="I102">
        <v>30</v>
      </c>
    </row>
    <row r="103" spans="1:9" x14ac:dyDescent="0.25">
      <c r="A103">
        <v>20390</v>
      </c>
      <c r="B103">
        <v>2.4</v>
      </c>
      <c r="C103">
        <v>155</v>
      </c>
      <c r="D103">
        <v>103.1</v>
      </c>
      <c r="E103">
        <v>69.099999999999994</v>
      </c>
      <c r="F103">
        <v>183.5</v>
      </c>
      <c r="G103">
        <v>3.012</v>
      </c>
      <c r="H103">
        <v>15.9</v>
      </c>
      <c r="I103">
        <v>25</v>
      </c>
    </row>
    <row r="104" spans="1:9" x14ac:dyDescent="0.25">
      <c r="A104">
        <v>26249</v>
      </c>
      <c r="B104">
        <v>3</v>
      </c>
      <c r="C104">
        <v>222</v>
      </c>
      <c r="D104">
        <v>108.3</v>
      </c>
      <c r="E104">
        <v>70.3</v>
      </c>
      <c r="F104">
        <v>190.5</v>
      </c>
      <c r="G104">
        <v>3.294</v>
      </c>
      <c r="H104">
        <v>18.5</v>
      </c>
      <c r="I104">
        <v>25</v>
      </c>
    </row>
    <row r="105" spans="1:9" x14ac:dyDescent="0.25">
      <c r="A105">
        <v>26399</v>
      </c>
      <c r="B105">
        <v>3.3</v>
      </c>
      <c r="C105">
        <v>170</v>
      </c>
      <c r="D105">
        <v>112.2</v>
      </c>
      <c r="E105">
        <v>74.900000000000006</v>
      </c>
      <c r="F105">
        <v>194.8</v>
      </c>
      <c r="G105">
        <v>3.9910000000000001</v>
      </c>
      <c r="H105">
        <v>20</v>
      </c>
      <c r="I105">
        <v>21</v>
      </c>
    </row>
    <row r="106" spans="1:9" x14ac:dyDescent="0.25">
      <c r="A106">
        <v>29299</v>
      </c>
      <c r="B106">
        <v>3.3</v>
      </c>
      <c r="C106">
        <v>170</v>
      </c>
      <c r="D106">
        <v>106.3</v>
      </c>
      <c r="E106">
        <v>71.7</v>
      </c>
      <c r="F106">
        <v>182.6</v>
      </c>
      <c r="G106">
        <v>3.9470000000000001</v>
      </c>
      <c r="H106">
        <v>21</v>
      </c>
      <c r="I106">
        <v>19</v>
      </c>
    </row>
    <row r="107" spans="1:9" x14ac:dyDescent="0.25">
      <c r="A107">
        <v>22799</v>
      </c>
      <c r="B107">
        <v>3.3</v>
      </c>
      <c r="C107">
        <v>170</v>
      </c>
      <c r="D107">
        <v>104.3</v>
      </c>
      <c r="E107">
        <v>70.400000000000006</v>
      </c>
      <c r="F107">
        <v>178</v>
      </c>
      <c r="G107">
        <v>3.8210000000000002</v>
      </c>
      <c r="H107">
        <v>19.399999999999999</v>
      </c>
      <c r="I107">
        <v>18</v>
      </c>
    </row>
    <row r="108" spans="1:9" x14ac:dyDescent="0.25">
      <c r="A108">
        <v>17890</v>
      </c>
      <c r="B108">
        <v>3.3</v>
      </c>
      <c r="C108">
        <v>170</v>
      </c>
      <c r="D108">
        <v>116.1</v>
      </c>
      <c r="E108">
        <v>66.5</v>
      </c>
      <c r="F108">
        <v>196.1</v>
      </c>
      <c r="G108">
        <v>3.2170000000000001</v>
      </c>
      <c r="H108">
        <v>19.399999999999999</v>
      </c>
      <c r="I108">
        <v>18</v>
      </c>
    </row>
    <row r="109" spans="1:9" x14ac:dyDescent="0.25">
      <c r="A109">
        <v>18145</v>
      </c>
      <c r="B109">
        <v>3.1</v>
      </c>
      <c r="C109">
        <v>150</v>
      </c>
      <c r="D109">
        <v>107</v>
      </c>
      <c r="E109">
        <v>69.400000000000006</v>
      </c>
      <c r="F109">
        <v>192</v>
      </c>
      <c r="G109">
        <v>3.1019999999999999</v>
      </c>
      <c r="H109">
        <v>15.2</v>
      </c>
      <c r="I109">
        <v>25</v>
      </c>
    </row>
    <row r="110" spans="1:9" x14ac:dyDescent="0.25">
      <c r="A110">
        <v>24150</v>
      </c>
      <c r="B110">
        <v>3.5</v>
      </c>
      <c r="C110">
        <v>215</v>
      </c>
      <c r="D110">
        <v>109</v>
      </c>
      <c r="E110">
        <v>73.599999999999994</v>
      </c>
      <c r="F110">
        <v>195.9</v>
      </c>
      <c r="G110">
        <v>3.4550000000000001</v>
      </c>
      <c r="H110">
        <v>18</v>
      </c>
    </row>
    <row r="111" spans="1:9" x14ac:dyDescent="0.25">
      <c r="A111">
        <v>18270</v>
      </c>
      <c r="B111">
        <v>2.4</v>
      </c>
      <c r="C111">
        <v>150</v>
      </c>
      <c r="D111">
        <v>107</v>
      </c>
      <c r="E111">
        <v>70.099999999999994</v>
      </c>
      <c r="F111">
        <v>186.7</v>
      </c>
      <c r="G111">
        <v>2.9580000000000002</v>
      </c>
      <c r="H111">
        <v>15</v>
      </c>
      <c r="I111">
        <v>27</v>
      </c>
    </row>
    <row r="112" spans="1:9" x14ac:dyDescent="0.25">
      <c r="A112">
        <v>36229</v>
      </c>
      <c r="B112">
        <v>4</v>
      </c>
      <c r="C112">
        <v>250</v>
      </c>
      <c r="D112">
        <v>113.8</v>
      </c>
      <c r="E112">
        <v>74.400000000000006</v>
      </c>
      <c r="F112">
        <v>205.4</v>
      </c>
      <c r="G112">
        <v>3.9670000000000001</v>
      </c>
      <c r="H112">
        <v>18.5</v>
      </c>
      <c r="I112">
        <v>22</v>
      </c>
    </row>
    <row r="113" spans="1:9" x14ac:dyDescent="0.25">
      <c r="A113">
        <v>31598</v>
      </c>
      <c r="B113">
        <v>4.3</v>
      </c>
      <c r="C113">
        <v>190</v>
      </c>
      <c r="D113">
        <v>107</v>
      </c>
      <c r="E113">
        <v>67.8</v>
      </c>
      <c r="F113">
        <v>181.2</v>
      </c>
      <c r="G113">
        <v>4.0679999999999996</v>
      </c>
      <c r="H113">
        <v>17.5</v>
      </c>
      <c r="I113">
        <v>19</v>
      </c>
    </row>
    <row r="114" spans="1:9" x14ac:dyDescent="0.25">
      <c r="A114">
        <v>25345</v>
      </c>
      <c r="B114">
        <v>3.4</v>
      </c>
      <c r="C114">
        <v>185</v>
      </c>
      <c r="D114">
        <v>120</v>
      </c>
      <c r="E114">
        <v>72.2</v>
      </c>
      <c r="F114">
        <v>201.4</v>
      </c>
      <c r="G114">
        <v>3.948</v>
      </c>
      <c r="H114">
        <v>25</v>
      </c>
      <c r="I114">
        <v>22</v>
      </c>
    </row>
    <row r="115" spans="1:9" x14ac:dyDescent="0.25">
      <c r="A115">
        <v>16079.999999999998</v>
      </c>
      <c r="B115">
        <v>2</v>
      </c>
      <c r="C115">
        <v>132</v>
      </c>
      <c r="D115">
        <v>108</v>
      </c>
      <c r="E115">
        <v>71</v>
      </c>
      <c r="F115">
        <v>186.3</v>
      </c>
      <c r="G115">
        <v>2.9420000000000002</v>
      </c>
      <c r="H115">
        <v>16</v>
      </c>
      <c r="I115">
        <v>27</v>
      </c>
    </row>
    <row r="116" spans="1:9" x14ac:dyDescent="0.25">
      <c r="A116">
        <v>18850</v>
      </c>
      <c r="B116">
        <v>2.4</v>
      </c>
      <c r="C116">
        <v>150</v>
      </c>
      <c r="D116">
        <v>113.3</v>
      </c>
      <c r="E116">
        <v>76.8</v>
      </c>
      <c r="F116">
        <v>186.3</v>
      </c>
      <c r="G116">
        <v>3.528</v>
      </c>
      <c r="H116">
        <v>20</v>
      </c>
      <c r="I116">
        <v>24</v>
      </c>
    </row>
    <row r="117" spans="1:9" x14ac:dyDescent="0.25">
      <c r="A117">
        <v>43000</v>
      </c>
      <c r="B117">
        <v>3.5</v>
      </c>
      <c r="C117">
        <v>253</v>
      </c>
      <c r="D117">
        <v>113.3</v>
      </c>
      <c r="E117">
        <v>76.3</v>
      </c>
      <c r="F117">
        <v>165.4</v>
      </c>
      <c r="G117">
        <v>2.85</v>
      </c>
      <c r="H117">
        <v>12</v>
      </c>
      <c r="I117">
        <v>21</v>
      </c>
    </row>
    <row r="118" spans="1:9" x14ac:dyDescent="0.25">
      <c r="A118">
        <v>21610</v>
      </c>
      <c r="B118">
        <v>2.4</v>
      </c>
      <c r="C118">
        <v>150</v>
      </c>
      <c r="D118">
        <v>104.1</v>
      </c>
      <c r="E118">
        <v>68.400000000000006</v>
      </c>
      <c r="F118">
        <v>181.9</v>
      </c>
      <c r="G118">
        <v>2.9060000000000001</v>
      </c>
      <c r="H118">
        <v>15</v>
      </c>
      <c r="I118">
        <v>27</v>
      </c>
    </row>
    <row r="119" spans="1:9" x14ac:dyDescent="0.25">
      <c r="A119">
        <v>19720</v>
      </c>
      <c r="B119">
        <v>3.4</v>
      </c>
      <c r="C119">
        <v>175</v>
      </c>
      <c r="D119">
        <v>107</v>
      </c>
      <c r="E119">
        <v>70.400000000000006</v>
      </c>
      <c r="F119">
        <v>186.3</v>
      </c>
      <c r="G119">
        <v>3.0910000000000002</v>
      </c>
      <c r="H119">
        <v>15.2</v>
      </c>
      <c r="I119">
        <v>25</v>
      </c>
    </row>
    <row r="120" spans="1:9" x14ac:dyDescent="0.25">
      <c r="A120">
        <v>25310</v>
      </c>
      <c r="B120">
        <v>3.8</v>
      </c>
      <c r="C120">
        <v>200</v>
      </c>
      <c r="D120">
        <v>101.1</v>
      </c>
      <c r="E120">
        <v>74.5</v>
      </c>
      <c r="F120">
        <v>193.4</v>
      </c>
      <c r="G120">
        <v>3.492</v>
      </c>
      <c r="H120">
        <v>16.8</v>
      </c>
      <c r="I120">
        <v>25</v>
      </c>
    </row>
    <row r="121" spans="1:9" x14ac:dyDescent="0.25">
      <c r="A121">
        <v>21665</v>
      </c>
      <c r="B121">
        <v>3.8</v>
      </c>
      <c r="C121">
        <v>195</v>
      </c>
      <c r="D121">
        <v>110.5</v>
      </c>
      <c r="E121">
        <v>72.7</v>
      </c>
      <c r="F121">
        <v>196.5</v>
      </c>
      <c r="G121">
        <v>3.3959999999999999</v>
      </c>
      <c r="H121">
        <v>18</v>
      </c>
      <c r="I121">
        <v>25</v>
      </c>
    </row>
    <row r="122" spans="1:9" x14ac:dyDescent="0.25">
      <c r="A122">
        <v>23755</v>
      </c>
      <c r="B122">
        <v>3.8</v>
      </c>
      <c r="C122">
        <v>205</v>
      </c>
      <c r="D122">
        <v>112.2</v>
      </c>
      <c r="E122">
        <v>72.599999999999994</v>
      </c>
      <c r="F122">
        <v>202.5</v>
      </c>
      <c r="G122">
        <v>3.59</v>
      </c>
      <c r="H122">
        <v>17.5</v>
      </c>
      <c r="I122">
        <v>24</v>
      </c>
    </row>
    <row r="123" spans="1:9" x14ac:dyDescent="0.25">
      <c r="A123">
        <v>25635</v>
      </c>
      <c r="B123">
        <v>3.4</v>
      </c>
      <c r="C123">
        <v>185</v>
      </c>
      <c r="D123">
        <v>120</v>
      </c>
      <c r="E123">
        <v>72.7</v>
      </c>
      <c r="F123">
        <v>201.3</v>
      </c>
      <c r="G123">
        <v>3.9420000000000002</v>
      </c>
      <c r="H123">
        <v>25</v>
      </c>
      <c r="I123">
        <v>23</v>
      </c>
    </row>
    <row r="124" spans="1:9" x14ac:dyDescent="0.25">
      <c r="A124">
        <v>41430</v>
      </c>
      <c r="B124">
        <v>2.7</v>
      </c>
      <c r="C124">
        <v>217</v>
      </c>
      <c r="D124">
        <v>95.2</v>
      </c>
      <c r="E124">
        <v>70.099999999999994</v>
      </c>
      <c r="F124">
        <v>171</v>
      </c>
      <c r="G124">
        <v>2.778</v>
      </c>
      <c r="H124">
        <v>17</v>
      </c>
      <c r="I124">
        <v>22</v>
      </c>
    </row>
    <row r="125" spans="1:9" x14ac:dyDescent="0.25">
      <c r="A125">
        <v>71020</v>
      </c>
      <c r="B125">
        <v>3.4</v>
      </c>
      <c r="C125">
        <v>300</v>
      </c>
      <c r="D125">
        <v>92.6</v>
      </c>
      <c r="E125">
        <v>69.5</v>
      </c>
      <c r="F125">
        <v>174.5</v>
      </c>
      <c r="G125">
        <v>3.032</v>
      </c>
      <c r="H125">
        <v>17</v>
      </c>
      <c r="I125">
        <v>21</v>
      </c>
    </row>
    <row r="126" spans="1:9" x14ac:dyDescent="0.25">
      <c r="A126">
        <v>74970</v>
      </c>
      <c r="B126">
        <v>3.4</v>
      </c>
      <c r="C126">
        <v>300</v>
      </c>
      <c r="D126">
        <v>92.6</v>
      </c>
      <c r="E126">
        <v>69.5</v>
      </c>
      <c r="F126">
        <v>174.5</v>
      </c>
      <c r="G126">
        <v>3.0750000000000002</v>
      </c>
      <c r="H126">
        <v>17</v>
      </c>
      <c r="I126">
        <v>23</v>
      </c>
    </row>
    <row r="127" spans="1:9" x14ac:dyDescent="0.25">
      <c r="A127">
        <v>33120</v>
      </c>
      <c r="B127">
        <v>2.2999999999999998</v>
      </c>
      <c r="C127">
        <v>170</v>
      </c>
      <c r="D127">
        <v>106.4</v>
      </c>
      <c r="E127">
        <v>70.599999999999994</v>
      </c>
      <c r="F127">
        <v>189.2</v>
      </c>
      <c r="G127">
        <v>3.28</v>
      </c>
      <c r="H127">
        <v>18.5</v>
      </c>
      <c r="I127">
        <v>23</v>
      </c>
    </row>
    <row r="128" spans="1:9" x14ac:dyDescent="0.25">
      <c r="A128">
        <v>26100</v>
      </c>
      <c r="B128">
        <v>2</v>
      </c>
      <c r="C128">
        <v>185</v>
      </c>
      <c r="D128">
        <v>102.6</v>
      </c>
      <c r="E128">
        <v>67.400000000000006</v>
      </c>
      <c r="F128">
        <v>182.2</v>
      </c>
      <c r="G128">
        <v>2.99</v>
      </c>
      <c r="H128">
        <v>16.899999999999999</v>
      </c>
      <c r="I128">
        <v>23</v>
      </c>
    </row>
    <row r="129" spans="1:9" x14ac:dyDescent="0.25">
      <c r="A129">
        <v>10685</v>
      </c>
      <c r="B129">
        <v>1.9</v>
      </c>
      <c r="C129">
        <v>100</v>
      </c>
      <c r="D129">
        <v>102.4</v>
      </c>
      <c r="E129">
        <v>66.400000000000006</v>
      </c>
      <c r="F129">
        <v>176.9</v>
      </c>
      <c r="G129">
        <v>2.3319999999999999</v>
      </c>
      <c r="H129">
        <v>12.1</v>
      </c>
      <c r="I129">
        <v>33</v>
      </c>
    </row>
    <row r="130" spans="1:9" x14ac:dyDescent="0.25">
      <c r="A130">
        <v>12535</v>
      </c>
      <c r="B130">
        <v>1.9</v>
      </c>
      <c r="C130">
        <v>100</v>
      </c>
      <c r="D130">
        <v>102.4</v>
      </c>
      <c r="E130">
        <v>66.400000000000006</v>
      </c>
      <c r="F130">
        <v>180</v>
      </c>
      <c r="G130">
        <v>2.367</v>
      </c>
      <c r="H130">
        <v>12.1</v>
      </c>
      <c r="I130">
        <v>33</v>
      </c>
    </row>
    <row r="131" spans="1:9" x14ac:dyDescent="0.25">
      <c r="A131">
        <v>14290</v>
      </c>
      <c r="B131">
        <v>1.9</v>
      </c>
      <c r="C131">
        <v>124</v>
      </c>
      <c r="D131">
        <v>102.4</v>
      </c>
      <c r="E131">
        <v>66.400000000000006</v>
      </c>
      <c r="F131">
        <v>176.9</v>
      </c>
      <c r="G131">
        <v>2.452</v>
      </c>
      <c r="H131">
        <v>12.1</v>
      </c>
      <c r="I131">
        <v>31</v>
      </c>
    </row>
    <row r="132" spans="1:9" x14ac:dyDescent="0.25">
      <c r="A132">
        <v>18835</v>
      </c>
      <c r="B132">
        <v>2.2000000000000002</v>
      </c>
      <c r="C132">
        <v>137</v>
      </c>
      <c r="D132">
        <v>106.5</v>
      </c>
      <c r="E132">
        <v>69</v>
      </c>
      <c r="F132">
        <v>190.4</v>
      </c>
      <c r="G132">
        <v>3.0750000000000002</v>
      </c>
      <c r="H132">
        <v>13.1</v>
      </c>
      <c r="I132">
        <v>27</v>
      </c>
    </row>
    <row r="133" spans="1:9" x14ac:dyDescent="0.25">
      <c r="A133">
        <v>15010</v>
      </c>
      <c r="B133">
        <v>2.2000000000000002</v>
      </c>
      <c r="C133">
        <v>137</v>
      </c>
      <c r="D133">
        <v>106.5</v>
      </c>
      <c r="E133">
        <v>69</v>
      </c>
      <c r="F133">
        <v>190.4</v>
      </c>
      <c r="G133">
        <v>2.91</v>
      </c>
      <c r="H133">
        <v>13.1</v>
      </c>
      <c r="I133">
        <v>28</v>
      </c>
    </row>
    <row r="134" spans="1:9" x14ac:dyDescent="0.25">
      <c r="A134">
        <v>22695</v>
      </c>
      <c r="B134">
        <v>2.5</v>
      </c>
      <c r="C134">
        <v>165</v>
      </c>
      <c r="D134">
        <v>103.5</v>
      </c>
      <c r="E134">
        <v>67.5</v>
      </c>
      <c r="F134">
        <v>185.8</v>
      </c>
      <c r="G134">
        <v>3.415</v>
      </c>
      <c r="H134">
        <v>16.899999999999999</v>
      </c>
      <c r="I134">
        <v>25</v>
      </c>
    </row>
    <row r="135" spans="1:9" x14ac:dyDescent="0.25">
      <c r="A135">
        <v>20095</v>
      </c>
      <c r="B135">
        <v>2.5</v>
      </c>
      <c r="C135">
        <v>165</v>
      </c>
      <c r="D135">
        <v>99.4</v>
      </c>
      <c r="E135">
        <v>68.3</v>
      </c>
      <c r="F135">
        <v>175.2</v>
      </c>
      <c r="G135">
        <v>3.125</v>
      </c>
      <c r="H135">
        <v>15.9</v>
      </c>
      <c r="I135">
        <v>24</v>
      </c>
    </row>
    <row r="136" spans="1:9" x14ac:dyDescent="0.25">
      <c r="A136">
        <v>13108</v>
      </c>
      <c r="B136">
        <v>1.8</v>
      </c>
      <c r="C136">
        <v>120</v>
      </c>
      <c r="D136">
        <v>97</v>
      </c>
      <c r="E136">
        <v>66.7</v>
      </c>
      <c r="F136">
        <v>174</v>
      </c>
      <c r="G136">
        <v>2.42</v>
      </c>
      <c r="H136">
        <v>13.2</v>
      </c>
      <c r="I136">
        <v>33</v>
      </c>
    </row>
    <row r="137" spans="1:9" x14ac:dyDescent="0.25">
      <c r="A137">
        <v>17518</v>
      </c>
      <c r="B137">
        <v>2.2000000000000002</v>
      </c>
      <c r="C137">
        <v>133</v>
      </c>
      <c r="D137">
        <v>105.2</v>
      </c>
      <c r="E137">
        <v>70.099999999999994</v>
      </c>
      <c r="F137">
        <v>188.5</v>
      </c>
      <c r="G137">
        <v>2.9980000000000002</v>
      </c>
      <c r="H137">
        <v>18.5</v>
      </c>
      <c r="I137">
        <v>27</v>
      </c>
    </row>
    <row r="138" spans="1:9" x14ac:dyDescent="0.25">
      <c r="A138">
        <v>25545</v>
      </c>
      <c r="B138">
        <v>3</v>
      </c>
      <c r="C138">
        <v>210</v>
      </c>
      <c r="D138">
        <v>107.1</v>
      </c>
      <c r="E138">
        <v>71.7</v>
      </c>
      <c r="F138">
        <v>191.9</v>
      </c>
      <c r="G138">
        <v>3.4169999999999998</v>
      </c>
      <c r="H138">
        <v>18.5</v>
      </c>
      <c r="I138">
        <v>26</v>
      </c>
    </row>
    <row r="139" spans="1:9" x14ac:dyDescent="0.25">
      <c r="A139">
        <v>16875</v>
      </c>
      <c r="B139">
        <v>1.8</v>
      </c>
      <c r="C139">
        <v>140</v>
      </c>
      <c r="D139">
        <v>102.4</v>
      </c>
      <c r="E139">
        <v>68.3</v>
      </c>
      <c r="F139">
        <v>170.5</v>
      </c>
      <c r="G139">
        <v>2.4249999999999998</v>
      </c>
      <c r="H139">
        <v>14.5</v>
      </c>
      <c r="I139">
        <v>31</v>
      </c>
    </row>
    <row r="140" spans="1:9" x14ac:dyDescent="0.25">
      <c r="A140">
        <v>11528</v>
      </c>
      <c r="B140">
        <v>2.4</v>
      </c>
      <c r="C140">
        <v>142</v>
      </c>
      <c r="D140">
        <v>103.3</v>
      </c>
      <c r="E140">
        <v>66.5</v>
      </c>
      <c r="F140">
        <v>178.7</v>
      </c>
      <c r="G140">
        <v>2.58</v>
      </c>
      <c r="H140">
        <v>15.1</v>
      </c>
      <c r="I140">
        <v>23</v>
      </c>
    </row>
    <row r="141" spans="1:9" x14ac:dyDescent="0.25">
      <c r="A141">
        <v>22368</v>
      </c>
      <c r="B141">
        <v>3</v>
      </c>
      <c r="C141">
        <v>194</v>
      </c>
      <c r="D141">
        <v>114.2</v>
      </c>
      <c r="E141">
        <v>73.400000000000006</v>
      </c>
      <c r="F141">
        <v>193.5</v>
      </c>
      <c r="G141">
        <v>3.7589999999999999</v>
      </c>
      <c r="H141">
        <v>20.9</v>
      </c>
      <c r="I141">
        <v>22</v>
      </c>
    </row>
    <row r="142" spans="1:9" x14ac:dyDescent="0.25">
      <c r="A142">
        <v>16888</v>
      </c>
      <c r="B142">
        <v>2</v>
      </c>
      <c r="C142">
        <v>127</v>
      </c>
      <c r="D142">
        <v>94.9</v>
      </c>
      <c r="E142">
        <v>66.7</v>
      </c>
      <c r="F142">
        <v>163.80000000000001</v>
      </c>
      <c r="G142">
        <v>2.6680000000000001</v>
      </c>
      <c r="H142">
        <v>15.3</v>
      </c>
      <c r="I142">
        <v>27</v>
      </c>
    </row>
    <row r="143" spans="1:9" x14ac:dyDescent="0.25">
      <c r="A143">
        <v>22288</v>
      </c>
      <c r="B143">
        <v>2.7</v>
      </c>
      <c r="C143">
        <v>150</v>
      </c>
      <c r="D143">
        <v>105.3</v>
      </c>
      <c r="E143">
        <v>66.5</v>
      </c>
      <c r="F143">
        <v>183.3</v>
      </c>
      <c r="G143">
        <v>3.44</v>
      </c>
      <c r="H143">
        <v>18.5</v>
      </c>
      <c r="I143">
        <v>23</v>
      </c>
    </row>
    <row r="144" spans="1:9" x14ac:dyDescent="0.25">
      <c r="A144">
        <v>51728</v>
      </c>
      <c r="B144">
        <v>4.7</v>
      </c>
      <c r="C144">
        <v>230</v>
      </c>
      <c r="D144">
        <v>112.2</v>
      </c>
      <c r="E144">
        <v>76.400000000000006</v>
      </c>
      <c r="F144">
        <v>192.5</v>
      </c>
      <c r="G144">
        <v>5.1150000000000002</v>
      </c>
      <c r="H144">
        <v>25.4</v>
      </c>
      <c r="I144">
        <v>15</v>
      </c>
    </row>
    <row r="145" spans="1:9" x14ac:dyDescent="0.25">
      <c r="A145">
        <v>14900</v>
      </c>
      <c r="B145">
        <v>2</v>
      </c>
      <c r="C145">
        <v>115</v>
      </c>
      <c r="D145">
        <v>98.9</v>
      </c>
      <c r="E145">
        <v>68.3</v>
      </c>
      <c r="F145">
        <v>163.30000000000001</v>
      </c>
      <c r="G145">
        <v>2.7669999999999999</v>
      </c>
      <c r="H145">
        <v>14.5</v>
      </c>
      <c r="I145">
        <v>26</v>
      </c>
    </row>
    <row r="146" spans="1:9" x14ac:dyDescent="0.25">
      <c r="A146">
        <v>16700</v>
      </c>
      <c r="B146">
        <v>2</v>
      </c>
      <c r="C146">
        <v>115</v>
      </c>
      <c r="D146">
        <v>98.9</v>
      </c>
      <c r="E146">
        <v>68.3</v>
      </c>
      <c r="F146">
        <v>172.3</v>
      </c>
      <c r="G146">
        <v>2.8530000000000002</v>
      </c>
      <c r="H146">
        <v>14.5</v>
      </c>
      <c r="I146">
        <v>26</v>
      </c>
    </row>
    <row r="147" spans="1:9" x14ac:dyDescent="0.25">
      <c r="A147">
        <v>21200</v>
      </c>
      <c r="B147">
        <v>1.8</v>
      </c>
      <c r="C147">
        <v>150</v>
      </c>
      <c r="D147">
        <v>106.4</v>
      </c>
      <c r="E147">
        <v>68.5</v>
      </c>
      <c r="F147">
        <v>184.1</v>
      </c>
      <c r="G147">
        <v>3.0430000000000001</v>
      </c>
      <c r="H147">
        <v>16.399999999999999</v>
      </c>
      <c r="I147">
        <v>27</v>
      </c>
    </row>
    <row r="148" spans="1:9" x14ac:dyDescent="0.25">
      <c r="A148">
        <v>19990</v>
      </c>
      <c r="B148">
        <v>2</v>
      </c>
      <c r="C148">
        <v>115</v>
      </c>
      <c r="D148">
        <v>97.4</v>
      </c>
      <c r="E148">
        <v>66.7</v>
      </c>
      <c r="F148">
        <v>160.4</v>
      </c>
      <c r="G148">
        <v>3.0790000000000002</v>
      </c>
      <c r="H148">
        <v>13.7</v>
      </c>
      <c r="I148">
        <v>26</v>
      </c>
    </row>
    <row r="149" spans="1:9" x14ac:dyDescent="0.25">
      <c r="A149">
        <v>17500</v>
      </c>
      <c r="B149">
        <v>2</v>
      </c>
      <c r="C149">
        <v>115</v>
      </c>
      <c r="D149">
        <v>98.9</v>
      </c>
      <c r="E149">
        <v>68.3</v>
      </c>
      <c r="F149">
        <v>163.30000000000001</v>
      </c>
      <c r="G149">
        <v>2.762</v>
      </c>
      <c r="H149">
        <v>14.6</v>
      </c>
      <c r="I149">
        <v>26</v>
      </c>
    </row>
    <row r="150" spans="1:9" x14ac:dyDescent="0.25">
      <c r="A150">
        <v>15900</v>
      </c>
      <c r="B150">
        <v>2</v>
      </c>
      <c r="C150">
        <v>115</v>
      </c>
      <c r="D150">
        <v>98.9</v>
      </c>
      <c r="E150">
        <v>67.900000000000006</v>
      </c>
      <c r="F150">
        <v>161.1</v>
      </c>
      <c r="G150">
        <v>2.7690000000000001</v>
      </c>
      <c r="H150">
        <v>14.5</v>
      </c>
      <c r="I150">
        <v>26</v>
      </c>
    </row>
    <row r="151" spans="1:9" x14ac:dyDescent="0.25">
      <c r="A151">
        <v>23400</v>
      </c>
      <c r="B151">
        <v>1.9</v>
      </c>
      <c r="C151">
        <v>160</v>
      </c>
      <c r="D151">
        <v>100.5</v>
      </c>
      <c r="E151">
        <v>67.599999999999994</v>
      </c>
      <c r="F151">
        <v>176.6</v>
      </c>
      <c r="G151">
        <v>2.9980000000000002</v>
      </c>
      <c r="H151">
        <v>15.8</v>
      </c>
      <c r="I151">
        <v>25</v>
      </c>
    </row>
    <row r="152" spans="1:9" x14ac:dyDescent="0.25">
      <c r="A152">
        <v>24400</v>
      </c>
      <c r="B152">
        <v>1.9</v>
      </c>
      <c r="C152">
        <v>160</v>
      </c>
      <c r="D152">
        <v>100.5</v>
      </c>
      <c r="E152">
        <v>67.599999999999994</v>
      </c>
      <c r="F152">
        <v>176.6</v>
      </c>
      <c r="G152">
        <v>3.0419999999999998</v>
      </c>
      <c r="H152">
        <v>15.8</v>
      </c>
      <c r="I152">
        <v>25</v>
      </c>
    </row>
    <row r="153" spans="1:9" x14ac:dyDescent="0.25">
      <c r="A153">
        <v>27500</v>
      </c>
      <c r="B153">
        <v>2.4</v>
      </c>
      <c r="C153">
        <v>168</v>
      </c>
      <c r="D153">
        <v>104.9</v>
      </c>
      <c r="E153">
        <v>69.3</v>
      </c>
      <c r="F153">
        <v>185.9</v>
      </c>
      <c r="G153">
        <v>3.2080000000000002</v>
      </c>
      <c r="H153">
        <v>17.899999999999999</v>
      </c>
      <c r="I153">
        <v>25</v>
      </c>
    </row>
    <row r="154" spans="1:9" x14ac:dyDescent="0.25">
      <c r="A154">
        <v>28800</v>
      </c>
      <c r="B154">
        <v>2.4</v>
      </c>
      <c r="C154">
        <v>168</v>
      </c>
      <c r="D154">
        <v>104.9</v>
      </c>
      <c r="E154">
        <v>69.3</v>
      </c>
      <c r="F154">
        <v>186.2</v>
      </c>
      <c r="G154">
        <v>3.2589999999999999</v>
      </c>
      <c r="H154">
        <v>17.899999999999999</v>
      </c>
      <c r="I154">
        <v>25</v>
      </c>
    </row>
    <row r="155" spans="1:9" x14ac:dyDescent="0.25">
      <c r="A155">
        <v>45500</v>
      </c>
      <c r="B155">
        <v>2.2999999999999998</v>
      </c>
      <c r="C155">
        <v>236</v>
      </c>
      <c r="D155">
        <v>104.9</v>
      </c>
      <c r="E155">
        <v>71.5</v>
      </c>
      <c r="F155">
        <v>185.7</v>
      </c>
      <c r="G155">
        <v>3.601</v>
      </c>
      <c r="H155">
        <v>18.5</v>
      </c>
      <c r="I155">
        <v>23</v>
      </c>
    </row>
    <row r="156" spans="1:9" x14ac:dyDescent="0.25">
      <c r="A156">
        <v>36000</v>
      </c>
      <c r="B156">
        <v>2.9</v>
      </c>
      <c r="C156">
        <v>201</v>
      </c>
      <c r="D156">
        <v>109.9</v>
      </c>
      <c r="E156">
        <v>72.099999999999994</v>
      </c>
      <c r="F156">
        <v>189.8</v>
      </c>
      <c r="G156">
        <v>3.6</v>
      </c>
      <c r="H156">
        <v>21.1</v>
      </c>
      <c r="I156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Car_sales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</cp:lastModifiedBy>
  <dcterms:created xsi:type="dcterms:W3CDTF">2023-02-09T13:09:11Z</dcterms:created>
  <dcterms:modified xsi:type="dcterms:W3CDTF">2023-02-09T16:22:14Z</dcterms:modified>
</cp:coreProperties>
</file>