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drawings/drawing2.xml" ContentType="application/vnd.openxmlformats-officedocument.drawing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drawings/drawing3.xml" ContentType="application/vnd.openxmlformats-officedocument.drawing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charts/chart5.xml" ContentType="application/vnd.openxmlformats-officedocument.drawingml.chart+xml"/>
  <Override PartName="/xl/charts/style5.xml" ContentType="application/vnd.ms-office.chartstyle+xml"/>
  <Override PartName="/xl/charts/colors5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0users\Családi\WRO\"/>
    </mc:Choice>
  </mc:AlternateContent>
  <bookViews>
    <workbookView xWindow="0" yWindow="0" windowWidth="28800" windowHeight="11775" activeTab="4"/>
  </bookViews>
  <sheets>
    <sheet name="Munka1" sheetId="1" r:id="rId1"/>
    <sheet name="Gyors.m.v." sheetId="4" r:id="rId2"/>
    <sheet name="Munka2" sheetId="2" r:id="rId3"/>
    <sheet name="Munka3" sheetId="3" r:id="rId4"/>
    <sheet name="IMU zaj" sheetId="5" r:id="rId5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N2" i="5" l="1"/>
  <c r="D3" i="5"/>
  <c r="D4" i="5"/>
  <c r="D5" i="5"/>
  <c r="D6" i="5"/>
  <c r="D7" i="5"/>
  <c r="D8" i="5"/>
  <c r="D9" i="5"/>
  <c r="D10" i="5"/>
  <c r="D11" i="5"/>
  <c r="D12" i="5"/>
  <c r="D13" i="5"/>
  <c r="D14" i="5"/>
  <c r="D15" i="5"/>
  <c r="D16" i="5"/>
  <c r="D17" i="5"/>
  <c r="D18" i="5"/>
  <c r="D19" i="5"/>
  <c r="D20" i="5"/>
  <c r="D21" i="5"/>
  <c r="D22" i="5"/>
  <c r="D23" i="5"/>
  <c r="D24" i="5"/>
  <c r="D25" i="5"/>
  <c r="D26" i="5"/>
  <c r="D27" i="5"/>
  <c r="D28" i="5"/>
  <c r="D29" i="5"/>
  <c r="D30" i="5"/>
  <c r="D31" i="5"/>
  <c r="D32" i="5"/>
  <c r="D33" i="5"/>
  <c r="D34" i="5"/>
  <c r="D35" i="5"/>
  <c r="D36" i="5"/>
  <c r="D37" i="5"/>
  <c r="D38" i="5"/>
  <c r="D39" i="5"/>
  <c r="D40" i="5"/>
  <c r="D41" i="5"/>
  <c r="D42" i="5"/>
  <c r="D43" i="5"/>
  <c r="D44" i="5"/>
  <c r="D45" i="5"/>
  <c r="D46" i="5"/>
  <c r="D47" i="5"/>
  <c r="D48" i="5"/>
  <c r="D49" i="5"/>
  <c r="D50" i="5"/>
  <c r="D51" i="5"/>
  <c r="D52" i="5"/>
  <c r="D53" i="5"/>
  <c r="D54" i="5"/>
  <c r="D55" i="5"/>
  <c r="D56" i="5"/>
  <c r="D57" i="5"/>
  <c r="D58" i="5"/>
  <c r="D59" i="5"/>
  <c r="D60" i="5"/>
  <c r="D61" i="5"/>
  <c r="D62" i="5"/>
  <c r="D63" i="5"/>
  <c r="D64" i="5"/>
  <c r="D65" i="5"/>
  <c r="D66" i="5"/>
  <c r="D67" i="5"/>
  <c r="D68" i="5"/>
  <c r="D69" i="5"/>
  <c r="D70" i="5"/>
  <c r="D71" i="5"/>
  <c r="D72" i="5"/>
  <c r="D73" i="5"/>
  <c r="D74" i="5"/>
  <c r="D75" i="5"/>
  <c r="D76" i="5"/>
  <c r="D77" i="5"/>
  <c r="D78" i="5"/>
  <c r="D79" i="5"/>
  <c r="D80" i="5"/>
  <c r="D81" i="5"/>
  <c r="D82" i="5"/>
  <c r="D83" i="5"/>
  <c r="D84" i="5"/>
  <c r="D85" i="5"/>
  <c r="D86" i="5"/>
  <c r="D87" i="5"/>
  <c r="D88" i="5"/>
  <c r="D89" i="5"/>
  <c r="D90" i="5"/>
  <c r="D91" i="5"/>
  <c r="D92" i="5"/>
  <c r="D93" i="5"/>
  <c r="D94" i="5"/>
  <c r="D95" i="5"/>
  <c r="D96" i="5"/>
  <c r="D97" i="5"/>
  <c r="D98" i="5"/>
  <c r="D99" i="5"/>
  <c r="D100" i="5"/>
  <c r="D101" i="5"/>
  <c r="D102" i="5"/>
  <c r="D103" i="5"/>
  <c r="D104" i="5"/>
  <c r="D105" i="5"/>
  <c r="D106" i="5"/>
  <c r="D107" i="5"/>
  <c r="D108" i="5"/>
  <c r="D109" i="5"/>
  <c r="D110" i="5"/>
  <c r="D111" i="5"/>
  <c r="D112" i="5"/>
  <c r="D113" i="5"/>
  <c r="D114" i="5"/>
  <c r="D115" i="5"/>
  <c r="D116" i="5"/>
  <c r="D117" i="5"/>
  <c r="D118" i="5"/>
  <c r="D119" i="5"/>
  <c r="D120" i="5"/>
  <c r="D121" i="5"/>
  <c r="D122" i="5"/>
  <c r="D123" i="5"/>
  <c r="D124" i="5"/>
  <c r="D125" i="5"/>
  <c r="D126" i="5"/>
  <c r="D127" i="5"/>
  <c r="D128" i="5"/>
  <c r="D129" i="5"/>
  <c r="D130" i="5"/>
  <c r="D131" i="5"/>
  <c r="D132" i="5"/>
  <c r="D133" i="5"/>
  <c r="D134" i="5"/>
  <c r="D135" i="5"/>
  <c r="D136" i="5"/>
  <c r="D137" i="5"/>
  <c r="D138" i="5"/>
  <c r="D139" i="5"/>
  <c r="D140" i="5"/>
  <c r="D141" i="5"/>
  <c r="D142" i="5"/>
  <c r="D143" i="5"/>
  <c r="D144" i="5"/>
  <c r="D145" i="5"/>
  <c r="D146" i="5"/>
  <c r="D147" i="5"/>
  <c r="D148" i="5"/>
  <c r="D149" i="5"/>
  <c r="D150" i="5"/>
  <c r="D151" i="5"/>
  <c r="D152" i="5"/>
  <c r="D153" i="5"/>
  <c r="D154" i="5"/>
  <c r="D155" i="5"/>
  <c r="D156" i="5"/>
  <c r="D157" i="5"/>
  <c r="D158" i="5"/>
  <c r="D159" i="5"/>
  <c r="D160" i="5"/>
  <c r="D161" i="5"/>
  <c r="D162" i="5"/>
  <c r="D163" i="5"/>
  <c r="D164" i="5"/>
  <c r="D165" i="5"/>
  <c r="D166" i="5"/>
  <c r="D167" i="5"/>
  <c r="D168" i="5"/>
  <c r="D169" i="5"/>
  <c r="D170" i="5"/>
  <c r="D171" i="5"/>
  <c r="D172" i="5"/>
  <c r="D173" i="5"/>
  <c r="D174" i="5"/>
  <c r="D175" i="5"/>
  <c r="D176" i="5"/>
  <c r="D177" i="5"/>
  <c r="D178" i="5"/>
  <c r="D179" i="5"/>
  <c r="D180" i="5"/>
  <c r="D181" i="5"/>
  <c r="D182" i="5"/>
  <c r="D183" i="5"/>
  <c r="D184" i="5"/>
  <c r="D185" i="5"/>
  <c r="D186" i="5"/>
  <c r="D187" i="5"/>
  <c r="D188" i="5"/>
  <c r="D189" i="5"/>
  <c r="D190" i="5"/>
  <c r="D191" i="5"/>
  <c r="D192" i="5"/>
  <c r="D193" i="5"/>
  <c r="D194" i="5"/>
  <c r="D195" i="5"/>
  <c r="D196" i="5"/>
  <c r="D197" i="5"/>
  <c r="D198" i="5"/>
  <c r="D199" i="5"/>
  <c r="D200" i="5"/>
  <c r="D201" i="5"/>
  <c r="D202" i="5"/>
  <c r="D203" i="5"/>
  <c r="D204" i="5"/>
  <c r="D205" i="5"/>
  <c r="D206" i="5"/>
  <c r="D207" i="5"/>
  <c r="D208" i="5"/>
  <c r="D209" i="5"/>
  <c r="D210" i="5"/>
  <c r="D211" i="5"/>
  <c r="D212" i="5"/>
  <c r="D213" i="5"/>
  <c r="D214" i="5"/>
  <c r="D215" i="5"/>
  <c r="D216" i="5"/>
  <c r="D217" i="5"/>
  <c r="D218" i="5"/>
  <c r="D219" i="5"/>
  <c r="D220" i="5"/>
  <c r="D221" i="5"/>
  <c r="D222" i="5"/>
  <c r="D223" i="5"/>
  <c r="D224" i="5"/>
  <c r="D225" i="5"/>
  <c r="D226" i="5"/>
  <c r="D227" i="5"/>
  <c r="D228" i="5"/>
  <c r="D229" i="5"/>
  <c r="D230" i="5"/>
  <c r="D231" i="5"/>
  <c r="D232" i="5"/>
  <c r="D233" i="5"/>
  <c r="D234" i="5"/>
  <c r="D235" i="5"/>
  <c r="D236" i="5"/>
  <c r="D237" i="5"/>
  <c r="D238" i="5"/>
  <c r="D239" i="5"/>
  <c r="D240" i="5"/>
  <c r="D241" i="5"/>
  <c r="D242" i="5"/>
  <c r="D243" i="5"/>
  <c r="D244" i="5"/>
  <c r="D245" i="5"/>
  <c r="D246" i="5"/>
  <c r="D247" i="5"/>
  <c r="D248" i="5"/>
  <c r="D249" i="5"/>
  <c r="D250" i="5"/>
  <c r="D251" i="5"/>
  <c r="D252" i="5"/>
  <c r="D253" i="5"/>
  <c r="D254" i="5"/>
  <c r="D255" i="5"/>
  <c r="D256" i="5"/>
  <c r="D257" i="5"/>
  <c r="D258" i="5"/>
  <c r="D259" i="5"/>
  <c r="D260" i="5"/>
  <c r="D261" i="5"/>
  <c r="D262" i="5"/>
  <c r="D263" i="5"/>
  <c r="D264" i="5"/>
  <c r="D265" i="5"/>
  <c r="D266" i="5"/>
  <c r="D267" i="5"/>
  <c r="D268" i="5"/>
  <c r="D269" i="5"/>
  <c r="D270" i="5"/>
  <c r="D271" i="5"/>
  <c r="D272" i="5"/>
  <c r="D273" i="5"/>
  <c r="D274" i="5"/>
  <c r="D275" i="5"/>
  <c r="D276" i="5"/>
  <c r="D277" i="5"/>
  <c r="D278" i="5"/>
  <c r="D279" i="5"/>
  <c r="D280" i="5"/>
  <c r="D281" i="5"/>
  <c r="D282" i="5"/>
  <c r="D283" i="5"/>
  <c r="D284" i="5"/>
  <c r="D285" i="5"/>
  <c r="D286" i="5"/>
  <c r="D287" i="5"/>
  <c r="D288" i="5"/>
  <c r="D289" i="5"/>
  <c r="D290" i="5"/>
  <c r="D291" i="5"/>
  <c r="D292" i="5"/>
  <c r="D293" i="5"/>
  <c r="D294" i="5"/>
  <c r="D295" i="5"/>
  <c r="D296" i="5"/>
  <c r="D297" i="5"/>
  <c r="D298" i="5"/>
  <c r="D299" i="5"/>
  <c r="D300" i="5"/>
  <c r="D301" i="5"/>
  <c r="D302" i="5"/>
  <c r="D303" i="5"/>
  <c r="D304" i="5"/>
  <c r="D305" i="5"/>
  <c r="D306" i="5"/>
  <c r="D307" i="5"/>
  <c r="D308" i="5"/>
  <c r="D309" i="5"/>
  <c r="D310" i="5"/>
  <c r="D311" i="5"/>
  <c r="D312" i="5"/>
  <c r="D313" i="5"/>
  <c r="D314" i="5"/>
  <c r="D315" i="5"/>
  <c r="D316" i="5"/>
  <c r="D317" i="5"/>
  <c r="D318" i="5"/>
  <c r="D319" i="5"/>
  <c r="D320" i="5"/>
  <c r="D321" i="5"/>
  <c r="D322" i="5"/>
  <c r="D323" i="5"/>
  <c r="D324" i="5"/>
  <c r="D325" i="5"/>
  <c r="D326" i="5"/>
  <c r="D327" i="5"/>
  <c r="D328" i="5"/>
  <c r="D329" i="5"/>
  <c r="D330" i="5"/>
  <c r="D331" i="5"/>
  <c r="D332" i="5"/>
  <c r="D333" i="5"/>
  <c r="D334" i="5"/>
  <c r="D335" i="5"/>
  <c r="D336" i="5"/>
  <c r="D337" i="5"/>
  <c r="D338" i="5"/>
  <c r="D339" i="5"/>
  <c r="D340" i="5"/>
  <c r="D341" i="5"/>
  <c r="D342" i="5"/>
  <c r="D343" i="5"/>
  <c r="D344" i="5"/>
  <c r="D345" i="5"/>
  <c r="D346" i="5"/>
  <c r="D347" i="5"/>
  <c r="D348" i="5"/>
  <c r="D349" i="5"/>
  <c r="D350" i="5"/>
  <c r="D351" i="5"/>
  <c r="D352" i="5"/>
  <c r="D353" i="5"/>
  <c r="D354" i="5"/>
  <c r="D355" i="5"/>
  <c r="D356" i="5"/>
  <c r="D357" i="5"/>
  <c r="D358" i="5"/>
  <c r="D359" i="5"/>
  <c r="D360" i="5"/>
  <c r="D361" i="5"/>
  <c r="D362" i="5"/>
  <c r="D363" i="5"/>
  <c r="D364" i="5"/>
  <c r="D365" i="5"/>
  <c r="D366" i="5"/>
  <c r="D367" i="5"/>
  <c r="D368" i="5"/>
  <c r="D369" i="5"/>
  <c r="D370" i="5"/>
  <c r="D371" i="5"/>
  <c r="D372" i="5"/>
  <c r="D373" i="5"/>
  <c r="D374" i="5"/>
  <c r="D375" i="5"/>
  <c r="D376" i="5"/>
  <c r="D377" i="5"/>
  <c r="D378" i="5"/>
  <c r="D379" i="5"/>
  <c r="D380" i="5"/>
  <c r="D381" i="5"/>
  <c r="D382" i="5"/>
  <c r="D383" i="5"/>
  <c r="D384" i="5"/>
  <c r="D385" i="5"/>
  <c r="D386" i="5"/>
  <c r="D387" i="5"/>
  <c r="D388" i="5"/>
  <c r="D389" i="5"/>
  <c r="D390" i="5"/>
  <c r="D391" i="5"/>
  <c r="D392" i="5"/>
  <c r="D393" i="5"/>
  <c r="D394" i="5"/>
  <c r="D395" i="5"/>
  <c r="D396" i="5"/>
  <c r="D397" i="5"/>
  <c r="D398" i="5"/>
  <c r="D399" i="5"/>
  <c r="D400" i="5"/>
  <c r="D401" i="5"/>
  <c r="D402" i="5"/>
  <c r="D403" i="5"/>
  <c r="D404" i="5"/>
  <c r="D405" i="5"/>
  <c r="D406" i="5"/>
  <c r="D407" i="5"/>
  <c r="D408" i="5"/>
  <c r="D409" i="5"/>
  <c r="D410" i="5"/>
  <c r="D411" i="5"/>
  <c r="D412" i="5"/>
  <c r="D413" i="5"/>
  <c r="D414" i="5"/>
  <c r="D415" i="5"/>
  <c r="D416" i="5"/>
  <c r="D417" i="5"/>
  <c r="D418" i="5"/>
  <c r="D419" i="5"/>
  <c r="D420" i="5"/>
  <c r="D421" i="5"/>
  <c r="D422" i="5"/>
  <c r="D423" i="5"/>
  <c r="D424" i="5"/>
  <c r="D425" i="5"/>
  <c r="D426" i="5"/>
  <c r="D427" i="5"/>
  <c r="D428" i="5"/>
  <c r="D429" i="5"/>
  <c r="D430" i="5"/>
  <c r="D431" i="5"/>
  <c r="D432" i="5"/>
  <c r="D433" i="5"/>
  <c r="D434" i="5"/>
  <c r="D435" i="5"/>
  <c r="D436" i="5"/>
  <c r="D437" i="5"/>
  <c r="D438" i="5"/>
  <c r="D439" i="5"/>
  <c r="D440" i="5"/>
  <c r="D441" i="5"/>
  <c r="D442" i="5"/>
  <c r="D443" i="5"/>
  <c r="D444" i="5"/>
  <c r="D445" i="5"/>
  <c r="D446" i="5"/>
  <c r="D447" i="5"/>
  <c r="D448" i="5"/>
  <c r="D449" i="5"/>
  <c r="D450" i="5"/>
  <c r="D451" i="5"/>
  <c r="D452" i="5"/>
  <c r="D453" i="5"/>
  <c r="D454" i="5"/>
  <c r="D455" i="5"/>
  <c r="D456" i="5"/>
  <c r="D457" i="5"/>
  <c r="D458" i="5"/>
  <c r="D459" i="5"/>
  <c r="D460" i="5"/>
  <c r="D461" i="5"/>
  <c r="D462" i="5"/>
  <c r="D463" i="5"/>
  <c r="D464" i="5"/>
  <c r="D465" i="5"/>
  <c r="D466" i="5"/>
  <c r="D467" i="5"/>
  <c r="D468" i="5"/>
  <c r="D469" i="5"/>
  <c r="D470" i="5"/>
  <c r="D471" i="5"/>
  <c r="D472" i="5"/>
  <c r="D473" i="5"/>
  <c r="D474" i="5"/>
  <c r="D475" i="5"/>
  <c r="D476" i="5"/>
  <c r="D477" i="5"/>
  <c r="D478" i="5"/>
  <c r="D479" i="5"/>
  <c r="D480" i="5"/>
  <c r="D481" i="5"/>
  <c r="D482" i="5"/>
  <c r="D483" i="5"/>
  <c r="D484" i="5"/>
  <c r="D485" i="5"/>
  <c r="D486" i="5"/>
  <c r="D487" i="5"/>
  <c r="D488" i="5"/>
  <c r="D489" i="5"/>
  <c r="D490" i="5"/>
  <c r="D491" i="5"/>
  <c r="D492" i="5"/>
  <c r="D493" i="5"/>
  <c r="D494" i="5"/>
  <c r="D495" i="5"/>
  <c r="D496" i="5"/>
  <c r="D497" i="5"/>
  <c r="D498" i="5"/>
  <c r="D499" i="5"/>
  <c r="D500" i="5"/>
  <c r="D501" i="5"/>
  <c r="D502" i="5"/>
  <c r="D503" i="5"/>
  <c r="D504" i="5"/>
  <c r="D505" i="5"/>
  <c r="D506" i="5"/>
  <c r="D507" i="5"/>
  <c r="D508" i="5"/>
  <c r="D509" i="5"/>
  <c r="D510" i="5"/>
  <c r="D511" i="5"/>
  <c r="D512" i="5"/>
  <c r="D513" i="5"/>
  <c r="D514" i="5"/>
  <c r="D515" i="5"/>
  <c r="D516" i="5"/>
  <c r="D517" i="5"/>
  <c r="D518" i="5"/>
  <c r="D519" i="5"/>
  <c r="D520" i="5"/>
  <c r="D521" i="5"/>
  <c r="D522" i="5"/>
  <c r="D523" i="5"/>
  <c r="D524" i="5"/>
  <c r="D525" i="5"/>
  <c r="D526" i="5"/>
  <c r="D527" i="5"/>
  <c r="D528" i="5"/>
  <c r="D529" i="5"/>
  <c r="D530" i="5"/>
  <c r="D531" i="5"/>
  <c r="D532" i="5"/>
  <c r="D533" i="5"/>
  <c r="D534" i="5"/>
  <c r="D535" i="5"/>
  <c r="D536" i="5"/>
  <c r="D537" i="5"/>
  <c r="D538" i="5"/>
  <c r="D539" i="5"/>
  <c r="D540" i="5"/>
  <c r="D541" i="5"/>
  <c r="D542" i="5"/>
  <c r="D543" i="5"/>
  <c r="D544" i="5"/>
  <c r="D545" i="5"/>
  <c r="D546" i="5"/>
  <c r="D547" i="5"/>
  <c r="D548" i="5"/>
  <c r="D549" i="5"/>
  <c r="D550" i="5"/>
  <c r="D551" i="5"/>
  <c r="D552" i="5"/>
  <c r="D553" i="5"/>
  <c r="D554" i="5"/>
  <c r="D555" i="5"/>
  <c r="D556" i="5"/>
  <c r="D557" i="5"/>
  <c r="D558" i="5"/>
  <c r="D559" i="5"/>
  <c r="D560" i="5"/>
  <c r="D561" i="5"/>
  <c r="D562" i="5"/>
  <c r="D563" i="5"/>
  <c r="D564" i="5"/>
  <c r="D565" i="5"/>
  <c r="D566" i="5"/>
  <c r="D567" i="5"/>
  <c r="D568" i="5"/>
  <c r="D569" i="5"/>
  <c r="D570" i="5"/>
  <c r="D571" i="5"/>
  <c r="D572" i="5"/>
  <c r="D573" i="5"/>
  <c r="D574" i="5"/>
  <c r="D575" i="5"/>
  <c r="D576" i="5"/>
  <c r="D577" i="5"/>
  <c r="D578" i="5"/>
  <c r="D579" i="5"/>
  <c r="D580" i="5"/>
  <c r="D581" i="5"/>
  <c r="D582" i="5"/>
  <c r="D583" i="5"/>
  <c r="D584" i="5"/>
  <c r="D585" i="5"/>
  <c r="D586" i="5"/>
  <c r="D587" i="5"/>
  <c r="D588" i="5"/>
  <c r="D589" i="5"/>
  <c r="D590" i="5"/>
  <c r="D591" i="5"/>
  <c r="D592" i="5"/>
  <c r="D593" i="5"/>
  <c r="D594" i="5"/>
  <c r="D595" i="5"/>
  <c r="D596" i="5"/>
  <c r="D597" i="5"/>
  <c r="D598" i="5"/>
  <c r="D599" i="5"/>
  <c r="D600" i="5"/>
  <c r="D601" i="5"/>
  <c r="D602" i="5"/>
  <c r="D603" i="5"/>
  <c r="D604" i="5"/>
  <c r="D605" i="5"/>
  <c r="D606" i="5"/>
  <c r="D607" i="5"/>
  <c r="D608" i="5"/>
  <c r="D609" i="5"/>
  <c r="D610" i="5"/>
  <c r="D611" i="5"/>
  <c r="D612" i="5"/>
  <c r="D613" i="5"/>
  <c r="D614" i="5"/>
  <c r="D615" i="5"/>
  <c r="D616" i="5"/>
  <c r="D617" i="5"/>
  <c r="D618" i="5"/>
  <c r="D619" i="5"/>
  <c r="D620" i="5"/>
  <c r="D621" i="5"/>
  <c r="D622" i="5"/>
  <c r="D623" i="5"/>
  <c r="D624" i="5"/>
  <c r="D625" i="5"/>
  <c r="D626" i="5"/>
  <c r="D627" i="5"/>
  <c r="D628" i="5"/>
  <c r="D629" i="5"/>
  <c r="D630" i="5"/>
  <c r="D631" i="5"/>
  <c r="D632" i="5"/>
  <c r="D633" i="5"/>
  <c r="D634" i="5"/>
  <c r="D635" i="5"/>
  <c r="D636" i="5"/>
  <c r="D637" i="5"/>
  <c r="D638" i="5"/>
  <c r="D639" i="5"/>
  <c r="D640" i="5"/>
  <c r="D641" i="5"/>
  <c r="D642" i="5"/>
  <c r="D643" i="5"/>
  <c r="D644" i="5"/>
  <c r="D645" i="5"/>
  <c r="D646" i="5"/>
  <c r="D647" i="5"/>
  <c r="D648" i="5"/>
  <c r="D649" i="5"/>
  <c r="D650" i="5"/>
  <c r="D651" i="5"/>
  <c r="D652" i="5"/>
  <c r="D653" i="5"/>
  <c r="D654" i="5"/>
  <c r="D655" i="5"/>
  <c r="D656" i="5"/>
  <c r="D657" i="5"/>
  <c r="D658" i="5"/>
  <c r="D659" i="5"/>
  <c r="D660" i="5"/>
  <c r="D661" i="5"/>
  <c r="D662" i="5"/>
  <c r="D663" i="5"/>
  <c r="D664" i="5"/>
  <c r="D665" i="5"/>
  <c r="D666" i="5"/>
  <c r="D667" i="5"/>
  <c r="D668" i="5"/>
  <c r="D669" i="5"/>
  <c r="D670" i="5"/>
  <c r="D671" i="5"/>
  <c r="D672" i="5"/>
  <c r="D673" i="5"/>
  <c r="D674" i="5"/>
  <c r="D675" i="5"/>
  <c r="D676" i="5"/>
  <c r="D677" i="5"/>
  <c r="D678" i="5"/>
  <c r="D679" i="5"/>
  <c r="D680" i="5"/>
  <c r="D681" i="5"/>
  <c r="D682" i="5"/>
  <c r="D683" i="5"/>
  <c r="D684" i="5"/>
  <c r="D685" i="5"/>
  <c r="D686" i="5"/>
  <c r="D687" i="5"/>
  <c r="D688" i="5"/>
  <c r="D689" i="5"/>
  <c r="D690" i="5"/>
  <c r="D691" i="5"/>
  <c r="D692" i="5"/>
  <c r="D693" i="5"/>
  <c r="D694" i="5"/>
  <c r="D695" i="5"/>
  <c r="D696" i="5"/>
  <c r="D697" i="5"/>
  <c r="D698" i="5"/>
  <c r="D699" i="5"/>
  <c r="D700" i="5"/>
  <c r="D701" i="5"/>
  <c r="D702" i="5"/>
  <c r="D703" i="5"/>
  <c r="D704" i="5"/>
  <c r="D705" i="5"/>
  <c r="D706" i="5"/>
  <c r="D707" i="5"/>
  <c r="D708" i="5"/>
  <c r="D709" i="5"/>
  <c r="D710" i="5"/>
  <c r="D711" i="5"/>
  <c r="D712" i="5"/>
  <c r="D713" i="5"/>
  <c r="D714" i="5"/>
  <c r="D715" i="5"/>
  <c r="D716" i="5"/>
  <c r="D717" i="5"/>
  <c r="D718" i="5"/>
  <c r="D719" i="5"/>
  <c r="D720" i="5"/>
  <c r="D721" i="5"/>
  <c r="D722" i="5"/>
  <c r="D723" i="5"/>
  <c r="D724" i="5"/>
  <c r="D725" i="5"/>
  <c r="D726" i="5"/>
  <c r="D727" i="5"/>
  <c r="D728" i="5"/>
  <c r="D729" i="5"/>
  <c r="D730" i="5"/>
  <c r="D731" i="5"/>
  <c r="D732" i="5"/>
  <c r="D733" i="5"/>
  <c r="D734" i="5"/>
  <c r="D735" i="5"/>
  <c r="D736" i="5"/>
  <c r="D737" i="5"/>
  <c r="D738" i="5"/>
  <c r="D739" i="5"/>
  <c r="D740" i="5"/>
  <c r="D741" i="5"/>
  <c r="D742" i="5"/>
  <c r="D743" i="5"/>
  <c r="D744" i="5"/>
  <c r="D745" i="5"/>
  <c r="D746" i="5"/>
  <c r="D747" i="5"/>
  <c r="D748" i="5"/>
  <c r="D749" i="5"/>
  <c r="D750" i="5"/>
  <c r="D751" i="5"/>
  <c r="D752" i="5"/>
  <c r="D753" i="5"/>
  <c r="D754" i="5"/>
  <c r="D755" i="5"/>
  <c r="D756" i="5"/>
  <c r="D757" i="5"/>
  <c r="D758" i="5"/>
  <c r="D759" i="5"/>
  <c r="D760" i="5"/>
  <c r="D761" i="5"/>
  <c r="D762" i="5"/>
  <c r="D763" i="5"/>
  <c r="D764" i="5"/>
  <c r="D765" i="5"/>
  <c r="D766" i="5"/>
  <c r="D767" i="5"/>
  <c r="D768" i="5"/>
  <c r="D769" i="5"/>
  <c r="D770" i="5"/>
  <c r="D771" i="5"/>
  <c r="D772" i="5"/>
  <c r="D773" i="5"/>
  <c r="D774" i="5"/>
  <c r="D775" i="5"/>
  <c r="D776" i="5"/>
  <c r="D777" i="5"/>
  <c r="D778" i="5"/>
  <c r="D779" i="5"/>
  <c r="D780" i="5"/>
  <c r="D781" i="5"/>
  <c r="D782" i="5"/>
  <c r="D783" i="5"/>
  <c r="D784" i="5"/>
  <c r="D785" i="5"/>
  <c r="D786" i="5"/>
  <c r="D787" i="5"/>
  <c r="D788" i="5"/>
  <c r="D789" i="5"/>
  <c r="D790" i="5"/>
  <c r="D791" i="5"/>
  <c r="D792" i="5"/>
  <c r="D793" i="5"/>
  <c r="D794" i="5"/>
  <c r="D795" i="5"/>
  <c r="D796" i="5"/>
  <c r="D797" i="5"/>
  <c r="D798" i="5"/>
  <c r="D799" i="5"/>
  <c r="D800" i="5"/>
  <c r="D801" i="5"/>
  <c r="D802" i="5"/>
  <c r="D803" i="5"/>
  <c r="D804" i="5"/>
  <c r="D805" i="5"/>
  <c r="D806" i="5"/>
  <c r="D807" i="5"/>
  <c r="D808" i="5"/>
  <c r="D809" i="5"/>
  <c r="D810" i="5"/>
  <c r="D811" i="5"/>
  <c r="D812" i="5"/>
  <c r="D813" i="5"/>
  <c r="D814" i="5"/>
  <c r="D815" i="5"/>
  <c r="D816" i="5"/>
  <c r="D817" i="5"/>
  <c r="D818" i="5"/>
  <c r="D819" i="5"/>
  <c r="D820" i="5"/>
  <c r="D821" i="5"/>
  <c r="D822" i="5"/>
  <c r="D823" i="5"/>
  <c r="D824" i="5"/>
  <c r="D825" i="5"/>
  <c r="D826" i="5"/>
  <c r="D827" i="5"/>
  <c r="D828" i="5"/>
  <c r="D829" i="5"/>
  <c r="D830" i="5"/>
  <c r="D831" i="5"/>
  <c r="D832" i="5"/>
  <c r="D833" i="5"/>
  <c r="D834" i="5"/>
  <c r="D835" i="5"/>
  <c r="D836" i="5"/>
  <c r="D837" i="5"/>
  <c r="D838" i="5"/>
  <c r="D839" i="5"/>
  <c r="D840" i="5"/>
  <c r="D841" i="5"/>
  <c r="D842" i="5"/>
  <c r="D843" i="5"/>
  <c r="D844" i="5"/>
  <c r="D845" i="5"/>
  <c r="D846" i="5"/>
  <c r="D847" i="5"/>
  <c r="D848" i="5"/>
  <c r="D849" i="5"/>
  <c r="D850" i="5"/>
  <c r="D851" i="5"/>
  <c r="D852" i="5"/>
  <c r="D853" i="5"/>
  <c r="D854" i="5"/>
  <c r="D855" i="5"/>
  <c r="D856" i="5"/>
  <c r="D857" i="5"/>
  <c r="D858" i="5"/>
  <c r="D859" i="5"/>
  <c r="D860" i="5"/>
  <c r="D861" i="5"/>
  <c r="D862" i="5"/>
  <c r="D863" i="5"/>
  <c r="D864" i="5"/>
  <c r="D865" i="5"/>
  <c r="D866" i="5"/>
  <c r="D867" i="5"/>
  <c r="D868" i="5"/>
  <c r="D869" i="5"/>
  <c r="D870" i="5"/>
  <c r="D871" i="5"/>
  <c r="D872" i="5"/>
  <c r="D873" i="5"/>
  <c r="D874" i="5"/>
  <c r="D875" i="5"/>
  <c r="D876" i="5"/>
  <c r="D877" i="5"/>
  <c r="D878" i="5"/>
  <c r="D879" i="5"/>
  <c r="D880" i="5"/>
  <c r="D881" i="5"/>
  <c r="D882" i="5"/>
  <c r="D883" i="5"/>
  <c r="D884" i="5"/>
  <c r="D885" i="5"/>
  <c r="D886" i="5"/>
  <c r="D887" i="5"/>
  <c r="D888" i="5"/>
  <c r="D889" i="5"/>
  <c r="D890" i="5"/>
  <c r="D891" i="5"/>
  <c r="D892" i="5"/>
  <c r="D893" i="5"/>
  <c r="D894" i="5"/>
  <c r="D895" i="5"/>
  <c r="D896" i="5"/>
  <c r="D897" i="5"/>
  <c r="D898" i="5"/>
  <c r="D899" i="5"/>
  <c r="D900" i="5"/>
  <c r="D901" i="5"/>
  <c r="D902" i="5"/>
  <c r="D903" i="5"/>
  <c r="D904" i="5"/>
  <c r="D905" i="5"/>
  <c r="D906" i="5"/>
  <c r="D907" i="5"/>
  <c r="D908" i="5"/>
  <c r="D909" i="5"/>
  <c r="D910" i="5"/>
  <c r="D911" i="5"/>
  <c r="D912" i="5"/>
  <c r="D913" i="5"/>
  <c r="D914" i="5"/>
  <c r="D915" i="5"/>
  <c r="D916" i="5"/>
  <c r="D917" i="5"/>
  <c r="D918" i="5"/>
  <c r="D919" i="5"/>
  <c r="D920" i="5"/>
  <c r="D921" i="5"/>
  <c r="D922" i="5"/>
  <c r="D923" i="5"/>
  <c r="D924" i="5"/>
  <c r="D925" i="5"/>
  <c r="D926" i="5"/>
  <c r="D927" i="5"/>
  <c r="D928" i="5"/>
  <c r="D929" i="5"/>
  <c r="D930" i="5"/>
  <c r="D931" i="5"/>
  <c r="D932" i="5"/>
  <c r="D933" i="5"/>
  <c r="D934" i="5"/>
  <c r="D935" i="5"/>
  <c r="D936" i="5"/>
  <c r="D937" i="5"/>
  <c r="D938" i="5"/>
  <c r="D939" i="5"/>
  <c r="D940" i="5"/>
  <c r="D941" i="5"/>
  <c r="D942" i="5"/>
  <c r="D943" i="5"/>
  <c r="D944" i="5"/>
  <c r="D945" i="5"/>
  <c r="D946" i="5"/>
  <c r="D947" i="5"/>
  <c r="D948" i="5"/>
  <c r="D949" i="5"/>
  <c r="D950" i="5"/>
  <c r="D951" i="5"/>
  <c r="D952" i="5"/>
  <c r="D953" i="5"/>
  <c r="D954" i="5"/>
  <c r="D955" i="5"/>
  <c r="D956" i="5"/>
  <c r="D957" i="5"/>
  <c r="D958" i="5"/>
  <c r="D959" i="5"/>
  <c r="D960" i="5"/>
  <c r="D961" i="5"/>
  <c r="D962" i="5"/>
  <c r="D963" i="5"/>
  <c r="D964" i="5"/>
  <c r="D965" i="5"/>
  <c r="D966" i="5"/>
  <c r="D967" i="5"/>
  <c r="D968" i="5"/>
  <c r="D969" i="5"/>
  <c r="D970" i="5"/>
  <c r="D971" i="5"/>
  <c r="D972" i="5"/>
  <c r="D973" i="5"/>
  <c r="D974" i="5"/>
  <c r="D975" i="5"/>
  <c r="D976" i="5"/>
  <c r="D977" i="5"/>
  <c r="D978" i="5"/>
  <c r="D979" i="5"/>
  <c r="D980" i="5"/>
  <c r="D981" i="5"/>
  <c r="D982" i="5"/>
  <c r="D983" i="5"/>
  <c r="D984" i="5"/>
  <c r="D985" i="5"/>
  <c r="D986" i="5"/>
  <c r="D987" i="5"/>
  <c r="D988" i="5"/>
  <c r="D989" i="5"/>
  <c r="D990" i="5"/>
  <c r="D991" i="5"/>
  <c r="D992" i="5"/>
  <c r="D993" i="5"/>
  <c r="D994" i="5"/>
  <c r="D995" i="5"/>
  <c r="D996" i="5"/>
  <c r="D997" i="5"/>
  <c r="D998" i="5"/>
  <c r="D999" i="5"/>
  <c r="D1000" i="5"/>
  <c r="D1001" i="5"/>
  <c r="D2" i="5"/>
  <c r="I3" i="5"/>
  <c r="I4" i="5"/>
  <c r="I5" i="5"/>
  <c r="I6" i="5"/>
  <c r="I7" i="5"/>
  <c r="I8" i="5"/>
  <c r="I9" i="5"/>
  <c r="I10" i="5"/>
  <c r="I11" i="5"/>
  <c r="I12" i="5"/>
  <c r="I13" i="5"/>
  <c r="I14" i="5"/>
  <c r="I15" i="5"/>
  <c r="I16" i="5"/>
  <c r="I17" i="5"/>
  <c r="I18" i="5"/>
  <c r="I19" i="5"/>
  <c r="I20" i="5"/>
  <c r="I21" i="5"/>
  <c r="I22" i="5"/>
  <c r="I23" i="5"/>
  <c r="I24" i="5"/>
  <c r="I25" i="5"/>
  <c r="I26" i="5"/>
  <c r="I27" i="5"/>
  <c r="I28" i="5"/>
  <c r="I29" i="5"/>
  <c r="I30" i="5"/>
  <c r="I31" i="5"/>
  <c r="I32" i="5"/>
  <c r="I33" i="5"/>
  <c r="I34" i="5"/>
  <c r="I35" i="5"/>
  <c r="I36" i="5"/>
  <c r="I37" i="5"/>
  <c r="I38" i="5"/>
  <c r="I39" i="5"/>
  <c r="I40" i="5"/>
  <c r="I41" i="5"/>
  <c r="I42" i="5"/>
  <c r="I43" i="5"/>
  <c r="I44" i="5"/>
  <c r="I45" i="5"/>
  <c r="I46" i="5"/>
  <c r="I47" i="5"/>
  <c r="I48" i="5"/>
  <c r="I49" i="5"/>
  <c r="I50" i="5"/>
  <c r="I51" i="5"/>
  <c r="I52" i="5"/>
  <c r="I53" i="5"/>
  <c r="I54" i="5"/>
  <c r="I55" i="5"/>
  <c r="I56" i="5"/>
  <c r="I57" i="5"/>
  <c r="I58" i="5"/>
  <c r="I59" i="5"/>
  <c r="I60" i="5"/>
  <c r="I61" i="5"/>
  <c r="I62" i="5"/>
  <c r="I63" i="5"/>
  <c r="I64" i="5"/>
  <c r="I65" i="5"/>
  <c r="I66" i="5"/>
  <c r="I67" i="5"/>
  <c r="I68" i="5"/>
  <c r="I69" i="5"/>
  <c r="I70" i="5"/>
  <c r="I71" i="5"/>
  <c r="I72" i="5"/>
  <c r="I73" i="5"/>
  <c r="I74" i="5"/>
  <c r="I75" i="5"/>
  <c r="I76" i="5"/>
  <c r="I77" i="5"/>
  <c r="I78" i="5"/>
  <c r="I79" i="5"/>
  <c r="I80" i="5"/>
  <c r="I81" i="5"/>
  <c r="I82" i="5"/>
  <c r="I83" i="5"/>
  <c r="I84" i="5"/>
  <c r="I85" i="5"/>
  <c r="I86" i="5"/>
  <c r="I87" i="5"/>
  <c r="I88" i="5"/>
  <c r="I89" i="5"/>
  <c r="I90" i="5"/>
  <c r="I91" i="5"/>
  <c r="I92" i="5"/>
  <c r="I93" i="5"/>
  <c r="I94" i="5"/>
  <c r="I95" i="5"/>
  <c r="I96" i="5"/>
  <c r="I97" i="5"/>
  <c r="I98" i="5"/>
  <c r="I99" i="5"/>
  <c r="I100" i="5"/>
  <c r="I101" i="5"/>
  <c r="I102" i="5"/>
  <c r="I103" i="5"/>
  <c r="I104" i="5"/>
  <c r="I105" i="5"/>
  <c r="I106" i="5"/>
  <c r="I107" i="5"/>
  <c r="I108" i="5"/>
  <c r="I109" i="5"/>
  <c r="I110" i="5"/>
  <c r="I111" i="5"/>
  <c r="I112" i="5"/>
  <c r="I113" i="5"/>
  <c r="I114" i="5"/>
  <c r="I115" i="5"/>
  <c r="I116" i="5"/>
  <c r="I117" i="5"/>
  <c r="I118" i="5"/>
  <c r="I119" i="5"/>
  <c r="I120" i="5"/>
  <c r="I121" i="5"/>
  <c r="I122" i="5"/>
  <c r="I123" i="5"/>
  <c r="I124" i="5"/>
  <c r="I125" i="5"/>
  <c r="I126" i="5"/>
  <c r="I127" i="5"/>
  <c r="I128" i="5"/>
  <c r="I129" i="5"/>
  <c r="I130" i="5"/>
  <c r="I131" i="5"/>
  <c r="I132" i="5"/>
  <c r="I133" i="5"/>
  <c r="I134" i="5"/>
  <c r="I135" i="5"/>
  <c r="I136" i="5"/>
  <c r="I137" i="5"/>
  <c r="I138" i="5"/>
  <c r="I139" i="5"/>
  <c r="I140" i="5"/>
  <c r="I141" i="5"/>
  <c r="I142" i="5"/>
  <c r="I143" i="5"/>
  <c r="I144" i="5"/>
  <c r="I145" i="5"/>
  <c r="I146" i="5"/>
  <c r="I147" i="5"/>
  <c r="I148" i="5"/>
  <c r="I149" i="5"/>
  <c r="I150" i="5"/>
  <c r="I151" i="5"/>
  <c r="I152" i="5"/>
  <c r="I153" i="5"/>
  <c r="I154" i="5"/>
  <c r="I155" i="5"/>
  <c r="I156" i="5"/>
  <c r="I157" i="5"/>
  <c r="I158" i="5"/>
  <c r="I159" i="5"/>
  <c r="I160" i="5"/>
  <c r="I161" i="5"/>
  <c r="I162" i="5"/>
  <c r="I163" i="5"/>
  <c r="I164" i="5"/>
  <c r="I165" i="5"/>
  <c r="I166" i="5"/>
  <c r="I167" i="5"/>
  <c r="I168" i="5"/>
  <c r="I169" i="5"/>
  <c r="I170" i="5"/>
  <c r="I171" i="5"/>
  <c r="I172" i="5"/>
  <c r="I173" i="5"/>
  <c r="I174" i="5"/>
  <c r="I175" i="5"/>
  <c r="I176" i="5"/>
  <c r="I177" i="5"/>
  <c r="I178" i="5"/>
  <c r="I179" i="5"/>
  <c r="I180" i="5"/>
  <c r="I181" i="5"/>
  <c r="I182" i="5"/>
  <c r="I183" i="5"/>
  <c r="I184" i="5"/>
  <c r="I185" i="5"/>
  <c r="I186" i="5"/>
  <c r="I187" i="5"/>
  <c r="I188" i="5"/>
  <c r="I189" i="5"/>
  <c r="I190" i="5"/>
  <c r="I191" i="5"/>
  <c r="I192" i="5"/>
  <c r="I193" i="5"/>
  <c r="I194" i="5"/>
  <c r="I195" i="5"/>
  <c r="I196" i="5"/>
  <c r="I197" i="5"/>
  <c r="I198" i="5"/>
  <c r="I199" i="5"/>
  <c r="I200" i="5"/>
  <c r="I201" i="5"/>
  <c r="I202" i="5"/>
  <c r="I203" i="5"/>
  <c r="I204" i="5"/>
  <c r="I205" i="5"/>
  <c r="I206" i="5"/>
  <c r="I207" i="5"/>
  <c r="I208" i="5"/>
  <c r="I209" i="5"/>
  <c r="I210" i="5"/>
  <c r="I211" i="5"/>
  <c r="I212" i="5"/>
  <c r="I213" i="5"/>
  <c r="I214" i="5"/>
  <c r="I215" i="5"/>
  <c r="I216" i="5"/>
  <c r="I217" i="5"/>
  <c r="I218" i="5"/>
  <c r="I219" i="5"/>
  <c r="I220" i="5"/>
  <c r="I221" i="5"/>
  <c r="I222" i="5"/>
  <c r="I223" i="5"/>
  <c r="I224" i="5"/>
  <c r="I225" i="5"/>
  <c r="I226" i="5"/>
  <c r="I227" i="5"/>
  <c r="I228" i="5"/>
  <c r="I229" i="5"/>
  <c r="I230" i="5"/>
  <c r="I231" i="5"/>
  <c r="I232" i="5"/>
  <c r="I233" i="5"/>
  <c r="I234" i="5"/>
  <c r="I235" i="5"/>
  <c r="I236" i="5"/>
  <c r="I237" i="5"/>
  <c r="I238" i="5"/>
  <c r="I239" i="5"/>
  <c r="I240" i="5"/>
  <c r="I241" i="5"/>
  <c r="I242" i="5"/>
  <c r="I243" i="5"/>
  <c r="I244" i="5"/>
  <c r="I245" i="5"/>
  <c r="I246" i="5"/>
  <c r="I247" i="5"/>
  <c r="I248" i="5"/>
  <c r="I249" i="5"/>
  <c r="I250" i="5"/>
  <c r="I251" i="5"/>
  <c r="I252" i="5"/>
  <c r="I253" i="5"/>
  <c r="I254" i="5"/>
  <c r="I255" i="5"/>
  <c r="I256" i="5"/>
  <c r="I257" i="5"/>
  <c r="I258" i="5"/>
  <c r="I259" i="5"/>
  <c r="I260" i="5"/>
  <c r="I261" i="5"/>
  <c r="I262" i="5"/>
  <c r="I263" i="5"/>
  <c r="I264" i="5"/>
  <c r="I265" i="5"/>
  <c r="I266" i="5"/>
  <c r="I267" i="5"/>
  <c r="I268" i="5"/>
  <c r="I269" i="5"/>
  <c r="I270" i="5"/>
  <c r="I271" i="5"/>
  <c r="I272" i="5"/>
  <c r="I273" i="5"/>
  <c r="I274" i="5"/>
  <c r="I275" i="5"/>
  <c r="I276" i="5"/>
  <c r="I277" i="5"/>
  <c r="I278" i="5"/>
  <c r="I279" i="5"/>
  <c r="I280" i="5"/>
  <c r="I281" i="5"/>
  <c r="I282" i="5"/>
  <c r="I283" i="5"/>
  <c r="I284" i="5"/>
  <c r="I285" i="5"/>
  <c r="I286" i="5"/>
  <c r="I287" i="5"/>
  <c r="I288" i="5"/>
  <c r="I289" i="5"/>
  <c r="I290" i="5"/>
  <c r="I291" i="5"/>
  <c r="I292" i="5"/>
  <c r="I293" i="5"/>
  <c r="I294" i="5"/>
  <c r="I295" i="5"/>
  <c r="I296" i="5"/>
  <c r="I297" i="5"/>
  <c r="I298" i="5"/>
  <c r="I299" i="5"/>
  <c r="I300" i="5"/>
  <c r="I301" i="5"/>
  <c r="I302" i="5"/>
  <c r="I303" i="5"/>
  <c r="I304" i="5"/>
  <c r="I305" i="5"/>
  <c r="I306" i="5"/>
  <c r="I307" i="5"/>
  <c r="I308" i="5"/>
  <c r="I309" i="5"/>
  <c r="I310" i="5"/>
  <c r="I311" i="5"/>
  <c r="I312" i="5"/>
  <c r="I313" i="5"/>
  <c r="I314" i="5"/>
  <c r="I315" i="5"/>
  <c r="I316" i="5"/>
  <c r="I317" i="5"/>
  <c r="I318" i="5"/>
  <c r="I319" i="5"/>
  <c r="I320" i="5"/>
  <c r="I321" i="5"/>
  <c r="I322" i="5"/>
  <c r="I323" i="5"/>
  <c r="I324" i="5"/>
  <c r="I325" i="5"/>
  <c r="I326" i="5"/>
  <c r="I327" i="5"/>
  <c r="I328" i="5"/>
  <c r="I329" i="5"/>
  <c r="I330" i="5"/>
  <c r="I331" i="5"/>
  <c r="I332" i="5"/>
  <c r="I333" i="5"/>
  <c r="I334" i="5"/>
  <c r="I335" i="5"/>
  <c r="I336" i="5"/>
  <c r="I337" i="5"/>
  <c r="I338" i="5"/>
  <c r="I339" i="5"/>
  <c r="I340" i="5"/>
  <c r="I341" i="5"/>
  <c r="I342" i="5"/>
  <c r="I343" i="5"/>
  <c r="I344" i="5"/>
  <c r="I345" i="5"/>
  <c r="I346" i="5"/>
  <c r="I347" i="5"/>
  <c r="I348" i="5"/>
  <c r="I349" i="5"/>
  <c r="I350" i="5"/>
  <c r="I351" i="5"/>
  <c r="I352" i="5"/>
  <c r="I353" i="5"/>
  <c r="I354" i="5"/>
  <c r="I355" i="5"/>
  <c r="I356" i="5"/>
  <c r="I357" i="5"/>
  <c r="I358" i="5"/>
  <c r="I359" i="5"/>
  <c r="I360" i="5"/>
  <c r="I361" i="5"/>
  <c r="I362" i="5"/>
  <c r="I363" i="5"/>
  <c r="I364" i="5"/>
  <c r="I365" i="5"/>
  <c r="I366" i="5"/>
  <c r="I367" i="5"/>
  <c r="I368" i="5"/>
  <c r="I369" i="5"/>
  <c r="I370" i="5"/>
  <c r="I371" i="5"/>
  <c r="I372" i="5"/>
  <c r="I373" i="5"/>
  <c r="I374" i="5"/>
  <c r="I375" i="5"/>
  <c r="I376" i="5"/>
  <c r="I377" i="5"/>
  <c r="I378" i="5"/>
  <c r="I379" i="5"/>
  <c r="I380" i="5"/>
  <c r="I381" i="5"/>
  <c r="I382" i="5"/>
  <c r="I383" i="5"/>
  <c r="I384" i="5"/>
  <c r="I385" i="5"/>
  <c r="I386" i="5"/>
  <c r="I387" i="5"/>
  <c r="I388" i="5"/>
  <c r="I389" i="5"/>
  <c r="I390" i="5"/>
  <c r="I391" i="5"/>
  <c r="I392" i="5"/>
  <c r="I393" i="5"/>
  <c r="I394" i="5"/>
  <c r="I395" i="5"/>
  <c r="I396" i="5"/>
  <c r="I397" i="5"/>
  <c r="I398" i="5"/>
  <c r="I399" i="5"/>
  <c r="I400" i="5"/>
  <c r="I401" i="5"/>
  <c r="I402" i="5"/>
  <c r="I403" i="5"/>
  <c r="I404" i="5"/>
  <c r="I405" i="5"/>
  <c r="I406" i="5"/>
  <c r="I407" i="5"/>
  <c r="I408" i="5"/>
  <c r="I409" i="5"/>
  <c r="I410" i="5"/>
  <c r="I411" i="5"/>
  <c r="I412" i="5"/>
  <c r="I413" i="5"/>
  <c r="I414" i="5"/>
  <c r="I415" i="5"/>
  <c r="I416" i="5"/>
  <c r="I417" i="5"/>
  <c r="I418" i="5"/>
  <c r="I419" i="5"/>
  <c r="I420" i="5"/>
  <c r="I421" i="5"/>
  <c r="I422" i="5"/>
  <c r="I423" i="5"/>
  <c r="I424" i="5"/>
  <c r="I425" i="5"/>
  <c r="I426" i="5"/>
  <c r="I427" i="5"/>
  <c r="I428" i="5"/>
  <c r="I429" i="5"/>
  <c r="I430" i="5"/>
  <c r="I431" i="5"/>
  <c r="I432" i="5"/>
  <c r="I433" i="5"/>
  <c r="I434" i="5"/>
  <c r="I435" i="5"/>
  <c r="I436" i="5"/>
  <c r="I437" i="5"/>
  <c r="I438" i="5"/>
  <c r="I439" i="5"/>
  <c r="I440" i="5"/>
  <c r="I441" i="5"/>
  <c r="I442" i="5"/>
  <c r="I443" i="5"/>
  <c r="I444" i="5"/>
  <c r="I445" i="5"/>
  <c r="I446" i="5"/>
  <c r="I447" i="5"/>
  <c r="I448" i="5"/>
  <c r="I449" i="5"/>
  <c r="I450" i="5"/>
  <c r="I451" i="5"/>
  <c r="I452" i="5"/>
  <c r="I453" i="5"/>
  <c r="I454" i="5"/>
  <c r="I455" i="5"/>
  <c r="I456" i="5"/>
  <c r="I457" i="5"/>
  <c r="I458" i="5"/>
  <c r="I459" i="5"/>
  <c r="I460" i="5"/>
  <c r="I461" i="5"/>
  <c r="I462" i="5"/>
  <c r="I463" i="5"/>
  <c r="I464" i="5"/>
  <c r="I465" i="5"/>
  <c r="I466" i="5"/>
  <c r="I467" i="5"/>
  <c r="I468" i="5"/>
  <c r="I469" i="5"/>
  <c r="I470" i="5"/>
  <c r="I471" i="5"/>
  <c r="I472" i="5"/>
  <c r="I473" i="5"/>
  <c r="I474" i="5"/>
  <c r="I475" i="5"/>
  <c r="I476" i="5"/>
  <c r="I477" i="5"/>
  <c r="I478" i="5"/>
  <c r="I479" i="5"/>
  <c r="I480" i="5"/>
  <c r="I481" i="5"/>
  <c r="I482" i="5"/>
  <c r="I483" i="5"/>
  <c r="I484" i="5"/>
  <c r="I485" i="5"/>
  <c r="I486" i="5"/>
  <c r="I487" i="5"/>
  <c r="I488" i="5"/>
  <c r="I489" i="5"/>
  <c r="I490" i="5"/>
  <c r="I491" i="5"/>
  <c r="I492" i="5"/>
  <c r="I493" i="5"/>
  <c r="I494" i="5"/>
  <c r="I495" i="5"/>
  <c r="I496" i="5"/>
  <c r="I497" i="5"/>
  <c r="I498" i="5"/>
  <c r="I499" i="5"/>
  <c r="I500" i="5"/>
  <c r="I501" i="5"/>
  <c r="I502" i="5"/>
  <c r="I503" i="5"/>
  <c r="I504" i="5"/>
  <c r="I505" i="5"/>
  <c r="I506" i="5"/>
  <c r="I507" i="5"/>
  <c r="I508" i="5"/>
  <c r="I509" i="5"/>
  <c r="I510" i="5"/>
  <c r="I511" i="5"/>
  <c r="I512" i="5"/>
  <c r="I513" i="5"/>
  <c r="I514" i="5"/>
  <c r="I515" i="5"/>
  <c r="I516" i="5"/>
  <c r="I517" i="5"/>
  <c r="I518" i="5"/>
  <c r="I519" i="5"/>
  <c r="I520" i="5"/>
  <c r="I521" i="5"/>
  <c r="I522" i="5"/>
  <c r="I523" i="5"/>
  <c r="I524" i="5"/>
  <c r="I525" i="5"/>
  <c r="I526" i="5"/>
  <c r="I527" i="5"/>
  <c r="I528" i="5"/>
  <c r="I529" i="5"/>
  <c r="I530" i="5"/>
  <c r="I531" i="5"/>
  <c r="I532" i="5"/>
  <c r="I533" i="5"/>
  <c r="I534" i="5"/>
  <c r="I535" i="5"/>
  <c r="I536" i="5"/>
  <c r="I537" i="5"/>
  <c r="I538" i="5"/>
  <c r="I539" i="5"/>
  <c r="I540" i="5"/>
  <c r="I541" i="5"/>
  <c r="I542" i="5"/>
  <c r="I543" i="5"/>
  <c r="I544" i="5"/>
  <c r="I545" i="5"/>
  <c r="I546" i="5"/>
  <c r="I547" i="5"/>
  <c r="I548" i="5"/>
  <c r="I549" i="5"/>
  <c r="I550" i="5"/>
  <c r="I551" i="5"/>
  <c r="I552" i="5"/>
  <c r="I553" i="5"/>
  <c r="I554" i="5"/>
  <c r="I555" i="5"/>
  <c r="I556" i="5"/>
  <c r="I557" i="5"/>
  <c r="I558" i="5"/>
  <c r="I559" i="5"/>
  <c r="I560" i="5"/>
  <c r="I561" i="5"/>
  <c r="I562" i="5"/>
  <c r="I563" i="5"/>
  <c r="I564" i="5"/>
  <c r="I565" i="5"/>
  <c r="I566" i="5"/>
  <c r="I567" i="5"/>
  <c r="I568" i="5"/>
  <c r="I569" i="5"/>
  <c r="I570" i="5"/>
  <c r="I571" i="5"/>
  <c r="I572" i="5"/>
  <c r="I573" i="5"/>
  <c r="I574" i="5"/>
  <c r="I575" i="5"/>
  <c r="I576" i="5"/>
  <c r="I577" i="5"/>
  <c r="I578" i="5"/>
  <c r="I579" i="5"/>
  <c r="I580" i="5"/>
  <c r="I581" i="5"/>
  <c r="I582" i="5"/>
  <c r="I583" i="5"/>
  <c r="I584" i="5"/>
  <c r="I585" i="5"/>
  <c r="I586" i="5"/>
  <c r="I587" i="5"/>
  <c r="I588" i="5"/>
  <c r="I589" i="5"/>
  <c r="I590" i="5"/>
  <c r="I591" i="5"/>
  <c r="I592" i="5"/>
  <c r="I593" i="5"/>
  <c r="I594" i="5"/>
  <c r="I595" i="5"/>
  <c r="I596" i="5"/>
  <c r="I597" i="5"/>
  <c r="I598" i="5"/>
  <c r="I599" i="5"/>
  <c r="I600" i="5"/>
  <c r="I601" i="5"/>
  <c r="I602" i="5"/>
  <c r="I603" i="5"/>
  <c r="I604" i="5"/>
  <c r="I605" i="5"/>
  <c r="I606" i="5"/>
  <c r="I607" i="5"/>
  <c r="I608" i="5"/>
  <c r="I609" i="5"/>
  <c r="I610" i="5"/>
  <c r="I611" i="5"/>
  <c r="I612" i="5"/>
  <c r="I613" i="5"/>
  <c r="I614" i="5"/>
  <c r="I615" i="5"/>
  <c r="I616" i="5"/>
  <c r="I617" i="5"/>
  <c r="I618" i="5"/>
  <c r="I619" i="5"/>
  <c r="I620" i="5"/>
  <c r="I621" i="5"/>
  <c r="I622" i="5"/>
  <c r="I623" i="5"/>
  <c r="I624" i="5"/>
  <c r="I625" i="5"/>
  <c r="I626" i="5"/>
  <c r="I627" i="5"/>
  <c r="I628" i="5"/>
  <c r="I629" i="5"/>
  <c r="I630" i="5"/>
  <c r="I631" i="5"/>
  <c r="I632" i="5"/>
  <c r="I633" i="5"/>
  <c r="I634" i="5"/>
  <c r="I635" i="5"/>
  <c r="I636" i="5"/>
  <c r="I637" i="5"/>
  <c r="I638" i="5"/>
  <c r="I639" i="5"/>
  <c r="I640" i="5"/>
  <c r="I641" i="5"/>
  <c r="I642" i="5"/>
  <c r="I643" i="5"/>
  <c r="I644" i="5"/>
  <c r="I645" i="5"/>
  <c r="I646" i="5"/>
  <c r="I647" i="5"/>
  <c r="I648" i="5"/>
  <c r="I649" i="5"/>
  <c r="I650" i="5"/>
  <c r="I651" i="5"/>
  <c r="I652" i="5"/>
  <c r="I653" i="5"/>
  <c r="I654" i="5"/>
  <c r="I655" i="5"/>
  <c r="I656" i="5"/>
  <c r="I657" i="5"/>
  <c r="I658" i="5"/>
  <c r="I659" i="5"/>
  <c r="I660" i="5"/>
  <c r="I661" i="5"/>
  <c r="I662" i="5"/>
  <c r="I663" i="5"/>
  <c r="I664" i="5"/>
  <c r="I665" i="5"/>
  <c r="I666" i="5"/>
  <c r="I667" i="5"/>
  <c r="I668" i="5"/>
  <c r="I669" i="5"/>
  <c r="I670" i="5"/>
  <c r="I671" i="5"/>
  <c r="I672" i="5"/>
  <c r="I673" i="5"/>
  <c r="I674" i="5"/>
  <c r="I675" i="5"/>
  <c r="I676" i="5"/>
  <c r="I677" i="5"/>
  <c r="I678" i="5"/>
  <c r="I679" i="5"/>
  <c r="I680" i="5"/>
  <c r="I681" i="5"/>
  <c r="I682" i="5"/>
  <c r="I683" i="5"/>
  <c r="I684" i="5"/>
  <c r="I685" i="5"/>
  <c r="I686" i="5"/>
  <c r="I687" i="5"/>
  <c r="I688" i="5"/>
  <c r="I689" i="5"/>
  <c r="I690" i="5"/>
  <c r="I691" i="5"/>
  <c r="I692" i="5"/>
  <c r="I693" i="5"/>
  <c r="I694" i="5"/>
  <c r="I695" i="5"/>
  <c r="I696" i="5"/>
  <c r="I697" i="5"/>
  <c r="I698" i="5"/>
  <c r="I699" i="5"/>
  <c r="I700" i="5"/>
  <c r="I701" i="5"/>
  <c r="I702" i="5"/>
  <c r="I703" i="5"/>
  <c r="I704" i="5"/>
  <c r="I705" i="5"/>
  <c r="I706" i="5"/>
  <c r="I707" i="5"/>
  <c r="I708" i="5"/>
  <c r="I709" i="5"/>
  <c r="I710" i="5"/>
  <c r="I711" i="5"/>
  <c r="I712" i="5"/>
  <c r="I713" i="5"/>
  <c r="I714" i="5"/>
  <c r="I715" i="5"/>
  <c r="I716" i="5"/>
  <c r="I717" i="5"/>
  <c r="I718" i="5"/>
  <c r="I719" i="5"/>
  <c r="I720" i="5"/>
  <c r="I721" i="5"/>
  <c r="I722" i="5"/>
  <c r="I723" i="5"/>
  <c r="I724" i="5"/>
  <c r="I725" i="5"/>
  <c r="I726" i="5"/>
  <c r="I727" i="5"/>
  <c r="I728" i="5"/>
  <c r="I729" i="5"/>
  <c r="I730" i="5"/>
  <c r="I731" i="5"/>
  <c r="I732" i="5"/>
  <c r="I733" i="5"/>
  <c r="I734" i="5"/>
  <c r="I735" i="5"/>
  <c r="I736" i="5"/>
  <c r="I737" i="5"/>
  <c r="I738" i="5"/>
  <c r="I739" i="5"/>
  <c r="I740" i="5"/>
  <c r="I741" i="5"/>
  <c r="I742" i="5"/>
  <c r="I743" i="5"/>
  <c r="I744" i="5"/>
  <c r="I745" i="5"/>
  <c r="I746" i="5"/>
  <c r="I747" i="5"/>
  <c r="I748" i="5"/>
  <c r="I749" i="5"/>
  <c r="I750" i="5"/>
  <c r="I751" i="5"/>
  <c r="I752" i="5"/>
  <c r="I753" i="5"/>
  <c r="I754" i="5"/>
  <c r="I755" i="5"/>
  <c r="I756" i="5"/>
  <c r="I757" i="5"/>
  <c r="I758" i="5"/>
  <c r="I759" i="5"/>
  <c r="I760" i="5"/>
  <c r="I761" i="5"/>
  <c r="I762" i="5"/>
  <c r="I763" i="5"/>
  <c r="I764" i="5"/>
  <c r="I765" i="5"/>
  <c r="I766" i="5"/>
  <c r="I767" i="5"/>
  <c r="I768" i="5"/>
  <c r="I769" i="5"/>
  <c r="I770" i="5"/>
  <c r="I771" i="5"/>
  <c r="I772" i="5"/>
  <c r="I773" i="5"/>
  <c r="I774" i="5"/>
  <c r="I775" i="5"/>
  <c r="I776" i="5"/>
  <c r="I777" i="5"/>
  <c r="I778" i="5"/>
  <c r="I779" i="5"/>
  <c r="I780" i="5"/>
  <c r="I781" i="5"/>
  <c r="I782" i="5"/>
  <c r="I783" i="5"/>
  <c r="I784" i="5"/>
  <c r="I785" i="5"/>
  <c r="I786" i="5"/>
  <c r="I787" i="5"/>
  <c r="I788" i="5"/>
  <c r="I789" i="5"/>
  <c r="I790" i="5"/>
  <c r="I791" i="5"/>
  <c r="I792" i="5"/>
  <c r="I793" i="5"/>
  <c r="I794" i="5"/>
  <c r="I795" i="5"/>
  <c r="I796" i="5"/>
  <c r="I797" i="5"/>
  <c r="I798" i="5"/>
  <c r="I799" i="5"/>
  <c r="I800" i="5"/>
  <c r="I801" i="5"/>
  <c r="I802" i="5"/>
  <c r="I803" i="5"/>
  <c r="I804" i="5"/>
  <c r="I805" i="5"/>
  <c r="I806" i="5"/>
  <c r="I807" i="5"/>
  <c r="I808" i="5"/>
  <c r="I809" i="5"/>
  <c r="I810" i="5"/>
  <c r="I811" i="5"/>
  <c r="I812" i="5"/>
  <c r="I813" i="5"/>
  <c r="I814" i="5"/>
  <c r="I815" i="5"/>
  <c r="I816" i="5"/>
  <c r="I817" i="5"/>
  <c r="I818" i="5"/>
  <c r="I819" i="5"/>
  <c r="I820" i="5"/>
  <c r="I821" i="5"/>
  <c r="I822" i="5"/>
  <c r="I823" i="5"/>
  <c r="I824" i="5"/>
  <c r="I825" i="5"/>
  <c r="I826" i="5"/>
  <c r="I827" i="5"/>
  <c r="I828" i="5"/>
  <c r="I829" i="5"/>
  <c r="I830" i="5"/>
  <c r="I831" i="5"/>
  <c r="I832" i="5"/>
  <c r="I833" i="5"/>
  <c r="I834" i="5"/>
  <c r="I835" i="5"/>
  <c r="I836" i="5"/>
  <c r="I837" i="5"/>
  <c r="I838" i="5"/>
  <c r="I839" i="5"/>
  <c r="I840" i="5"/>
  <c r="I841" i="5"/>
  <c r="I842" i="5"/>
  <c r="I843" i="5"/>
  <c r="I844" i="5"/>
  <c r="I845" i="5"/>
  <c r="I846" i="5"/>
  <c r="I847" i="5"/>
  <c r="I848" i="5"/>
  <c r="I849" i="5"/>
  <c r="I850" i="5"/>
  <c r="I851" i="5"/>
  <c r="I852" i="5"/>
  <c r="I853" i="5"/>
  <c r="I854" i="5"/>
  <c r="I855" i="5"/>
  <c r="I856" i="5"/>
  <c r="I857" i="5"/>
  <c r="I858" i="5"/>
  <c r="I859" i="5"/>
  <c r="I860" i="5"/>
  <c r="I861" i="5"/>
  <c r="I862" i="5"/>
  <c r="I863" i="5"/>
  <c r="I864" i="5"/>
  <c r="I865" i="5"/>
  <c r="I866" i="5"/>
  <c r="I867" i="5"/>
  <c r="I868" i="5"/>
  <c r="I869" i="5"/>
  <c r="I870" i="5"/>
  <c r="I871" i="5"/>
  <c r="I872" i="5"/>
  <c r="I873" i="5"/>
  <c r="I874" i="5"/>
  <c r="I875" i="5"/>
  <c r="I876" i="5"/>
  <c r="I877" i="5"/>
  <c r="I878" i="5"/>
  <c r="I879" i="5"/>
  <c r="I880" i="5"/>
  <c r="I881" i="5"/>
  <c r="I882" i="5"/>
  <c r="I883" i="5"/>
  <c r="I884" i="5"/>
  <c r="I885" i="5"/>
  <c r="I886" i="5"/>
  <c r="I887" i="5"/>
  <c r="I888" i="5"/>
  <c r="I889" i="5"/>
  <c r="I890" i="5"/>
  <c r="I891" i="5"/>
  <c r="I892" i="5"/>
  <c r="I893" i="5"/>
  <c r="I894" i="5"/>
  <c r="I895" i="5"/>
  <c r="I896" i="5"/>
  <c r="I897" i="5"/>
  <c r="I898" i="5"/>
  <c r="I899" i="5"/>
  <c r="I900" i="5"/>
  <c r="I901" i="5"/>
  <c r="I902" i="5"/>
  <c r="I903" i="5"/>
  <c r="I904" i="5"/>
  <c r="I905" i="5"/>
  <c r="I906" i="5"/>
  <c r="I907" i="5"/>
  <c r="I908" i="5"/>
  <c r="I909" i="5"/>
  <c r="I910" i="5"/>
  <c r="I911" i="5"/>
  <c r="I912" i="5"/>
  <c r="I913" i="5"/>
  <c r="I914" i="5"/>
  <c r="I915" i="5"/>
  <c r="I916" i="5"/>
  <c r="I917" i="5"/>
  <c r="I918" i="5"/>
  <c r="I919" i="5"/>
  <c r="I920" i="5"/>
  <c r="I921" i="5"/>
  <c r="I922" i="5"/>
  <c r="I923" i="5"/>
  <c r="I924" i="5"/>
  <c r="I925" i="5"/>
  <c r="I926" i="5"/>
  <c r="I927" i="5"/>
  <c r="I928" i="5"/>
  <c r="I929" i="5"/>
  <c r="I930" i="5"/>
  <c r="I931" i="5"/>
  <c r="I932" i="5"/>
  <c r="I933" i="5"/>
  <c r="I934" i="5"/>
  <c r="I935" i="5"/>
  <c r="I936" i="5"/>
  <c r="I937" i="5"/>
  <c r="I938" i="5"/>
  <c r="I939" i="5"/>
  <c r="I940" i="5"/>
  <c r="I941" i="5"/>
  <c r="I942" i="5"/>
  <c r="I943" i="5"/>
  <c r="I944" i="5"/>
  <c r="I945" i="5"/>
  <c r="I946" i="5"/>
  <c r="I947" i="5"/>
  <c r="I948" i="5"/>
  <c r="I949" i="5"/>
  <c r="I950" i="5"/>
  <c r="I951" i="5"/>
  <c r="I952" i="5"/>
  <c r="I953" i="5"/>
  <c r="I954" i="5"/>
  <c r="I955" i="5"/>
  <c r="I956" i="5"/>
  <c r="I957" i="5"/>
  <c r="I958" i="5"/>
  <c r="I959" i="5"/>
  <c r="I960" i="5"/>
  <c r="I961" i="5"/>
  <c r="I962" i="5"/>
  <c r="I963" i="5"/>
  <c r="I964" i="5"/>
  <c r="I965" i="5"/>
  <c r="I966" i="5"/>
  <c r="I967" i="5"/>
  <c r="I968" i="5"/>
  <c r="I969" i="5"/>
  <c r="I970" i="5"/>
  <c r="I971" i="5"/>
  <c r="I972" i="5"/>
  <c r="I973" i="5"/>
  <c r="I974" i="5"/>
  <c r="I975" i="5"/>
  <c r="I976" i="5"/>
  <c r="I977" i="5"/>
  <c r="I978" i="5"/>
  <c r="I979" i="5"/>
  <c r="I980" i="5"/>
  <c r="I981" i="5"/>
  <c r="I982" i="5"/>
  <c r="I983" i="5"/>
  <c r="I984" i="5"/>
  <c r="I985" i="5"/>
  <c r="I986" i="5"/>
  <c r="I987" i="5"/>
  <c r="I988" i="5"/>
  <c r="I989" i="5"/>
  <c r="I990" i="5"/>
  <c r="I991" i="5"/>
  <c r="I992" i="5"/>
  <c r="I993" i="5"/>
  <c r="I994" i="5"/>
  <c r="I995" i="5"/>
  <c r="I996" i="5"/>
  <c r="I997" i="5"/>
  <c r="I998" i="5"/>
  <c r="I999" i="5"/>
  <c r="I1000" i="5"/>
  <c r="I1001" i="5"/>
  <c r="J3" i="5"/>
  <c r="J4" i="5"/>
  <c r="J5" i="5"/>
  <c r="J6" i="5"/>
  <c r="J7" i="5"/>
  <c r="J8" i="5"/>
  <c r="J9" i="5"/>
  <c r="J10" i="5"/>
  <c r="J11" i="5"/>
  <c r="J12" i="5"/>
  <c r="J13" i="5"/>
  <c r="J14" i="5"/>
  <c r="J15" i="5"/>
  <c r="J16" i="5"/>
  <c r="J17" i="5"/>
  <c r="J18" i="5"/>
  <c r="J19" i="5"/>
  <c r="J20" i="5"/>
  <c r="J21" i="5"/>
  <c r="J22" i="5"/>
  <c r="J23" i="5"/>
  <c r="J24" i="5"/>
  <c r="J25" i="5"/>
  <c r="J26" i="5"/>
  <c r="J27" i="5"/>
  <c r="J28" i="5"/>
  <c r="J29" i="5"/>
  <c r="J30" i="5"/>
  <c r="J31" i="5"/>
  <c r="J32" i="5"/>
  <c r="J33" i="5"/>
  <c r="J34" i="5"/>
  <c r="J35" i="5"/>
  <c r="J36" i="5"/>
  <c r="J37" i="5"/>
  <c r="J38" i="5"/>
  <c r="J39" i="5"/>
  <c r="J40" i="5"/>
  <c r="J41" i="5"/>
  <c r="J42" i="5"/>
  <c r="J43" i="5"/>
  <c r="J44" i="5"/>
  <c r="J45" i="5"/>
  <c r="J46" i="5"/>
  <c r="J47" i="5"/>
  <c r="J48" i="5"/>
  <c r="J49" i="5"/>
  <c r="J50" i="5"/>
  <c r="J51" i="5"/>
  <c r="J52" i="5"/>
  <c r="J53" i="5"/>
  <c r="J54" i="5"/>
  <c r="J55" i="5"/>
  <c r="J56" i="5"/>
  <c r="J57" i="5"/>
  <c r="J58" i="5"/>
  <c r="J59" i="5"/>
  <c r="J60" i="5"/>
  <c r="J61" i="5"/>
  <c r="J62" i="5"/>
  <c r="J63" i="5"/>
  <c r="J64" i="5"/>
  <c r="J65" i="5"/>
  <c r="J66" i="5"/>
  <c r="J67" i="5"/>
  <c r="J68" i="5"/>
  <c r="J69" i="5"/>
  <c r="J70" i="5"/>
  <c r="J71" i="5"/>
  <c r="J72" i="5"/>
  <c r="J73" i="5"/>
  <c r="J74" i="5"/>
  <c r="J75" i="5"/>
  <c r="J76" i="5"/>
  <c r="J77" i="5"/>
  <c r="J78" i="5"/>
  <c r="J79" i="5"/>
  <c r="J80" i="5"/>
  <c r="J81" i="5"/>
  <c r="J82" i="5"/>
  <c r="J83" i="5"/>
  <c r="J84" i="5"/>
  <c r="J85" i="5"/>
  <c r="J86" i="5"/>
  <c r="J87" i="5"/>
  <c r="J88" i="5"/>
  <c r="J89" i="5"/>
  <c r="J90" i="5"/>
  <c r="J91" i="5"/>
  <c r="J92" i="5"/>
  <c r="J93" i="5"/>
  <c r="J94" i="5"/>
  <c r="J95" i="5"/>
  <c r="J96" i="5"/>
  <c r="J97" i="5"/>
  <c r="J98" i="5"/>
  <c r="J99" i="5"/>
  <c r="J100" i="5"/>
  <c r="J101" i="5"/>
  <c r="J102" i="5"/>
  <c r="J103" i="5"/>
  <c r="J104" i="5"/>
  <c r="J105" i="5"/>
  <c r="J106" i="5"/>
  <c r="J107" i="5"/>
  <c r="J108" i="5"/>
  <c r="J109" i="5"/>
  <c r="J110" i="5"/>
  <c r="J111" i="5"/>
  <c r="J112" i="5"/>
  <c r="J113" i="5"/>
  <c r="J114" i="5"/>
  <c r="J115" i="5"/>
  <c r="J116" i="5"/>
  <c r="J117" i="5"/>
  <c r="J118" i="5"/>
  <c r="J119" i="5"/>
  <c r="J120" i="5"/>
  <c r="J121" i="5"/>
  <c r="J122" i="5"/>
  <c r="J123" i="5"/>
  <c r="J124" i="5"/>
  <c r="J125" i="5"/>
  <c r="J126" i="5"/>
  <c r="J127" i="5"/>
  <c r="J128" i="5"/>
  <c r="J129" i="5"/>
  <c r="J130" i="5"/>
  <c r="J131" i="5"/>
  <c r="J132" i="5"/>
  <c r="J133" i="5"/>
  <c r="J134" i="5"/>
  <c r="J135" i="5"/>
  <c r="J136" i="5"/>
  <c r="J137" i="5"/>
  <c r="J138" i="5"/>
  <c r="J139" i="5"/>
  <c r="J140" i="5"/>
  <c r="J141" i="5"/>
  <c r="J142" i="5"/>
  <c r="J143" i="5"/>
  <c r="J144" i="5"/>
  <c r="J145" i="5"/>
  <c r="J146" i="5"/>
  <c r="J147" i="5"/>
  <c r="J148" i="5"/>
  <c r="J149" i="5"/>
  <c r="J150" i="5"/>
  <c r="J151" i="5"/>
  <c r="J152" i="5"/>
  <c r="J153" i="5"/>
  <c r="J154" i="5"/>
  <c r="J155" i="5"/>
  <c r="J156" i="5"/>
  <c r="J157" i="5"/>
  <c r="J158" i="5"/>
  <c r="J159" i="5"/>
  <c r="J160" i="5"/>
  <c r="J161" i="5"/>
  <c r="J162" i="5"/>
  <c r="J163" i="5"/>
  <c r="J164" i="5"/>
  <c r="J165" i="5"/>
  <c r="J166" i="5"/>
  <c r="J167" i="5"/>
  <c r="J168" i="5"/>
  <c r="J169" i="5"/>
  <c r="J170" i="5"/>
  <c r="J171" i="5"/>
  <c r="J172" i="5"/>
  <c r="J173" i="5"/>
  <c r="J174" i="5"/>
  <c r="J175" i="5"/>
  <c r="J176" i="5"/>
  <c r="J177" i="5"/>
  <c r="J178" i="5"/>
  <c r="J179" i="5"/>
  <c r="J180" i="5"/>
  <c r="J181" i="5"/>
  <c r="J182" i="5"/>
  <c r="J183" i="5"/>
  <c r="J184" i="5"/>
  <c r="J185" i="5"/>
  <c r="J186" i="5"/>
  <c r="J187" i="5"/>
  <c r="J188" i="5"/>
  <c r="J189" i="5"/>
  <c r="J190" i="5"/>
  <c r="J191" i="5"/>
  <c r="J192" i="5"/>
  <c r="J193" i="5"/>
  <c r="J194" i="5"/>
  <c r="J195" i="5"/>
  <c r="J196" i="5"/>
  <c r="J197" i="5"/>
  <c r="J198" i="5"/>
  <c r="J199" i="5"/>
  <c r="J200" i="5"/>
  <c r="J201" i="5"/>
  <c r="J202" i="5"/>
  <c r="J203" i="5"/>
  <c r="J204" i="5"/>
  <c r="J205" i="5"/>
  <c r="J206" i="5"/>
  <c r="J207" i="5"/>
  <c r="J208" i="5"/>
  <c r="J209" i="5"/>
  <c r="J210" i="5"/>
  <c r="J211" i="5"/>
  <c r="J212" i="5"/>
  <c r="J213" i="5"/>
  <c r="J214" i="5"/>
  <c r="J215" i="5"/>
  <c r="J216" i="5"/>
  <c r="J217" i="5"/>
  <c r="J218" i="5"/>
  <c r="J219" i="5"/>
  <c r="J220" i="5"/>
  <c r="J221" i="5"/>
  <c r="J222" i="5"/>
  <c r="J223" i="5"/>
  <c r="J224" i="5"/>
  <c r="J225" i="5"/>
  <c r="J226" i="5"/>
  <c r="J227" i="5"/>
  <c r="J228" i="5"/>
  <c r="J229" i="5"/>
  <c r="J230" i="5"/>
  <c r="J231" i="5"/>
  <c r="J232" i="5"/>
  <c r="J233" i="5"/>
  <c r="J234" i="5"/>
  <c r="J235" i="5"/>
  <c r="J236" i="5"/>
  <c r="J237" i="5"/>
  <c r="J238" i="5"/>
  <c r="J239" i="5"/>
  <c r="J240" i="5"/>
  <c r="J241" i="5"/>
  <c r="J242" i="5"/>
  <c r="J243" i="5"/>
  <c r="J244" i="5"/>
  <c r="J245" i="5"/>
  <c r="J246" i="5"/>
  <c r="J247" i="5"/>
  <c r="J248" i="5"/>
  <c r="J249" i="5"/>
  <c r="J250" i="5"/>
  <c r="J251" i="5"/>
  <c r="J252" i="5"/>
  <c r="J253" i="5"/>
  <c r="J254" i="5"/>
  <c r="J255" i="5"/>
  <c r="J256" i="5"/>
  <c r="J257" i="5"/>
  <c r="J258" i="5"/>
  <c r="J259" i="5"/>
  <c r="J260" i="5"/>
  <c r="J261" i="5"/>
  <c r="J262" i="5"/>
  <c r="J263" i="5"/>
  <c r="J264" i="5"/>
  <c r="J265" i="5"/>
  <c r="J266" i="5"/>
  <c r="J267" i="5"/>
  <c r="J268" i="5"/>
  <c r="J269" i="5"/>
  <c r="J270" i="5"/>
  <c r="J271" i="5"/>
  <c r="J272" i="5"/>
  <c r="J273" i="5"/>
  <c r="J274" i="5"/>
  <c r="J275" i="5"/>
  <c r="J276" i="5"/>
  <c r="J277" i="5"/>
  <c r="J278" i="5"/>
  <c r="J279" i="5"/>
  <c r="J280" i="5"/>
  <c r="J281" i="5"/>
  <c r="J282" i="5"/>
  <c r="J283" i="5"/>
  <c r="J284" i="5"/>
  <c r="J285" i="5"/>
  <c r="J286" i="5"/>
  <c r="J287" i="5"/>
  <c r="J288" i="5"/>
  <c r="J289" i="5"/>
  <c r="J290" i="5"/>
  <c r="J291" i="5"/>
  <c r="J292" i="5"/>
  <c r="J293" i="5"/>
  <c r="J294" i="5"/>
  <c r="J295" i="5"/>
  <c r="J296" i="5"/>
  <c r="J297" i="5"/>
  <c r="J298" i="5"/>
  <c r="J299" i="5"/>
  <c r="J300" i="5"/>
  <c r="J301" i="5"/>
  <c r="J302" i="5"/>
  <c r="J303" i="5"/>
  <c r="J304" i="5"/>
  <c r="J305" i="5"/>
  <c r="J306" i="5"/>
  <c r="J307" i="5"/>
  <c r="J308" i="5"/>
  <c r="J309" i="5"/>
  <c r="J310" i="5"/>
  <c r="J311" i="5"/>
  <c r="J312" i="5"/>
  <c r="J313" i="5"/>
  <c r="J314" i="5"/>
  <c r="J315" i="5"/>
  <c r="J316" i="5"/>
  <c r="J317" i="5"/>
  <c r="J318" i="5"/>
  <c r="J319" i="5"/>
  <c r="J320" i="5"/>
  <c r="J321" i="5"/>
  <c r="J322" i="5"/>
  <c r="J323" i="5"/>
  <c r="J324" i="5"/>
  <c r="J325" i="5"/>
  <c r="J326" i="5"/>
  <c r="J327" i="5"/>
  <c r="J328" i="5"/>
  <c r="J329" i="5"/>
  <c r="J330" i="5"/>
  <c r="J331" i="5"/>
  <c r="J332" i="5"/>
  <c r="J333" i="5"/>
  <c r="J334" i="5"/>
  <c r="J335" i="5"/>
  <c r="J336" i="5"/>
  <c r="J337" i="5"/>
  <c r="J338" i="5"/>
  <c r="J339" i="5"/>
  <c r="J340" i="5"/>
  <c r="J341" i="5"/>
  <c r="J342" i="5"/>
  <c r="J343" i="5"/>
  <c r="J344" i="5"/>
  <c r="J345" i="5"/>
  <c r="J346" i="5"/>
  <c r="J347" i="5"/>
  <c r="J348" i="5"/>
  <c r="J349" i="5"/>
  <c r="J350" i="5"/>
  <c r="J351" i="5"/>
  <c r="J352" i="5"/>
  <c r="J353" i="5"/>
  <c r="J354" i="5"/>
  <c r="J355" i="5"/>
  <c r="J356" i="5"/>
  <c r="J357" i="5"/>
  <c r="J358" i="5"/>
  <c r="J359" i="5"/>
  <c r="J360" i="5"/>
  <c r="J361" i="5"/>
  <c r="J362" i="5"/>
  <c r="J363" i="5"/>
  <c r="J364" i="5"/>
  <c r="J365" i="5"/>
  <c r="J366" i="5"/>
  <c r="J367" i="5"/>
  <c r="J368" i="5"/>
  <c r="J369" i="5"/>
  <c r="J370" i="5"/>
  <c r="J371" i="5"/>
  <c r="J372" i="5"/>
  <c r="J373" i="5"/>
  <c r="J374" i="5"/>
  <c r="J375" i="5"/>
  <c r="J376" i="5"/>
  <c r="J377" i="5"/>
  <c r="J378" i="5"/>
  <c r="J379" i="5"/>
  <c r="J380" i="5"/>
  <c r="J381" i="5"/>
  <c r="J382" i="5"/>
  <c r="J383" i="5"/>
  <c r="J384" i="5"/>
  <c r="J385" i="5"/>
  <c r="J386" i="5"/>
  <c r="J387" i="5"/>
  <c r="J388" i="5"/>
  <c r="J389" i="5"/>
  <c r="J390" i="5"/>
  <c r="J391" i="5"/>
  <c r="J392" i="5"/>
  <c r="J393" i="5"/>
  <c r="J394" i="5"/>
  <c r="J395" i="5"/>
  <c r="J396" i="5"/>
  <c r="J397" i="5"/>
  <c r="J398" i="5"/>
  <c r="J399" i="5"/>
  <c r="J400" i="5"/>
  <c r="J401" i="5"/>
  <c r="J402" i="5"/>
  <c r="J403" i="5"/>
  <c r="J404" i="5"/>
  <c r="J405" i="5"/>
  <c r="J406" i="5"/>
  <c r="J407" i="5"/>
  <c r="J408" i="5"/>
  <c r="J409" i="5"/>
  <c r="J410" i="5"/>
  <c r="J411" i="5"/>
  <c r="J412" i="5"/>
  <c r="J413" i="5"/>
  <c r="J414" i="5"/>
  <c r="J415" i="5"/>
  <c r="J416" i="5"/>
  <c r="J417" i="5"/>
  <c r="J418" i="5"/>
  <c r="J419" i="5"/>
  <c r="J420" i="5"/>
  <c r="J421" i="5"/>
  <c r="J422" i="5"/>
  <c r="J423" i="5"/>
  <c r="J424" i="5"/>
  <c r="J425" i="5"/>
  <c r="J426" i="5"/>
  <c r="J427" i="5"/>
  <c r="J428" i="5"/>
  <c r="J429" i="5"/>
  <c r="J430" i="5"/>
  <c r="J431" i="5"/>
  <c r="J432" i="5"/>
  <c r="J433" i="5"/>
  <c r="J434" i="5"/>
  <c r="J435" i="5"/>
  <c r="J436" i="5"/>
  <c r="J437" i="5"/>
  <c r="J438" i="5"/>
  <c r="J439" i="5"/>
  <c r="J440" i="5"/>
  <c r="J441" i="5"/>
  <c r="J442" i="5"/>
  <c r="J443" i="5"/>
  <c r="J444" i="5"/>
  <c r="J445" i="5"/>
  <c r="J446" i="5"/>
  <c r="J447" i="5"/>
  <c r="J448" i="5"/>
  <c r="J449" i="5"/>
  <c r="J450" i="5"/>
  <c r="J451" i="5"/>
  <c r="J452" i="5"/>
  <c r="J453" i="5"/>
  <c r="J454" i="5"/>
  <c r="J455" i="5"/>
  <c r="J456" i="5"/>
  <c r="J457" i="5"/>
  <c r="J458" i="5"/>
  <c r="J459" i="5"/>
  <c r="J460" i="5"/>
  <c r="J461" i="5"/>
  <c r="J462" i="5"/>
  <c r="J463" i="5"/>
  <c r="J464" i="5"/>
  <c r="J465" i="5"/>
  <c r="J466" i="5"/>
  <c r="J467" i="5"/>
  <c r="J468" i="5"/>
  <c r="J469" i="5"/>
  <c r="J470" i="5"/>
  <c r="J471" i="5"/>
  <c r="J472" i="5"/>
  <c r="J473" i="5"/>
  <c r="J474" i="5"/>
  <c r="J475" i="5"/>
  <c r="J476" i="5"/>
  <c r="J477" i="5"/>
  <c r="J478" i="5"/>
  <c r="J479" i="5"/>
  <c r="J480" i="5"/>
  <c r="J481" i="5"/>
  <c r="J482" i="5"/>
  <c r="J483" i="5"/>
  <c r="J484" i="5"/>
  <c r="J485" i="5"/>
  <c r="J486" i="5"/>
  <c r="J487" i="5"/>
  <c r="J488" i="5"/>
  <c r="J489" i="5"/>
  <c r="J490" i="5"/>
  <c r="J491" i="5"/>
  <c r="J492" i="5"/>
  <c r="J493" i="5"/>
  <c r="J494" i="5"/>
  <c r="J495" i="5"/>
  <c r="J496" i="5"/>
  <c r="J497" i="5"/>
  <c r="J498" i="5"/>
  <c r="J499" i="5"/>
  <c r="J500" i="5"/>
  <c r="J501" i="5"/>
  <c r="J502" i="5"/>
  <c r="J503" i="5"/>
  <c r="J504" i="5"/>
  <c r="J505" i="5"/>
  <c r="J506" i="5"/>
  <c r="J507" i="5"/>
  <c r="J508" i="5"/>
  <c r="J509" i="5"/>
  <c r="J510" i="5"/>
  <c r="J511" i="5"/>
  <c r="J512" i="5"/>
  <c r="J513" i="5"/>
  <c r="J514" i="5"/>
  <c r="J515" i="5"/>
  <c r="J516" i="5"/>
  <c r="J517" i="5"/>
  <c r="J518" i="5"/>
  <c r="J519" i="5"/>
  <c r="J520" i="5"/>
  <c r="J521" i="5"/>
  <c r="J522" i="5"/>
  <c r="J523" i="5"/>
  <c r="J524" i="5"/>
  <c r="J525" i="5"/>
  <c r="J526" i="5"/>
  <c r="J527" i="5"/>
  <c r="J528" i="5"/>
  <c r="J529" i="5"/>
  <c r="J530" i="5"/>
  <c r="J531" i="5"/>
  <c r="J532" i="5"/>
  <c r="J533" i="5"/>
  <c r="J534" i="5"/>
  <c r="J535" i="5"/>
  <c r="J536" i="5"/>
  <c r="J537" i="5"/>
  <c r="J538" i="5"/>
  <c r="J539" i="5"/>
  <c r="J540" i="5"/>
  <c r="J541" i="5"/>
  <c r="J542" i="5"/>
  <c r="J543" i="5"/>
  <c r="J544" i="5"/>
  <c r="J545" i="5"/>
  <c r="J546" i="5"/>
  <c r="J547" i="5"/>
  <c r="J548" i="5"/>
  <c r="J549" i="5"/>
  <c r="J550" i="5"/>
  <c r="J551" i="5"/>
  <c r="J552" i="5"/>
  <c r="J553" i="5"/>
  <c r="J554" i="5"/>
  <c r="J555" i="5"/>
  <c r="J556" i="5"/>
  <c r="J557" i="5"/>
  <c r="J558" i="5"/>
  <c r="J559" i="5"/>
  <c r="J560" i="5"/>
  <c r="J561" i="5"/>
  <c r="J562" i="5"/>
  <c r="J563" i="5"/>
  <c r="J564" i="5"/>
  <c r="J565" i="5"/>
  <c r="J566" i="5"/>
  <c r="J567" i="5"/>
  <c r="J568" i="5"/>
  <c r="J569" i="5"/>
  <c r="J570" i="5"/>
  <c r="J571" i="5"/>
  <c r="J572" i="5"/>
  <c r="J573" i="5"/>
  <c r="J574" i="5"/>
  <c r="J575" i="5"/>
  <c r="J576" i="5"/>
  <c r="J577" i="5"/>
  <c r="J578" i="5"/>
  <c r="J579" i="5"/>
  <c r="J580" i="5"/>
  <c r="J581" i="5"/>
  <c r="J582" i="5"/>
  <c r="J583" i="5"/>
  <c r="J584" i="5"/>
  <c r="J585" i="5"/>
  <c r="J586" i="5"/>
  <c r="J587" i="5"/>
  <c r="J588" i="5"/>
  <c r="J589" i="5"/>
  <c r="J590" i="5"/>
  <c r="J591" i="5"/>
  <c r="J592" i="5"/>
  <c r="J593" i="5"/>
  <c r="J594" i="5"/>
  <c r="J595" i="5"/>
  <c r="J596" i="5"/>
  <c r="J597" i="5"/>
  <c r="J598" i="5"/>
  <c r="J599" i="5"/>
  <c r="J600" i="5"/>
  <c r="J601" i="5"/>
  <c r="J602" i="5"/>
  <c r="J603" i="5"/>
  <c r="J604" i="5"/>
  <c r="J605" i="5"/>
  <c r="J606" i="5"/>
  <c r="J607" i="5"/>
  <c r="J608" i="5"/>
  <c r="J609" i="5"/>
  <c r="J610" i="5"/>
  <c r="J611" i="5"/>
  <c r="J612" i="5"/>
  <c r="J613" i="5"/>
  <c r="J614" i="5"/>
  <c r="J615" i="5"/>
  <c r="J616" i="5"/>
  <c r="J617" i="5"/>
  <c r="J618" i="5"/>
  <c r="J619" i="5"/>
  <c r="J620" i="5"/>
  <c r="J621" i="5"/>
  <c r="J622" i="5"/>
  <c r="J623" i="5"/>
  <c r="J624" i="5"/>
  <c r="J625" i="5"/>
  <c r="J626" i="5"/>
  <c r="J627" i="5"/>
  <c r="J628" i="5"/>
  <c r="J629" i="5"/>
  <c r="J630" i="5"/>
  <c r="J631" i="5"/>
  <c r="J632" i="5"/>
  <c r="J633" i="5"/>
  <c r="J634" i="5"/>
  <c r="J635" i="5"/>
  <c r="J636" i="5"/>
  <c r="J637" i="5"/>
  <c r="J638" i="5"/>
  <c r="J639" i="5"/>
  <c r="J640" i="5"/>
  <c r="J641" i="5"/>
  <c r="J642" i="5"/>
  <c r="J643" i="5"/>
  <c r="J644" i="5"/>
  <c r="J645" i="5"/>
  <c r="J646" i="5"/>
  <c r="J647" i="5"/>
  <c r="J648" i="5"/>
  <c r="J649" i="5"/>
  <c r="J650" i="5"/>
  <c r="J651" i="5"/>
  <c r="J652" i="5"/>
  <c r="J653" i="5"/>
  <c r="J654" i="5"/>
  <c r="J655" i="5"/>
  <c r="J656" i="5"/>
  <c r="J657" i="5"/>
  <c r="J658" i="5"/>
  <c r="J659" i="5"/>
  <c r="J660" i="5"/>
  <c r="J661" i="5"/>
  <c r="J662" i="5"/>
  <c r="J663" i="5"/>
  <c r="J664" i="5"/>
  <c r="J665" i="5"/>
  <c r="J666" i="5"/>
  <c r="J667" i="5"/>
  <c r="J668" i="5"/>
  <c r="J669" i="5"/>
  <c r="J670" i="5"/>
  <c r="J671" i="5"/>
  <c r="J672" i="5"/>
  <c r="J673" i="5"/>
  <c r="J674" i="5"/>
  <c r="J675" i="5"/>
  <c r="J676" i="5"/>
  <c r="J677" i="5"/>
  <c r="J678" i="5"/>
  <c r="J679" i="5"/>
  <c r="J680" i="5"/>
  <c r="J681" i="5"/>
  <c r="J682" i="5"/>
  <c r="J683" i="5"/>
  <c r="J684" i="5"/>
  <c r="J685" i="5"/>
  <c r="J686" i="5"/>
  <c r="J687" i="5"/>
  <c r="J688" i="5"/>
  <c r="J689" i="5"/>
  <c r="J690" i="5"/>
  <c r="J691" i="5"/>
  <c r="J692" i="5"/>
  <c r="J693" i="5"/>
  <c r="J694" i="5"/>
  <c r="J695" i="5"/>
  <c r="J696" i="5"/>
  <c r="J697" i="5"/>
  <c r="J698" i="5"/>
  <c r="J699" i="5"/>
  <c r="J700" i="5"/>
  <c r="J701" i="5"/>
  <c r="J702" i="5"/>
  <c r="J703" i="5"/>
  <c r="J704" i="5"/>
  <c r="J705" i="5"/>
  <c r="J706" i="5"/>
  <c r="J707" i="5"/>
  <c r="J708" i="5"/>
  <c r="J709" i="5"/>
  <c r="J710" i="5"/>
  <c r="J711" i="5"/>
  <c r="J712" i="5"/>
  <c r="J713" i="5"/>
  <c r="J714" i="5"/>
  <c r="J715" i="5"/>
  <c r="J716" i="5"/>
  <c r="J717" i="5"/>
  <c r="J718" i="5"/>
  <c r="J719" i="5"/>
  <c r="J720" i="5"/>
  <c r="J721" i="5"/>
  <c r="J722" i="5"/>
  <c r="J723" i="5"/>
  <c r="J724" i="5"/>
  <c r="J725" i="5"/>
  <c r="J726" i="5"/>
  <c r="J727" i="5"/>
  <c r="J728" i="5"/>
  <c r="J729" i="5"/>
  <c r="J730" i="5"/>
  <c r="J731" i="5"/>
  <c r="J732" i="5"/>
  <c r="J733" i="5"/>
  <c r="J734" i="5"/>
  <c r="J735" i="5"/>
  <c r="J736" i="5"/>
  <c r="J737" i="5"/>
  <c r="J738" i="5"/>
  <c r="J739" i="5"/>
  <c r="J740" i="5"/>
  <c r="J741" i="5"/>
  <c r="J742" i="5"/>
  <c r="J743" i="5"/>
  <c r="J744" i="5"/>
  <c r="J745" i="5"/>
  <c r="J746" i="5"/>
  <c r="J747" i="5"/>
  <c r="J748" i="5"/>
  <c r="J749" i="5"/>
  <c r="J750" i="5"/>
  <c r="J751" i="5"/>
  <c r="J752" i="5"/>
  <c r="J753" i="5"/>
  <c r="J754" i="5"/>
  <c r="J755" i="5"/>
  <c r="J756" i="5"/>
  <c r="J757" i="5"/>
  <c r="J758" i="5"/>
  <c r="J759" i="5"/>
  <c r="J760" i="5"/>
  <c r="J761" i="5"/>
  <c r="J762" i="5"/>
  <c r="J763" i="5"/>
  <c r="J764" i="5"/>
  <c r="J765" i="5"/>
  <c r="J766" i="5"/>
  <c r="J767" i="5"/>
  <c r="J768" i="5"/>
  <c r="J769" i="5"/>
  <c r="J770" i="5"/>
  <c r="J771" i="5"/>
  <c r="J772" i="5"/>
  <c r="J773" i="5"/>
  <c r="J774" i="5"/>
  <c r="J775" i="5"/>
  <c r="J776" i="5"/>
  <c r="J777" i="5"/>
  <c r="J778" i="5"/>
  <c r="J779" i="5"/>
  <c r="J780" i="5"/>
  <c r="J781" i="5"/>
  <c r="J782" i="5"/>
  <c r="J783" i="5"/>
  <c r="J784" i="5"/>
  <c r="J785" i="5"/>
  <c r="J786" i="5"/>
  <c r="J787" i="5"/>
  <c r="J788" i="5"/>
  <c r="J789" i="5"/>
  <c r="J790" i="5"/>
  <c r="J791" i="5"/>
  <c r="J792" i="5"/>
  <c r="J793" i="5"/>
  <c r="J794" i="5"/>
  <c r="J795" i="5"/>
  <c r="J796" i="5"/>
  <c r="J797" i="5"/>
  <c r="J798" i="5"/>
  <c r="J799" i="5"/>
  <c r="J800" i="5"/>
  <c r="J801" i="5"/>
  <c r="J802" i="5"/>
  <c r="J803" i="5"/>
  <c r="J804" i="5"/>
  <c r="J805" i="5"/>
  <c r="J806" i="5"/>
  <c r="J807" i="5"/>
  <c r="J808" i="5"/>
  <c r="J809" i="5"/>
  <c r="J810" i="5"/>
  <c r="J811" i="5"/>
  <c r="J812" i="5"/>
  <c r="J813" i="5"/>
  <c r="J814" i="5"/>
  <c r="J815" i="5"/>
  <c r="J816" i="5"/>
  <c r="J817" i="5"/>
  <c r="J818" i="5"/>
  <c r="J819" i="5"/>
  <c r="J820" i="5"/>
  <c r="J821" i="5"/>
  <c r="J822" i="5"/>
  <c r="J823" i="5"/>
  <c r="J824" i="5"/>
  <c r="J825" i="5"/>
  <c r="J826" i="5"/>
  <c r="J827" i="5"/>
  <c r="J828" i="5"/>
  <c r="J829" i="5"/>
  <c r="J830" i="5"/>
  <c r="J831" i="5"/>
  <c r="J832" i="5"/>
  <c r="J833" i="5"/>
  <c r="J834" i="5"/>
  <c r="J835" i="5"/>
  <c r="J836" i="5"/>
  <c r="J837" i="5"/>
  <c r="J838" i="5"/>
  <c r="J839" i="5"/>
  <c r="J840" i="5"/>
  <c r="J841" i="5"/>
  <c r="J842" i="5"/>
  <c r="J843" i="5"/>
  <c r="J844" i="5"/>
  <c r="J845" i="5"/>
  <c r="J846" i="5"/>
  <c r="J847" i="5"/>
  <c r="J848" i="5"/>
  <c r="J849" i="5"/>
  <c r="J850" i="5"/>
  <c r="J851" i="5"/>
  <c r="J852" i="5"/>
  <c r="J853" i="5"/>
  <c r="J854" i="5"/>
  <c r="J855" i="5"/>
  <c r="J856" i="5"/>
  <c r="J857" i="5"/>
  <c r="J858" i="5"/>
  <c r="J859" i="5"/>
  <c r="J860" i="5"/>
  <c r="J861" i="5"/>
  <c r="J862" i="5"/>
  <c r="J863" i="5"/>
  <c r="J864" i="5"/>
  <c r="J865" i="5"/>
  <c r="J866" i="5"/>
  <c r="J867" i="5"/>
  <c r="J868" i="5"/>
  <c r="J869" i="5"/>
  <c r="J870" i="5"/>
  <c r="J871" i="5"/>
  <c r="J872" i="5"/>
  <c r="J873" i="5"/>
  <c r="J874" i="5"/>
  <c r="J875" i="5"/>
  <c r="J876" i="5"/>
  <c r="J877" i="5"/>
  <c r="J878" i="5"/>
  <c r="J879" i="5"/>
  <c r="J880" i="5"/>
  <c r="J881" i="5"/>
  <c r="J882" i="5"/>
  <c r="J883" i="5"/>
  <c r="J884" i="5"/>
  <c r="J885" i="5"/>
  <c r="J886" i="5"/>
  <c r="J887" i="5"/>
  <c r="J888" i="5"/>
  <c r="J889" i="5"/>
  <c r="J890" i="5"/>
  <c r="J891" i="5"/>
  <c r="J892" i="5"/>
  <c r="J893" i="5"/>
  <c r="J894" i="5"/>
  <c r="J895" i="5"/>
  <c r="J896" i="5"/>
  <c r="J897" i="5"/>
  <c r="J898" i="5"/>
  <c r="J899" i="5"/>
  <c r="J900" i="5"/>
  <c r="J901" i="5"/>
  <c r="J902" i="5"/>
  <c r="J903" i="5"/>
  <c r="J904" i="5"/>
  <c r="J905" i="5"/>
  <c r="J906" i="5"/>
  <c r="J907" i="5"/>
  <c r="J908" i="5"/>
  <c r="J909" i="5"/>
  <c r="J910" i="5"/>
  <c r="J911" i="5"/>
  <c r="J912" i="5"/>
  <c r="J913" i="5"/>
  <c r="J914" i="5"/>
  <c r="J915" i="5"/>
  <c r="J916" i="5"/>
  <c r="J917" i="5"/>
  <c r="J918" i="5"/>
  <c r="J919" i="5"/>
  <c r="J920" i="5"/>
  <c r="J921" i="5"/>
  <c r="J922" i="5"/>
  <c r="J923" i="5"/>
  <c r="J924" i="5"/>
  <c r="J925" i="5"/>
  <c r="J926" i="5"/>
  <c r="J927" i="5"/>
  <c r="J928" i="5"/>
  <c r="J929" i="5"/>
  <c r="J930" i="5"/>
  <c r="J931" i="5"/>
  <c r="J932" i="5"/>
  <c r="J933" i="5"/>
  <c r="J934" i="5"/>
  <c r="J935" i="5"/>
  <c r="J936" i="5"/>
  <c r="J937" i="5"/>
  <c r="J938" i="5"/>
  <c r="J939" i="5"/>
  <c r="J940" i="5"/>
  <c r="J941" i="5"/>
  <c r="J942" i="5"/>
  <c r="J943" i="5"/>
  <c r="J944" i="5"/>
  <c r="J945" i="5"/>
  <c r="J946" i="5"/>
  <c r="J947" i="5"/>
  <c r="J948" i="5"/>
  <c r="J949" i="5"/>
  <c r="J950" i="5"/>
  <c r="J951" i="5"/>
  <c r="J952" i="5"/>
  <c r="J953" i="5"/>
  <c r="J954" i="5"/>
  <c r="J955" i="5"/>
  <c r="J956" i="5"/>
  <c r="J957" i="5"/>
  <c r="J958" i="5"/>
  <c r="J959" i="5"/>
  <c r="J960" i="5"/>
  <c r="J961" i="5"/>
  <c r="J962" i="5"/>
  <c r="J963" i="5"/>
  <c r="J964" i="5"/>
  <c r="J965" i="5"/>
  <c r="J966" i="5"/>
  <c r="J967" i="5"/>
  <c r="J968" i="5"/>
  <c r="J969" i="5"/>
  <c r="J970" i="5"/>
  <c r="J971" i="5"/>
  <c r="J972" i="5"/>
  <c r="J973" i="5"/>
  <c r="J974" i="5"/>
  <c r="J975" i="5"/>
  <c r="J976" i="5"/>
  <c r="J977" i="5"/>
  <c r="J978" i="5"/>
  <c r="J979" i="5"/>
  <c r="J980" i="5"/>
  <c r="J981" i="5"/>
  <c r="J982" i="5"/>
  <c r="J983" i="5"/>
  <c r="J984" i="5"/>
  <c r="J985" i="5"/>
  <c r="J986" i="5"/>
  <c r="J987" i="5"/>
  <c r="J988" i="5"/>
  <c r="J989" i="5"/>
  <c r="J990" i="5"/>
  <c r="J991" i="5"/>
  <c r="J992" i="5"/>
  <c r="J993" i="5"/>
  <c r="J994" i="5"/>
  <c r="J995" i="5"/>
  <c r="J996" i="5"/>
  <c r="J997" i="5"/>
  <c r="J998" i="5"/>
  <c r="J999" i="5"/>
  <c r="J1000" i="5"/>
  <c r="J1001" i="5"/>
  <c r="K3" i="5"/>
  <c r="K4" i="5"/>
  <c r="K5" i="5"/>
  <c r="K6" i="5"/>
  <c r="K7" i="5"/>
  <c r="K8" i="5"/>
  <c r="K9" i="5"/>
  <c r="K10" i="5"/>
  <c r="K11" i="5"/>
  <c r="K12" i="5"/>
  <c r="K13" i="5"/>
  <c r="K14" i="5"/>
  <c r="K15" i="5"/>
  <c r="K16" i="5"/>
  <c r="K17" i="5"/>
  <c r="K18" i="5"/>
  <c r="K19" i="5"/>
  <c r="K20" i="5"/>
  <c r="K21" i="5"/>
  <c r="K22" i="5"/>
  <c r="K23" i="5"/>
  <c r="K24" i="5"/>
  <c r="K25" i="5"/>
  <c r="K26" i="5"/>
  <c r="K27" i="5"/>
  <c r="K28" i="5"/>
  <c r="K29" i="5"/>
  <c r="K30" i="5"/>
  <c r="K31" i="5"/>
  <c r="K32" i="5"/>
  <c r="K33" i="5"/>
  <c r="K34" i="5"/>
  <c r="K35" i="5"/>
  <c r="K36" i="5"/>
  <c r="K37" i="5"/>
  <c r="K38" i="5"/>
  <c r="K39" i="5"/>
  <c r="K40" i="5"/>
  <c r="K41" i="5"/>
  <c r="K42" i="5"/>
  <c r="K43" i="5"/>
  <c r="K44" i="5"/>
  <c r="K45" i="5"/>
  <c r="K46" i="5"/>
  <c r="K47" i="5"/>
  <c r="K48" i="5"/>
  <c r="K49" i="5"/>
  <c r="K50" i="5"/>
  <c r="K51" i="5"/>
  <c r="K52" i="5"/>
  <c r="K53" i="5"/>
  <c r="K54" i="5"/>
  <c r="K55" i="5"/>
  <c r="K56" i="5"/>
  <c r="K57" i="5"/>
  <c r="K58" i="5"/>
  <c r="K59" i="5"/>
  <c r="K60" i="5"/>
  <c r="K61" i="5"/>
  <c r="K62" i="5"/>
  <c r="K63" i="5"/>
  <c r="K64" i="5"/>
  <c r="K65" i="5"/>
  <c r="K66" i="5"/>
  <c r="K67" i="5"/>
  <c r="K68" i="5"/>
  <c r="K69" i="5"/>
  <c r="K70" i="5"/>
  <c r="K71" i="5"/>
  <c r="K72" i="5"/>
  <c r="K73" i="5"/>
  <c r="K74" i="5"/>
  <c r="K75" i="5"/>
  <c r="K76" i="5"/>
  <c r="K77" i="5"/>
  <c r="K78" i="5"/>
  <c r="K79" i="5"/>
  <c r="K80" i="5"/>
  <c r="K81" i="5"/>
  <c r="K82" i="5"/>
  <c r="K83" i="5"/>
  <c r="K84" i="5"/>
  <c r="K85" i="5"/>
  <c r="K86" i="5"/>
  <c r="K87" i="5"/>
  <c r="K88" i="5"/>
  <c r="K89" i="5"/>
  <c r="K90" i="5"/>
  <c r="K91" i="5"/>
  <c r="K92" i="5"/>
  <c r="K93" i="5"/>
  <c r="K94" i="5"/>
  <c r="K95" i="5"/>
  <c r="K96" i="5"/>
  <c r="K97" i="5"/>
  <c r="K98" i="5"/>
  <c r="K99" i="5"/>
  <c r="K100" i="5"/>
  <c r="K101" i="5"/>
  <c r="K102" i="5"/>
  <c r="K103" i="5"/>
  <c r="K104" i="5"/>
  <c r="K105" i="5"/>
  <c r="K106" i="5"/>
  <c r="K107" i="5"/>
  <c r="K108" i="5"/>
  <c r="K109" i="5"/>
  <c r="K110" i="5"/>
  <c r="K111" i="5"/>
  <c r="K112" i="5"/>
  <c r="K113" i="5"/>
  <c r="K114" i="5"/>
  <c r="K115" i="5"/>
  <c r="K116" i="5"/>
  <c r="K117" i="5"/>
  <c r="K118" i="5"/>
  <c r="K119" i="5"/>
  <c r="K120" i="5"/>
  <c r="K121" i="5"/>
  <c r="K122" i="5"/>
  <c r="K123" i="5"/>
  <c r="K124" i="5"/>
  <c r="K125" i="5"/>
  <c r="K126" i="5"/>
  <c r="K127" i="5"/>
  <c r="K128" i="5"/>
  <c r="K129" i="5"/>
  <c r="K130" i="5"/>
  <c r="K131" i="5"/>
  <c r="K132" i="5"/>
  <c r="K133" i="5"/>
  <c r="K134" i="5"/>
  <c r="K135" i="5"/>
  <c r="K136" i="5"/>
  <c r="K137" i="5"/>
  <c r="K138" i="5"/>
  <c r="K139" i="5"/>
  <c r="K140" i="5"/>
  <c r="K141" i="5"/>
  <c r="K142" i="5"/>
  <c r="K143" i="5"/>
  <c r="K144" i="5"/>
  <c r="K145" i="5"/>
  <c r="K146" i="5"/>
  <c r="K147" i="5"/>
  <c r="K148" i="5"/>
  <c r="K149" i="5"/>
  <c r="K150" i="5"/>
  <c r="K151" i="5"/>
  <c r="K152" i="5"/>
  <c r="K153" i="5"/>
  <c r="K154" i="5"/>
  <c r="K155" i="5"/>
  <c r="K156" i="5"/>
  <c r="K157" i="5"/>
  <c r="K158" i="5"/>
  <c r="K159" i="5"/>
  <c r="K160" i="5"/>
  <c r="K161" i="5"/>
  <c r="K162" i="5"/>
  <c r="K163" i="5"/>
  <c r="K164" i="5"/>
  <c r="K165" i="5"/>
  <c r="K166" i="5"/>
  <c r="K167" i="5"/>
  <c r="K168" i="5"/>
  <c r="K169" i="5"/>
  <c r="K170" i="5"/>
  <c r="K171" i="5"/>
  <c r="K172" i="5"/>
  <c r="K173" i="5"/>
  <c r="K174" i="5"/>
  <c r="K175" i="5"/>
  <c r="K176" i="5"/>
  <c r="K177" i="5"/>
  <c r="K178" i="5"/>
  <c r="K179" i="5"/>
  <c r="K180" i="5"/>
  <c r="K181" i="5"/>
  <c r="K182" i="5"/>
  <c r="K183" i="5"/>
  <c r="K184" i="5"/>
  <c r="K185" i="5"/>
  <c r="K186" i="5"/>
  <c r="K187" i="5"/>
  <c r="K188" i="5"/>
  <c r="K189" i="5"/>
  <c r="K190" i="5"/>
  <c r="K191" i="5"/>
  <c r="K192" i="5"/>
  <c r="K193" i="5"/>
  <c r="K194" i="5"/>
  <c r="K195" i="5"/>
  <c r="K196" i="5"/>
  <c r="K197" i="5"/>
  <c r="K198" i="5"/>
  <c r="K199" i="5"/>
  <c r="K200" i="5"/>
  <c r="K201" i="5"/>
  <c r="K202" i="5"/>
  <c r="K203" i="5"/>
  <c r="K204" i="5"/>
  <c r="K205" i="5"/>
  <c r="K206" i="5"/>
  <c r="K207" i="5"/>
  <c r="K208" i="5"/>
  <c r="K209" i="5"/>
  <c r="K210" i="5"/>
  <c r="K211" i="5"/>
  <c r="K212" i="5"/>
  <c r="K213" i="5"/>
  <c r="K214" i="5"/>
  <c r="K215" i="5"/>
  <c r="K216" i="5"/>
  <c r="K217" i="5"/>
  <c r="K218" i="5"/>
  <c r="K219" i="5"/>
  <c r="K220" i="5"/>
  <c r="K221" i="5"/>
  <c r="K222" i="5"/>
  <c r="K223" i="5"/>
  <c r="K224" i="5"/>
  <c r="K225" i="5"/>
  <c r="K226" i="5"/>
  <c r="K227" i="5"/>
  <c r="K228" i="5"/>
  <c r="K229" i="5"/>
  <c r="K230" i="5"/>
  <c r="K231" i="5"/>
  <c r="K232" i="5"/>
  <c r="K233" i="5"/>
  <c r="K234" i="5"/>
  <c r="K235" i="5"/>
  <c r="K236" i="5"/>
  <c r="K237" i="5"/>
  <c r="K238" i="5"/>
  <c r="K239" i="5"/>
  <c r="K240" i="5"/>
  <c r="K241" i="5"/>
  <c r="K242" i="5"/>
  <c r="K243" i="5"/>
  <c r="K244" i="5"/>
  <c r="K245" i="5"/>
  <c r="K246" i="5"/>
  <c r="K247" i="5"/>
  <c r="K248" i="5"/>
  <c r="K249" i="5"/>
  <c r="K250" i="5"/>
  <c r="K251" i="5"/>
  <c r="K252" i="5"/>
  <c r="K253" i="5"/>
  <c r="K254" i="5"/>
  <c r="K255" i="5"/>
  <c r="K256" i="5"/>
  <c r="K257" i="5"/>
  <c r="K258" i="5"/>
  <c r="K259" i="5"/>
  <c r="K260" i="5"/>
  <c r="K261" i="5"/>
  <c r="K262" i="5"/>
  <c r="K263" i="5"/>
  <c r="K264" i="5"/>
  <c r="K265" i="5"/>
  <c r="K266" i="5"/>
  <c r="K267" i="5"/>
  <c r="K268" i="5"/>
  <c r="K269" i="5"/>
  <c r="K270" i="5"/>
  <c r="K271" i="5"/>
  <c r="K272" i="5"/>
  <c r="K273" i="5"/>
  <c r="K274" i="5"/>
  <c r="K275" i="5"/>
  <c r="K276" i="5"/>
  <c r="K277" i="5"/>
  <c r="K278" i="5"/>
  <c r="K279" i="5"/>
  <c r="K280" i="5"/>
  <c r="K281" i="5"/>
  <c r="K282" i="5"/>
  <c r="K283" i="5"/>
  <c r="K284" i="5"/>
  <c r="K285" i="5"/>
  <c r="K286" i="5"/>
  <c r="K287" i="5"/>
  <c r="K288" i="5"/>
  <c r="K289" i="5"/>
  <c r="K290" i="5"/>
  <c r="K291" i="5"/>
  <c r="K292" i="5"/>
  <c r="K293" i="5"/>
  <c r="K294" i="5"/>
  <c r="K295" i="5"/>
  <c r="K296" i="5"/>
  <c r="K297" i="5"/>
  <c r="K298" i="5"/>
  <c r="K299" i="5"/>
  <c r="K300" i="5"/>
  <c r="K301" i="5"/>
  <c r="K302" i="5"/>
  <c r="K303" i="5"/>
  <c r="K304" i="5"/>
  <c r="K305" i="5"/>
  <c r="K306" i="5"/>
  <c r="K307" i="5"/>
  <c r="K308" i="5"/>
  <c r="K309" i="5"/>
  <c r="K310" i="5"/>
  <c r="K311" i="5"/>
  <c r="K312" i="5"/>
  <c r="K313" i="5"/>
  <c r="K314" i="5"/>
  <c r="K315" i="5"/>
  <c r="K316" i="5"/>
  <c r="K317" i="5"/>
  <c r="K318" i="5"/>
  <c r="K319" i="5"/>
  <c r="K320" i="5"/>
  <c r="K321" i="5"/>
  <c r="K322" i="5"/>
  <c r="K323" i="5"/>
  <c r="K324" i="5"/>
  <c r="K325" i="5"/>
  <c r="K326" i="5"/>
  <c r="K327" i="5"/>
  <c r="K328" i="5"/>
  <c r="K329" i="5"/>
  <c r="K330" i="5"/>
  <c r="K331" i="5"/>
  <c r="K332" i="5"/>
  <c r="K333" i="5"/>
  <c r="K334" i="5"/>
  <c r="K335" i="5"/>
  <c r="K336" i="5"/>
  <c r="K337" i="5"/>
  <c r="K338" i="5"/>
  <c r="K339" i="5"/>
  <c r="K340" i="5"/>
  <c r="K341" i="5"/>
  <c r="K342" i="5"/>
  <c r="K343" i="5"/>
  <c r="K344" i="5"/>
  <c r="K345" i="5"/>
  <c r="K346" i="5"/>
  <c r="K347" i="5"/>
  <c r="K348" i="5"/>
  <c r="K349" i="5"/>
  <c r="K350" i="5"/>
  <c r="K351" i="5"/>
  <c r="K352" i="5"/>
  <c r="K353" i="5"/>
  <c r="K354" i="5"/>
  <c r="K355" i="5"/>
  <c r="K356" i="5"/>
  <c r="K357" i="5"/>
  <c r="K358" i="5"/>
  <c r="K359" i="5"/>
  <c r="K360" i="5"/>
  <c r="K361" i="5"/>
  <c r="K362" i="5"/>
  <c r="K363" i="5"/>
  <c r="K364" i="5"/>
  <c r="K365" i="5"/>
  <c r="K366" i="5"/>
  <c r="K367" i="5"/>
  <c r="K368" i="5"/>
  <c r="K369" i="5"/>
  <c r="K370" i="5"/>
  <c r="K371" i="5"/>
  <c r="K372" i="5"/>
  <c r="K373" i="5"/>
  <c r="K374" i="5"/>
  <c r="K375" i="5"/>
  <c r="K376" i="5"/>
  <c r="K377" i="5"/>
  <c r="K378" i="5"/>
  <c r="K379" i="5"/>
  <c r="K380" i="5"/>
  <c r="K381" i="5"/>
  <c r="K382" i="5"/>
  <c r="K383" i="5"/>
  <c r="K384" i="5"/>
  <c r="K385" i="5"/>
  <c r="K386" i="5"/>
  <c r="K387" i="5"/>
  <c r="K388" i="5"/>
  <c r="K389" i="5"/>
  <c r="K390" i="5"/>
  <c r="K391" i="5"/>
  <c r="K392" i="5"/>
  <c r="K393" i="5"/>
  <c r="K394" i="5"/>
  <c r="K395" i="5"/>
  <c r="K396" i="5"/>
  <c r="K397" i="5"/>
  <c r="K398" i="5"/>
  <c r="K399" i="5"/>
  <c r="K400" i="5"/>
  <c r="K401" i="5"/>
  <c r="K402" i="5"/>
  <c r="K403" i="5"/>
  <c r="K404" i="5"/>
  <c r="K405" i="5"/>
  <c r="K406" i="5"/>
  <c r="K407" i="5"/>
  <c r="K408" i="5"/>
  <c r="K409" i="5"/>
  <c r="K410" i="5"/>
  <c r="K411" i="5"/>
  <c r="K412" i="5"/>
  <c r="K413" i="5"/>
  <c r="K414" i="5"/>
  <c r="K415" i="5"/>
  <c r="K416" i="5"/>
  <c r="K417" i="5"/>
  <c r="K418" i="5"/>
  <c r="K419" i="5"/>
  <c r="K420" i="5"/>
  <c r="K421" i="5"/>
  <c r="K422" i="5"/>
  <c r="K423" i="5"/>
  <c r="K424" i="5"/>
  <c r="K425" i="5"/>
  <c r="K426" i="5"/>
  <c r="K427" i="5"/>
  <c r="K428" i="5"/>
  <c r="K429" i="5"/>
  <c r="K430" i="5"/>
  <c r="K431" i="5"/>
  <c r="K432" i="5"/>
  <c r="K433" i="5"/>
  <c r="K434" i="5"/>
  <c r="K435" i="5"/>
  <c r="K436" i="5"/>
  <c r="K437" i="5"/>
  <c r="K438" i="5"/>
  <c r="K439" i="5"/>
  <c r="K440" i="5"/>
  <c r="K441" i="5"/>
  <c r="K442" i="5"/>
  <c r="K443" i="5"/>
  <c r="K444" i="5"/>
  <c r="K445" i="5"/>
  <c r="K446" i="5"/>
  <c r="K447" i="5"/>
  <c r="K448" i="5"/>
  <c r="K449" i="5"/>
  <c r="K450" i="5"/>
  <c r="K451" i="5"/>
  <c r="K452" i="5"/>
  <c r="K453" i="5"/>
  <c r="K454" i="5"/>
  <c r="K455" i="5"/>
  <c r="K456" i="5"/>
  <c r="K457" i="5"/>
  <c r="K458" i="5"/>
  <c r="K459" i="5"/>
  <c r="K460" i="5"/>
  <c r="K461" i="5"/>
  <c r="K462" i="5"/>
  <c r="K463" i="5"/>
  <c r="K464" i="5"/>
  <c r="K465" i="5"/>
  <c r="K466" i="5"/>
  <c r="K467" i="5"/>
  <c r="K468" i="5"/>
  <c r="K469" i="5"/>
  <c r="K470" i="5"/>
  <c r="K471" i="5"/>
  <c r="K472" i="5"/>
  <c r="K473" i="5"/>
  <c r="K474" i="5"/>
  <c r="K475" i="5"/>
  <c r="K476" i="5"/>
  <c r="K477" i="5"/>
  <c r="K478" i="5"/>
  <c r="K479" i="5"/>
  <c r="K480" i="5"/>
  <c r="K481" i="5"/>
  <c r="K482" i="5"/>
  <c r="K483" i="5"/>
  <c r="K484" i="5"/>
  <c r="K485" i="5"/>
  <c r="K486" i="5"/>
  <c r="K487" i="5"/>
  <c r="K488" i="5"/>
  <c r="K489" i="5"/>
  <c r="K490" i="5"/>
  <c r="K491" i="5"/>
  <c r="K492" i="5"/>
  <c r="K493" i="5"/>
  <c r="K494" i="5"/>
  <c r="K495" i="5"/>
  <c r="K496" i="5"/>
  <c r="K497" i="5"/>
  <c r="K498" i="5"/>
  <c r="K499" i="5"/>
  <c r="K500" i="5"/>
  <c r="K501" i="5"/>
  <c r="K502" i="5"/>
  <c r="K503" i="5"/>
  <c r="K504" i="5"/>
  <c r="K505" i="5"/>
  <c r="K506" i="5"/>
  <c r="K507" i="5"/>
  <c r="K508" i="5"/>
  <c r="K509" i="5"/>
  <c r="K510" i="5"/>
  <c r="K511" i="5"/>
  <c r="K512" i="5"/>
  <c r="K513" i="5"/>
  <c r="K514" i="5"/>
  <c r="K515" i="5"/>
  <c r="K516" i="5"/>
  <c r="K517" i="5"/>
  <c r="K518" i="5"/>
  <c r="K519" i="5"/>
  <c r="K520" i="5"/>
  <c r="K521" i="5"/>
  <c r="K522" i="5"/>
  <c r="K523" i="5"/>
  <c r="K524" i="5"/>
  <c r="K525" i="5"/>
  <c r="K526" i="5"/>
  <c r="K527" i="5"/>
  <c r="K528" i="5"/>
  <c r="K529" i="5"/>
  <c r="K530" i="5"/>
  <c r="K531" i="5"/>
  <c r="K532" i="5"/>
  <c r="K533" i="5"/>
  <c r="K534" i="5"/>
  <c r="K535" i="5"/>
  <c r="K536" i="5"/>
  <c r="K537" i="5"/>
  <c r="K538" i="5"/>
  <c r="K539" i="5"/>
  <c r="K540" i="5"/>
  <c r="K541" i="5"/>
  <c r="K542" i="5"/>
  <c r="K543" i="5"/>
  <c r="K544" i="5"/>
  <c r="K545" i="5"/>
  <c r="K546" i="5"/>
  <c r="K547" i="5"/>
  <c r="K548" i="5"/>
  <c r="K549" i="5"/>
  <c r="K550" i="5"/>
  <c r="K551" i="5"/>
  <c r="K552" i="5"/>
  <c r="K553" i="5"/>
  <c r="K554" i="5"/>
  <c r="K555" i="5"/>
  <c r="K556" i="5"/>
  <c r="K557" i="5"/>
  <c r="K558" i="5"/>
  <c r="K559" i="5"/>
  <c r="K560" i="5"/>
  <c r="K561" i="5"/>
  <c r="K562" i="5"/>
  <c r="K563" i="5"/>
  <c r="K564" i="5"/>
  <c r="K565" i="5"/>
  <c r="K566" i="5"/>
  <c r="K567" i="5"/>
  <c r="K568" i="5"/>
  <c r="K569" i="5"/>
  <c r="K570" i="5"/>
  <c r="K571" i="5"/>
  <c r="K572" i="5"/>
  <c r="K573" i="5"/>
  <c r="K574" i="5"/>
  <c r="K575" i="5"/>
  <c r="K576" i="5"/>
  <c r="K577" i="5"/>
  <c r="K578" i="5"/>
  <c r="K579" i="5"/>
  <c r="K580" i="5"/>
  <c r="K581" i="5"/>
  <c r="K582" i="5"/>
  <c r="K583" i="5"/>
  <c r="K584" i="5"/>
  <c r="K585" i="5"/>
  <c r="K586" i="5"/>
  <c r="K587" i="5"/>
  <c r="K588" i="5"/>
  <c r="K589" i="5"/>
  <c r="K590" i="5"/>
  <c r="K591" i="5"/>
  <c r="K592" i="5"/>
  <c r="K593" i="5"/>
  <c r="K594" i="5"/>
  <c r="K595" i="5"/>
  <c r="K596" i="5"/>
  <c r="K597" i="5"/>
  <c r="K598" i="5"/>
  <c r="K599" i="5"/>
  <c r="K600" i="5"/>
  <c r="K601" i="5"/>
  <c r="K602" i="5"/>
  <c r="K603" i="5"/>
  <c r="K604" i="5"/>
  <c r="K605" i="5"/>
  <c r="K606" i="5"/>
  <c r="K607" i="5"/>
  <c r="K608" i="5"/>
  <c r="K609" i="5"/>
  <c r="K610" i="5"/>
  <c r="K611" i="5"/>
  <c r="K612" i="5"/>
  <c r="K613" i="5"/>
  <c r="K614" i="5"/>
  <c r="K615" i="5"/>
  <c r="K616" i="5"/>
  <c r="K617" i="5"/>
  <c r="K618" i="5"/>
  <c r="K619" i="5"/>
  <c r="K620" i="5"/>
  <c r="K621" i="5"/>
  <c r="K622" i="5"/>
  <c r="K623" i="5"/>
  <c r="K624" i="5"/>
  <c r="K625" i="5"/>
  <c r="K626" i="5"/>
  <c r="K627" i="5"/>
  <c r="K628" i="5"/>
  <c r="K629" i="5"/>
  <c r="K630" i="5"/>
  <c r="K631" i="5"/>
  <c r="K632" i="5"/>
  <c r="K633" i="5"/>
  <c r="K634" i="5"/>
  <c r="K635" i="5"/>
  <c r="K636" i="5"/>
  <c r="K637" i="5"/>
  <c r="K638" i="5"/>
  <c r="K639" i="5"/>
  <c r="K640" i="5"/>
  <c r="K641" i="5"/>
  <c r="K642" i="5"/>
  <c r="K643" i="5"/>
  <c r="K644" i="5"/>
  <c r="K645" i="5"/>
  <c r="K646" i="5"/>
  <c r="K647" i="5"/>
  <c r="K648" i="5"/>
  <c r="K649" i="5"/>
  <c r="K650" i="5"/>
  <c r="K651" i="5"/>
  <c r="K652" i="5"/>
  <c r="K653" i="5"/>
  <c r="K654" i="5"/>
  <c r="K655" i="5"/>
  <c r="K656" i="5"/>
  <c r="K657" i="5"/>
  <c r="K658" i="5"/>
  <c r="K659" i="5"/>
  <c r="K660" i="5"/>
  <c r="K661" i="5"/>
  <c r="K662" i="5"/>
  <c r="K663" i="5"/>
  <c r="K664" i="5"/>
  <c r="K665" i="5"/>
  <c r="K666" i="5"/>
  <c r="K667" i="5"/>
  <c r="K668" i="5"/>
  <c r="K669" i="5"/>
  <c r="K670" i="5"/>
  <c r="K671" i="5"/>
  <c r="K672" i="5"/>
  <c r="K673" i="5"/>
  <c r="K674" i="5"/>
  <c r="K675" i="5"/>
  <c r="K676" i="5"/>
  <c r="K677" i="5"/>
  <c r="K678" i="5"/>
  <c r="K679" i="5"/>
  <c r="K680" i="5"/>
  <c r="K681" i="5"/>
  <c r="K682" i="5"/>
  <c r="K683" i="5"/>
  <c r="K684" i="5"/>
  <c r="K685" i="5"/>
  <c r="K686" i="5"/>
  <c r="K687" i="5"/>
  <c r="K688" i="5"/>
  <c r="K689" i="5"/>
  <c r="K690" i="5"/>
  <c r="K691" i="5"/>
  <c r="K692" i="5"/>
  <c r="K693" i="5"/>
  <c r="K694" i="5"/>
  <c r="K695" i="5"/>
  <c r="K696" i="5"/>
  <c r="K697" i="5"/>
  <c r="K698" i="5"/>
  <c r="K699" i="5"/>
  <c r="K700" i="5"/>
  <c r="K701" i="5"/>
  <c r="K702" i="5"/>
  <c r="K703" i="5"/>
  <c r="K704" i="5"/>
  <c r="K705" i="5"/>
  <c r="K706" i="5"/>
  <c r="K707" i="5"/>
  <c r="K708" i="5"/>
  <c r="K709" i="5"/>
  <c r="K710" i="5"/>
  <c r="K711" i="5"/>
  <c r="K712" i="5"/>
  <c r="K713" i="5"/>
  <c r="K714" i="5"/>
  <c r="K715" i="5"/>
  <c r="K716" i="5"/>
  <c r="K717" i="5"/>
  <c r="K718" i="5"/>
  <c r="K719" i="5"/>
  <c r="K720" i="5"/>
  <c r="K721" i="5"/>
  <c r="K722" i="5"/>
  <c r="K723" i="5"/>
  <c r="K724" i="5"/>
  <c r="K725" i="5"/>
  <c r="K726" i="5"/>
  <c r="K727" i="5"/>
  <c r="K728" i="5"/>
  <c r="K729" i="5"/>
  <c r="K730" i="5"/>
  <c r="K731" i="5"/>
  <c r="K732" i="5"/>
  <c r="K733" i="5"/>
  <c r="K734" i="5"/>
  <c r="K735" i="5"/>
  <c r="K736" i="5"/>
  <c r="K737" i="5"/>
  <c r="K738" i="5"/>
  <c r="K739" i="5"/>
  <c r="K740" i="5"/>
  <c r="K741" i="5"/>
  <c r="K742" i="5"/>
  <c r="K743" i="5"/>
  <c r="K744" i="5"/>
  <c r="K745" i="5"/>
  <c r="K746" i="5"/>
  <c r="K747" i="5"/>
  <c r="K748" i="5"/>
  <c r="K749" i="5"/>
  <c r="K750" i="5"/>
  <c r="K751" i="5"/>
  <c r="K752" i="5"/>
  <c r="K753" i="5"/>
  <c r="K754" i="5"/>
  <c r="K755" i="5"/>
  <c r="K756" i="5"/>
  <c r="K757" i="5"/>
  <c r="K758" i="5"/>
  <c r="K759" i="5"/>
  <c r="K760" i="5"/>
  <c r="K761" i="5"/>
  <c r="K762" i="5"/>
  <c r="K763" i="5"/>
  <c r="K764" i="5"/>
  <c r="K765" i="5"/>
  <c r="K766" i="5"/>
  <c r="K767" i="5"/>
  <c r="K768" i="5"/>
  <c r="K769" i="5"/>
  <c r="K770" i="5"/>
  <c r="K771" i="5"/>
  <c r="K772" i="5"/>
  <c r="K773" i="5"/>
  <c r="K774" i="5"/>
  <c r="K775" i="5"/>
  <c r="K776" i="5"/>
  <c r="K777" i="5"/>
  <c r="K778" i="5"/>
  <c r="K779" i="5"/>
  <c r="K780" i="5"/>
  <c r="K781" i="5"/>
  <c r="K782" i="5"/>
  <c r="K783" i="5"/>
  <c r="K784" i="5"/>
  <c r="K785" i="5"/>
  <c r="K786" i="5"/>
  <c r="K787" i="5"/>
  <c r="K788" i="5"/>
  <c r="K789" i="5"/>
  <c r="K790" i="5"/>
  <c r="K791" i="5"/>
  <c r="K792" i="5"/>
  <c r="K793" i="5"/>
  <c r="K794" i="5"/>
  <c r="K795" i="5"/>
  <c r="K796" i="5"/>
  <c r="K797" i="5"/>
  <c r="K798" i="5"/>
  <c r="K799" i="5"/>
  <c r="K800" i="5"/>
  <c r="K801" i="5"/>
  <c r="K802" i="5"/>
  <c r="K803" i="5"/>
  <c r="K804" i="5"/>
  <c r="K805" i="5"/>
  <c r="K806" i="5"/>
  <c r="K807" i="5"/>
  <c r="K808" i="5"/>
  <c r="K809" i="5"/>
  <c r="K810" i="5"/>
  <c r="K811" i="5"/>
  <c r="K812" i="5"/>
  <c r="K813" i="5"/>
  <c r="K814" i="5"/>
  <c r="K815" i="5"/>
  <c r="K816" i="5"/>
  <c r="K817" i="5"/>
  <c r="K818" i="5"/>
  <c r="K819" i="5"/>
  <c r="K820" i="5"/>
  <c r="K821" i="5"/>
  <c r="K822" i="5"/>
  <c r="K823" i="5"/>
  <c r="K824" i="5"/>
  <c r="K825" i="5"/>
  <c r="K826" i="5"/>
  <c r="K827" i="5"/>
  <c r="K828" i="5"/>
  <c r="K829" i="5"/>
  <c r="K830" i="5"/>
  <c r="K831" i="5"/>
  <c r="K832" i="5"/>
  <c r="K833" i="5"/>
  <c r="K834" i="5"/>
  <c r="K835" i="5"/>
  <c r="K836" i="5"/>
  <c r="K837" i="5"/>
  <c r="K838" i="5"/>
  <c r="K839" i="5"/>
  <c r="K840" i="5"/>
  <c r="K841" i="5"/>
  <c r="K842" i="5"/>
  <c r="K843" i="5"/>
  <c r="K844" i="5"/>
  <c r="K845" i="5"/>
  <c r="K846" i="5"/>
  <c r="K847" i="5"/>
  <c r="K848" i="5"/>
  <c r="K849" i="5"/>
  <c r="K850" i="5"/>
  <c r="K851" i="5"/>
  <c r="K852" i="5"/>
  <c r="K853" i="5"/>
  <c r="K854" i="5"/>
  <c r="K855" i="5"/>
  <c r="K856" i="5"/>
  <c r="K857" i="5"/>
  <c r="K858" i="5"/>
  <c r="K859" i="5"/>
  <c r="K860" i="5"/>
  <c r="K861" i="5"/>
  <c r="K862" i="5"/>
  <c r="K863" i="5"/>
  <c r="K864" i="5"/>
  <c r="K865" i="5"/>
  <c r="K866" i="5"/>
  <c r="K867" i="5"/>
  <c r="K868" i="5"/>
  <c r="K869" i="5"/>
  <c r="K870" i="5"/>
  <c r="K871" i="5"/>
  <c r="K872" i="5"/>
  <c r="K873" i="5"/>
  <c r="K874" i="5"/>
  <c r="K875" i="5"/>
  <c r="K876" i="5"/>
  <c r="K877" i="5"/>
  <c r="K878" i="5"/>
  <c r="K879" i="5"/>
  <c r="K880" i="5"/>
  <c r="K881" i="5"/>
  <c r="K882" i="5"/>
  <c r="K883" i="5"/>
  <c r="K884" i="5"/>
  <c r="K885" i="5"/>
  <c r="K886" i="5"/>
  <c r="K887" i="5"/>
  <c r="K888" i="5"/>
  <c r="K889" i="5"/>
  <c r="K890" i="5"/>
  <c r="K891" i="5"/>
  <c r="K892" i="5"/>
  <c r="K893" i="5"/>
  <c r="K894" i="5"/>
  <c r="K895" i="5"/>
  <c r="K896" i="5"/>
  <c r="K897" i="5"/>
  <c r="K898" i="5"/>
  <c r="K899" i="5"/>
  <c r="K900" i="5"/>
  <c r="K901" i="5"/>
  <c r="K902" i="5"/>
  <c r="K903" i="5"/>
  <c r="K904" i="5"/>
  <c r="K905" i="5"/>
  <c r="K906" i="5"/>
  <c r="K907" i="5"/>
  <c r="K908" i="5"/>
  <c r="K909" i="5"/>
  <c r="K910" i="5"/>
  <c r="K911" i="5"/>
  <c r="K912" i="5"/>
  <c r="K913" i="5"/>
  <c r="K914" i="5"/>
  <c r="K915" i="5"/>
  <c r="K916" i="5"/>
  <c r="K917" i="5"/>
  <c r="K918" i="5"/>
  <c r="K919" i="5"/>
  <c r="K920" i="5"/>
  <c r="K921" i="5"/>
  <c r="K922" i="5"/>
  <c r="K923" i="5"/>
  <c r="K924" i="5"/>
  <c r="K925" i="5"/>
  <c r="K926" i="5"/>
  <c r="K927" i="5"/>
  <c r="K928" i="5"/>
  <c r="K929" i="5"/>
  <c r="K930" i="5"/>
  <c r="K931" i="5"/>
  <c r="K932" i="5"/>
  <c r="K933" i="5"/>
  <c r="K934" i="5"/>
  <c r="K935" i="5"/>
  <c r="K936" i="5"/>
  <c r="K937" i="5"/>
  <c r="K938" i="5"/>
  <c r="K939" i="5"/>
  <c r="K940" i="5"/>
  <c r="K941" i="5"/>
  <c r="K942" i="5"/>
  <c r="K943" i="5"/>
  <c r="K944" i="5"/>
  <c r="K945" i="5"/>
  <c r="K946" i="5"/>
  <c r="K947" i="5"/>
  <c r="K948" i="5"/>
  <c r="K949" i="5"/>
  <c r="K950" i="5"/>
  <c r="K951" i="5"/>
  <c r="K952" i="5"/>
  <c r="K953" i="5"/>
  <c r="K954" i="5"/>
  <c r="K955" i="5"/>
  <c r="K956" i="5"/>
  <c r="K957" i="5"/>
  <c r="K958" i="5"/>
  <c r="K959" i="5"/>
  <c r="K960" i="5"/>
  <c r="K961" i="5"/>
  <c r="K962" i="5"/>
  <c r="K963" i="5"/>
  <c r="K964" i="5"/>
  <c r="K965" i="5"/>
  <c r="K966" i="5"/>
  <c r="K967" i="5"/>
  <c r="K968" i="5"/>
  <c r="K969" i="5"/>
  <c r="K970" i="5"/>
  <c r="K971" i="5"/>
  <c r="K972" i="5"/>
  <c r="K973" i="5"/>
  <c r="K974" i="5"/>
  <c r="K975" i="5"/>
  <c r="K976" i="5"/>
  <c r="K977" i="5"/>
  <c r="K978" i="5"/>
  <c r="K979" i="5"/>
  <c r="K980" i="5"/>
  <c r="K981" i="5"/>
  <c r="K982" i="5"/>
  <c r="K983" i="5"/>
  <c r="K984" i="5"/>
  <c r="K985" i="5"/>
  <c r="K986" i="5"/>
  <c r="K987" i="5"/>
  <c r="K988" i="5"/>
  <c r="K989" i="5"/>
  <c r="K990" i="5"/>
  <c r="K991" i="5"/>
  <c r="K992" i="5"/>
  <c r="K993" i="5"/>
  <c r="K994" i="5"/>
  <c r="K995" i="5"/>
  <c r="K996" i="5"/>
  <c r="K997" i="5"/>
  <c r="K998" i="5"/>
  <c r="K999" i="5"/>
  <c r="K1000" i="5"/>
  <c r="K1001" i="5"/>
  <c r="J2" i="5"/>
  <c r="K2" i="5"/>
  <c r="I2" i="5"/>
  <c r="L3" i="5"/>
  <c r="L4" i="5"/>
  <c r="L5" i="5"/>
  <c r="L6" i="5"/>
  <c r="L7" i="5"/>
  <c r="L8" i="5"/>
  <c r="L9" i="5"/>
  <c r="L10" i="5"/>
  <c r="L11" i="5"/>
  <c r="L12" i="5"/>
  <c r="L13" i="5"/>
  <c r="L14" i="5"/>
  <c r="L15" i="5"/>
  <c r="L16" i="5"/>
  <c r="L17" i="5"/>
  <c r="L18" i="5"/>
  <c r="L19" i="5"/>
  <c r="L20" i="5"/>
  <c r="L21" i="5"/>
  <c r="L22" i="5"/>
  <c r="L23" i="5"/>
  <c r="L24" i="5"/>
  <c r="L25" i="5"/>
  <c r="L26" i="5"/>
  <c r="L27" i="5"/>
  <c r="L28" i="5"/>
  <c r="L29" i="5"/>
  <c r="L30" i="5"/>
  <c r="L31" i="5"/>
  <c r="L32" i="5"/>
  <c r="L33" i="5"/>
  <c r="L34" i="5"/>
  <c r="L35" i="5"/>
  <c r="L36" i="5"/>
  <c r="L37" i="5"/>
  <c r="L38" i="5"/>
  <c r="L39" i="5"/>
  <c r="L40" i="5"/>
  <c r="L41" i="5"/>
  <c r="L42" i="5"/>
  <c r="L43" i="5"/>
  <c r="L44" i="5"/>
  <c r="L45" i="5"/>
  <c r="L46" i="5"/>
  <c r="L47" i="5"/>
  <c r="L48" i="5"/>
  <c r="L49" i="5"/>
  <c r="L50" i="5"/>
  <c r="L51" i="5"/>
  <c r="L52" i="5"/>
  <c r="L53" i="5"/>
  <c r="L54" i="5"/>
  <c r="L55" i="5"/>
  <c r="L56" i="5"/>
  <c r="L57" i="5"/>
  <c r="L58" i="5"/>
  <c r="L59" i="5"/>
  <c r="L60" i="5"/>
  <c r="L61" i="5"/>
  <c r="L62" i="5"/>
  <c r="L63" i="5"/>
  <c r="L64" i="5"/>
  <c r="L65" i="5"/>
  <c r="L66" i="5"/>
  <c r="L67" i="5"/>
  <c r="L68" i="5"/>
  <c r="L69" i="5"/>
  <c r="L70" i="5"/>
  <c r="L71" i="5"/>
  <c r="L72" i="5"/>
  <c r="L73" i="5"/>
  <c r="L74" i="5"/>
  <c r="L75" i="5"/>
  <c r="L76" i="5"/>
  <c r="L77" i="5"/>
  <c r="L78" i="5"/>
  <c r="L79" i="5"/>
  <c r="L80" i="5"/>
  <c r="L81" i="5"/>
  <c r="L82" i="5"/>
  <c r="L83" i="5"/>
  <c r="L84" i="5"/>
  <c r="L85" i="5"/>
  <c r="L86" i="5"/>
  <c r="L87" i="5"/>
  <c r="L88" i="5"/>
  <c r="L89" i="5"/>
  <c r="L90" i="5"/>
  <c r="L91" i="5"/>
  <c r="L92" i="5"/>
  <c r="L93" i="5"/>
  <c r="L94" i="5"/>
  <c r="L95" i="5"/>
  <c r="L96" i="5"/>
  <c r="L97" i="5"/>
  <c r="L98" i="5"/>
  <c r="L99" i="5"/>
  <c r="L100" i="5"/>
  <c r="L101" i="5"/>
  <c r="L102" i="5"/>
  <c r="L103" i="5"/>
  <c r="L104" i="5"/>
  <c r="L105" i="5"/>
  <c r="L106" i="5"/>
  <c r="L107" i="5"/>
  <c r="L108" i="5"/>
  <c r="L109" i="5"/>
  <c r="L110" i="5"/>
  <c r="L111" i="5"/>
  <c r="L112" i="5"/>
  <c r="L113" i="5"/>
  <c r="L114" i="5"/>
  <c r="L115" i="5"/>
  <c r="L116" i="5"/>
  <c r="L117" i="5"/>
  <c r="L118" i="5"/>
  <c r="L119" i="5"/>
  <c r="L120" i="5"/>
  <c r="L121" i="5"/>
  <c r="L122" i="5"/>
  <c r="L123" i="5"/>
  <c r="L124" i="5"/>
  <c r="L125" i="5"/>
  <c r="L126" i="5"/>
  <c r="L127" i="5"/>
  <c r="L128" i="5"/>
  <c r="L129" i="5"/>
  <c r="L130" i="5"/>
  <c r="L131" i="5"/>
  <c r="L132" i="5"/>
  <c r="L133" i="5"/>
  <c r="L134" i="5"/>
  <c r="L135" i="5"/>
  <c r="L136" i="5"/>
  <c r="L137" i="5"/>
  <c r="L138" i="5"/>
  <c r="L139" i="5"/>
  <c r="L140" i="5"/>
  <c r="L141" i="5"/>
  <c r="L142" i="5"/>
  <c r="L143" i="5"/>
  <c r="L144" i="5"/>
  <c r="L145" i="5"/>
  <c r="L146" i="5"/>
  <c r="L147" i="5"/>
  <c r="L148" i="5"/>
  <c r="L149" i="5"/>
  <c r="L150" i="5"/>
  <c r="L151" i="5"/>
  <c r="L152" i="5"/>
  <c r="L153" i="5"/>
  <c r="L154" i="5"/>
  <c r="L155" i="5"/>
  <c r="L156" i="5"/>
  <c r="L157" i="5"/>
  <c r="L158" i="5"/>
  <c r="L159" i="5"/>
  <c r="L160" i="5"/>
  <c r="L161" i="5"/>
  <c r="L162" i="5"/>
  <c r="L163" i="5"/>
  <c r="L164" i="5"/>
  <c r="L165" i="5"/>
  <c r="L166" i="5"/>
  <c r="L167" i="5"/>
  <c r="L168" i="5"/>
  <c r="L169" i="5"/>
  <c r="L170" i="5"/>
  <c r="L171" i="5"/>
  <c r="L172" i="5"/>
  <c r="L173" i="5"/>
  <c r="L174" i="5"/>
  <c r="L175" i="5"/>
  <c r="L176" i="5"/>
  <c r="L177" i="5"/>
  <c r="L178" i="5"/>
  <c r="L179" i="5"/>
  <c r="L180" i="5"/>
  <c r="L181" i="5"/>
  <c r="L182" i="5"/>
  <c r="L183" i="5"/>
  <c r="L184" i="5"/>
  <c r="L185" i="5"/>
  <c r="L186" i="5"/>
  <c r="L187" i="5"/>
  <c r="L188" i="5"/>
  <c r="L189" i="5"/>
  <c r="L190" i="5"/>
  <c r="L191" i="5"/>
  <c r="L192" i="5"/>
  <c r="L193" i="5"/>
  <c r="L194" i="5"/>
  <c r="L195" i="5"/>
  <c r="L196" i="5"/>
  <c r="L197" i="5"/>
  <c r="L198" i="5"/>
  <c r="L199" i="5"/>
  <c r="L200" i="5"/>
  <c r="L201" i="5"/>
  <c r="L202" i="5"/>
  <c r="L203" i="5"/>
  <c r="L204" i="5"/>
  <c r="L205" i="5"/>
  <c r="L206" i="5"/>
  <c r="L207" i="5"/>
  <c r="L208" i="5"/>
  <c r="L209" i="5"/>
  <c r="L210" i="5"/>
  <c r="L211" i="5"/>
  <c r="L212" i="5"/>
  <c r="L213" i="5"/>
  <c r="L214" i="5"/>
  <c r="L215" i="5"/>
  <c r="L216" i="5"/>
  <c r="L217" i="5"/>
  <c r="L218" i="5"/>
  <c r="L219" i="5"/>
  <c r="L220" i="5"/>
  <c r="L221" i="5"/>
  <c r="L222" i="5"/>
  <c r="L223" i="5"/>
  <c r="L224" i="5"/>
  <c r="L225" i="5"/>
  <c r="L226" i="5"/>
  <c r="L227" i="5"/>
  <c r="L228" i="5"/>
  <c r="L229" i="5"/>
  <c r="L230" i="5"/>
  <c r="L231" i="5"/>
  <c r="L232" i="5"/>
  <c r="L233" i="5"/>
  <c r="L234" i="5"/>
  <c r="L235" i="5"/>
  <c r="L236" i="5"/>
  <c r="L237" i="5"/>
  <c r="L238" i="5"/>
  <c r="L239" i="5"/>
  <c r="L240" i="5"/>
  <c r="L241" i="5"/>
  <c r="L242" i="5"/>
  <c r="L243" i="5"/>
  <c r="L244" i="5"/>
  <c r="L245" i="5"/>
  <c r="L246" i="5"/>
  <c r="L247" i="5"/>
  <c r="L248" i="5"/>
  <c r="L249" i="5"/>
  <c r="L250" i="5"/>
  <c r="L251" i="5"/>
  <c r="L252" i="5"/>
  <c r="L253" i="5"/>
  <c r="L254" i="5"/>
  <c r="L255" i="5"/>
  <c r="L256" i="5"/>
  <c r="L257" i="5"/>
  <c r="L258" i="5"/>
  <c r="L259" i="5"/>
  <c r="L260" i="5"/>
  <c r="L261" i="5"/>
  <c r="L262" i="5"/>
  <c r="L263" i="5"/>
  <c r="L264" i="5"/>
  <c r="L265" i="5"/>
  <c r="L266" i="5"/>
  <c r="L267" i="5"/>
  <c r="L268" i="5"/>
  <c r="L269" i="5"/>
  <c r="L270" i="5"/>
  <c r="L271" i="5"/>
  <c r="L272" i="5"/>
  <c r="L273" i="5"/>
  <c r="L274" i="5"/>
  <c r="L275" i="5"/>
  <c r="L276" i="5"/>
  <c r="L277" i="5"/>
  <c r="L278" i="5"/>
  <c r="L279" i="5"/>
  <c r="L280" i="5"/>
  <c r="L281" i="5"/>
  <c r="L282" i="5"/>
  <c r="L283" i="5"/>
  <c r="L284" i="5"/>
  <c r="L285" i="5"/>
  <c r="L286" i="5"/>
  <c r="L287" i="5"/>
  <c r="L288" i="5"/>
  <c r="L289" i="5"/>
  <c r="L290" i="5"/>
  <c r="L291" i="5"/>
  <c r="L292" i="5"/>
  <c r="L293" i="5"/>
  <c r="L294" i="5"/>
  <c r="L295" i="5"/>
  <c r="L296" i="5"/>
  <c r="L297" i="5"/>
  <c r="L298" i="5"/>
  <c r="L299" i="5"/>
  <c r="L300" i="5"/>
  <c r="L301" i="5"/>
  <c r="L302" i="5"/>
  <c r="L303" i="5"/>
  <c r="L304" i="5"/>
  <c r="L305" i="5"/>
  <c r="L306" i="5"/>
  <c r="L307" i="5"/>
  <c r="L308" i="5"/>
  <c r="L309" i="5"/>
  <c r="L310" i="5"/>
  <c r="L311" i="5"/>
  <c r="L312" i="5"/>
  <c r="L313" i="5"/>
  <c r="L314" i="5"/>
  <c r="L315" i="5"/>
  <c r="L316" i="5"/>
  <c r="L317" i="5"/>
  <c r="L318" i="5"/>
  <c r="L319" i="5"/>
  <c r="L320" i="5"/>
  <c r="L321" i="5"/>
  <c r="L322" i="5"/>
  <c r="L323" i="5"/>
  <c r="L324" i="5"/>
  <c r="L325" i="5"/>
  <c r="L326" i="5"/>
  <c r="L327" i="5"/>
  <c r="L328" i="5"/>
  <c r="L329" i="5"/>
  <c r="L330" i="5"/>
  <c r="L331" i="5"/>
  <c r="L332" i="5"/>
  <c r="L333" i="5"/>
  <c r="L334" i="5"/>
  <c r="L335" i="5"/>
  <c r="L336" i="5"/>
  <c r="L337" i="5"/>
  <c r="L338" i="5"/>
  <c r="L339" i="5"/>
  <c r="L340" i="5"/>
  <c r="L341" i="5"/>
  <c r="L342" i="5"/>
  <c r="L343" i="5"/>
  <c r="L344" i="5"/>
  <c r="L345" i="5"/>
  <c r="L346" i="5"/>
  <c r="L347" i="5"/>
  <c r="L348" i="5"/>
  <c r="L349" i="5"/>
  <c r="L350" i="5"/>
  <c r="L351" i="5"/>
  <c r="L352" i="5"/>
  <c r="L353" i="5"/>
  <c r="L354" i="5"/>
  <c r="L355" i="5"/>
  <c r="L356" i="5"/>
  <c r="L357" i="5"/>
  <c r="L358" i="5"/>
  <c r="L359" i="5"/>
  <c r="L360" i="5"/>
  <c r="L361" i="5"/>
  <c r="L362" i="5"/>
  <c r="L363" i="5"/>
  <c r="L364" i="5"/>
  <c r="L365" i="5"/>
  <c r="L366" i="5"/>
  <c r="L367" i="5"/>
  <c r="L368" i="5"/>
  <c r="L369" i="5"/>
  <c r="L370" i="5"/>
  <c r="L371" i="5"/>
  <c r="L372" i="5"/>
  <c r="L373" i="5"/>
  <c r="L374" i="5"/>
  <c r="L375" i="5"/>
  <c r="L376" i="5"/>
  <c r="L377" i="5"/>
  <c r="L378" i="5"/>
  <c r="L379" i="5"/>
  <c r="L380" i="5"/>
  <c r="L381" i="5"/>
  <c r="L382" i="5"/>
  <c r="L383" i="5"/>
  <c r="L384" i="5"/>
  <c r="L385" i="5"/>
  <c r="L386" i="5"/>
  <c r="L387" i="5"/>
  <c r="L388" i="5"/>
  <c r="L389" i="5"/>
  <c r="L390" i="5"/>
  <c r="L391" i="5"/>
  <c r="L392" i="5"/>
  <c r="L393" i="5"/>
  <c r="L394" i="5"/>
  <c r="L395" i="5"/>
  <c r="L396" i="5"/>
  <c r="L397" i="5"/>
  <c r="L398" i="5"/>
  <c r="L399" i="5"/>
  <c r="L400" i="5"/>
  <c r="L401" i="5"/>
  <c r="L402" i="5"/>
  <c r="L403" i="5"/>
  <c r="L404" i="5"/>
  <c r="L405" i="5"/>
  <c r="L406" i="5"/>
  <c r="L407" i="5"/>
  <c r="L408" i="5"/>
  <c r="L409" i="5"/>
  <c r="L410" i="5"/>
  <c r="L411" i="5"/>
  <c r="L412" i="5"/>
  <c r="L413" i="5"/>
  <c r="L414" i="5"/>
  <c r="L415" i="5"/>
  <c r="L416" i="5"/>
  <c r="L417" i="5"/>
  <c r="L418" i="5"/>
  <c r="L419" i="5"/>
  <c r="L420" i="5"/>
  <c r="L421" i="5"/>
  <c r="L422" i="5"/>
  <c r="L423" i="5"/>
  <c r="L424" i="5"/>
  <c r="L425" i="5"/>
  <c r="L426" i="5"/>
  <c r="L427" i="5"/>
  <c r="L428" i="5"/>
  <c r="L429" i="5"/>
  <c r="L430" i="5"/>
  <c r="L431" i="5"/>
  <c r="L432" i="5"/>
  <c r="L433" i="5"/>
  <c r="L434" i="5"/>
  <c r="L435" i="5"/>
  <c r="L436" i="5"/>
  <c r="L437" i="5"/>
  <c r="L438" i="5"/>
  <c r="L439" i="5"/>
  <c r="L440" i="5"/>
  <c r="L441" i="5"/>
  <c r="L442" i="5"/>
  <c r="L443" i="5"/>
  <c r="L444" i="5"/>
  <c r="L445" i="5"/>
  <c r="L446" i="5"/>
  <c r="L447" i="5"/>
  <c r="L448" i="5"/>
  <c r="L449" i="5"/>
  <c r="L450" i="5"/>
  <c r="L451" i="5"/>
  <c r="L452" i="5"/>
  <c r="L453" i="5"/>
  <c r="L454" i="5"/>
  <c r="L455" i="5"/>
  <c r="L456" i="5"/>
  <c r="L457" i="5"/>
  <c r="L458" i="5"/>
  <c r="L459" i="5"/>
  <c r="L460" i="5"/>
  <c r="L461" i="5"/>
  <c r="L462" i="5"/>
  <c r="L463" i="5"/>
  <c r="L464" i="5"/>
  <c r="L465" i="5"/>
  <c r="L466" i="5"/>
  <c r="L467" i="5"/>
  <c r="L468" i="5"/>
  <c r="L469" i="5"/>
  <c r="L470" i="5"/>
  <c r="L471" i="5"/>
  <c r="L472" i="5"/>
  <c r="L473" i="5"/>
  <c r="L474" i="5"/>
  <c r="L475" i="5"/>
  <c r="L476" i="5"/>
  <c r="L477" i="5"/>
  <c r="L478" i="5"/>
  <c r="L479" i="5"/>
  <c r="L480" i="5"/>
  <c r="L481" i="5"/>
  <c r="L482" i="5"/>
  <c r="L483" i="5"/>
  <c r="L484" i="5"/>
  <c r="L485" i="5"/>
  <c r="L486" i="5"/>
  <c r="L487" i="5"/>
  <c r="L488" i="5"/>
  <c r="L489" i="5"/>
  <c r="L490" i="5"/>
  <c r="L491" i="5"/>
  <c r="L492" i="5"/>
  <c r="L493" i="5"/>
  <c r="L494" i="5"/>
  <c r="L495" i="5"/>
  <c r="L496" i="5"/>
  <c r="L497" i="5"/>
  <c r="L498" i="5"/>
  <c r="L499" i="5"/>
  <c r="L500" i="5"/>
  <c r="L501" i="5"/>
  <c r="L502" i="5"/>
  <c r="L503" i="5"/>
  <c r="L504" i="5"/>
  <c r="L505" i="5"/>
  <c r="L506" i="5"/>
  <c r="L507" i="5"/>
  <c r="L508" i="5"/>
  <c r="L509" i="5"/>
  <c r="L510" i="5"/>
  <c r="L511" i="5"/>
  <c r="L512" i="5"/>
  <c r="L513" i="5"/>
  <c r="L514" i="5"/>
  <c r="L515" i="5"/>
  <c r="L516" i="5"/>
  <c r="L517" i="5"/>
  <c r="L518" i="5"/>
  <c r="L519" i="5"/>
  <c r="L520" i="5"/>
  <c r="L521" i="5"/>
  <c r="L522" i="5"/>
  <c r="L523" i="5"/>
  <c r="L524" i="5"/>
  <c r="L525" i="5"/>
  <c r="L526" i="5"/>
  <c r="L527" i="5"/>
  <c r="L528" i="5"/>
  <c r="L529" i="5"/>
  <c r="L530" i="5"/>
  <c r="L531" i="5"/>
  <c r="L532" i="5"/>
  <c r="L533" i="5"/>
  <c r="L534" i="5"/>
  <c r="L535" i="5"/>
  <c r="L536" i="5"/>
  <c r="L537" i="5"/>
  <c r="L538" i="5"/>
  <c r="L539" i="5"/>
  <c r="L540" i="5"/>
  <c r="L541" i="5"/>
  <c r="L542" i="5"/>
  <c r="L543" i="5"/>
  <c r="L544" i="5"/>
  <c r="L545" i="5"/>
  <c r="L546" i="5"/>
  <c r="L547" i="5"/>
  <c r="L548" i="5"/>
  <c r="L549" i="5"/>
  <c r="L550" i="5"/>
  <c r="L551" i="5"/>
  <c r="L552" i="5"/>
  <c r="L553" i="5"/>
  <c r="L554" i="5"/>
  <c r="L555" i="5"/>
  <c r="L556" i="5"/>
  <c r="L557" i="5"/>
  <c r="L558" i="5"/>
  <c r="L559" i="5"/>
  <c r="L560" i="5"/>
  <c r="L561" i="5"/>
  <c r="L562" i="5"/>
  <c r="L563" i="5"/>
  <c r="L564" i="5"/>
  <c r="L565" i="5"/>
  <c r="L566" i="5"/>
  <c r="L567" i="5"/>
  <c r="L568" i="5"/>
  <c r="L569" i="5"/>
  <c r="L570" i="5"/>
  <c r="L571" i="5"/>
  <c r="L572" i="5"/>
  <c r="L573" i="5"/>
  <c r="L574" i="5"/>
  <c r="L575" i="5"/>
  <c r="L576" i="5"/>
  <c r="L577" i="5"/>
  <c r="L578" i="5"/>
  <c r="L579" i="5"/>
  <c r="L580" i="5"/>
  <c r="L581" i="5"/>
  <c r="L582" i="5"/>
  <c r="L583" i="5"/>
  <c r="L584" i="5"/>
  <c r="L585" i="5"/>
  <c r="L586" i="5"/>
  <c r="L587" i="5"/>
  <c r="L588" i="5"/>
  <c r="L589" i="5"/>
  <c r="L590" i="5"/>
  <c r="L591" i="5"/>
  <c r="L592" i="5"/>
  <c r="L593" i="5"/>
  <c r="L594" i="5"/>
  <c r="L595" i="5"/>
  <c r="L596" i="5"/>
  <c r="L597" i="5"/>
  <c r="L598" i="5"/>
  <c r="L599" i="5"/>
  <c r="L600" i="5"/>
  <c r="L601" i="5"/>
  <c r="L602" i="5"/>
  <c r="L603" i="5"/>
  <c r="L604" i="5"/>
  <c r="L605" i="5"/>
  <c r="L606" i="5"/>
  <c r="L607" i="5"/>
  <c r="L608" i="5"/>
  <c r="L609" i="5"/>
  <c r="L610" i="5"/>
  <c r="L611" i="5"/>
  <c r="L612" i="5"/>
  <c r="L613" i="5"/>
  <c r="L614" i="5"/>
  <c r="L615" i="5"/>
  <c r="L616" i="5"/>
  <c r="L617" i="5"/>
  <c r="L618" i="5"/>
  <c r="L619" i="5"/>
  <c r="L620" i="5"/>
  <c r="L621" i="5"/>
  <c r="L622" i="5"/>
  <c r="L623" i="5"/>
  <c r="L624" i="5"/>
  <c r="L625" i="5"/>
  <c r="L626" i="5"/>
  <c r="L627" i="5"/>
  <c r="L628" i="5"/>
  <c r="L629" i="5"/>
  <c r="L630" i="5"/>
  <c r="L631" i="5"/>
  <c r="L632" i="5"/>
  <c r="L633" i="5"/>
  <c r="L634" i="5"/>
  <c r="L635" i="5"/>
  <c r="L636" i="5"/>
  <c r="L637" i="5"/>
  <c r="L638" i="5"/>
  <c r="L639" i="5"/>
  <c r="L640" i="5"/>
  <c r="L641" i="5"/>
  <c r="L642" i="5"/>
  <c r="L643" i="5"/>
  <c r="L644" i="5"/>
  <c r="L645" i="5"/>
  <c r="L646" i="5"/>
  <c r="L647" i="5"/>
  <c r="L648" i="5"/>
  <c r="L649" i="5"/>
  <c r="L650" i="5"/>
  <c r="L651" i="5"/>
  <c r="L652" i="5"/>
  <c r="L653" i="5"/>
  <c r="L654" i="5"/>
  <c r="L655" i="5"/>
  <c r="L656" i="5"/>
  <c r="L657" i="5"/>
  <c r="L658" i="5"/>
  <c r="L659" i="5"/>
  <c r="L660" i="5"/>
  <c r="L661" i="5"/>
  <c r="L662" i="5"/>
  <c r="L663" i="5"/>
  <c r="L664" i="5"/>
  <c r="L665" i="5"/>
  <c r="L666" i="5"/>
  <c r="L667" i="5"/>
  <c r="L668" i="5"/>
  <c r="L669" i="5"/>
  <c r="L670" i="5"/>
  <c r="L671" i="5"/>
  <c r="L672" i="5"/>
  <c r="L673" i="5"/>
  <c r="L674" i="5"/>
  <c r="L675" i="5"/>
  <c r="L676" i="5"/>
  <c r="L677" i="5"/>
  <c r="L678" i="5"/>
  <c r="L679" i="5"/>
  <c r="L680" i="5"/>
  <c r="L681" i="5"/>
  <c r="L682" i="5"/>
  <c r="L683" i="5"/>
  <c r="L684" i="5"/>
  <c r="L685" i="5"/>
  <c r="L686" i="5"/>
  <c r="L687" i="5"/>
  <c r="L688" i="5"/>
  <c r="L689" i="5"/>
  <c r="L690" i="5"/>
  <c r="L691" i="5"/>
  <c r="L692" i="5"/>
  <c r="L693" i="5"/>
  <c r="L694" i="5"/>
  <c r="L695" i="5"/>
  <c r="L696" i="5"/>
  <c r="L697" i="5"/>
  <c r="L698" i="5"/>
  <c r="L699" i="5"/>
  <c r="L700" i="5"/>
  <c r="L701" i="5"/>
  <c r="L702" i="5"/>
  <c r="L703" i="5"/>
  <c r="L704" i="5"/>
  <c r="L705" i="5"/>
  <c r="L706" i="5"/>
  <c r="L707" i="5"/>
  <c r="L708" i="5"/>
  <c r="L709" i="5"/>
  <c r="L710" i="5"/>
  <c r="L711" i="5"/>
  <c r="L712" i="5"/>
  <c r="L713" i="5"/>
  <c r="L714" i="5"/>
  <c r="L715" i="5"/>
  <c r="L716" i="5"/>
  <c r="L717" i="5"/>
  <c r="L718" i="5"/>
  <c r="L719" i="5"/>
  <c r="L720" i="5"/>
  <c r="L721" i="5"/>
  <c r="L722" i="5"/>
  <c r="L723" i="5"/>
  <c r="L724" i="5"/>
  <c r="L725" i="5"/>
  <c r="L726" i="5"/>
  <c r="L727" i="5"/>
  <c r="L728" i="5"/>
  <c r="L729" i="5"/>
  <c r="L730" i="5"/>
  <c r="L731" i="5"/>
  <c r="L732" i="5"/>
  <c r="L733" i="5"/>
  <c r="L734" i="5"/>
  <c r="L735" i="5"/>
  <c r="L736" i="5"/>
  <c r="L737" i="5"/>
  <c r="L738" i="5"/>
  <c r="L739" i="5"/>
  <c r="L740" i="5"/>
  <c r="L741" i="5"/>
  <c r="L742" i="5"/>
  <c r="L743" i="5"/>
  <c r="L744" i="5"/>
  <c r="L745" i="5"/>
  <c r="L746" i="5"/>
  <c r="L747" i="5"/>
  <c r="L748" i="5"/>
  <c r="L749" i="5"/>
  <c r="L750" i="5"/>
  <c r="L751" i="5"/>
  <c r="L752" i="5"/>
  <c r="L753" i="5"/>
  <c r="L754" i="5"/>
  <c r="L755" i="5"/>
  <c r="L756" i="5"/>
  <c r="L757" i="5"/>
  <c r="L758" i="5"/>
  <c r="L759" i="5"/>
  <c r="L760" i="5"/>
  <c r="L761" i="5"/>
  <c r="L762" i="5"/>
  <c r="L763" i="5"/>
  <c r="L764" i="5"/>
  <c r="L765" i="5"/>
  <c r="L766" i="5"/>
  <c r="L767" i="5"/>
  <c r="L768" i="5"/>
  <c r="L769" i="5"/>
  <c r="L770" i="5"/>
  <c r="L771" i="5"/>
  <c r="L772" i="5"/>
  <c r="L773" i="5"/>
  <c r="L774" i="5"/>
  <c r="L775" i="5"/>
  <c r="L776" i="5"/>
  <c r="L777" i="5"/>
  <c r="L778" i="5"/>
  <c r="L779" i="5"/>
  <c r="L780" i="5"/>
  <c r="L781" i="5"/>
  <c r="L782" i="5"/>
  <c r="L783" i="5"/>
  <c r="L784" i="5"/>
  <c r="L785" i="5"/>
  <c r="L786" i="5"/>
  <c r="L787" i="5"/>
  <c r="L788" i="5"/>
  <c r="L789" i="5"/>
  <c r="L790" i="5"/>
  <c r="L791" i="5"/>
  <c r="L792" i="5"/>
  <c r="L793" i="5"/>
  <c r="L794" i="5"/>
  <c r="L795" i="5"/>
  <c r="L796" i="5"/>
  <c r="L797" i="5"/>
  <c r="L798" i="5"/>
  <c r="L799" i="5"/>
  <c r="L800" i="5"/>
  <c r="L801" i="5"/>
  <c r="L802" i="5"/>
  <c r="L803" i="5"/>
  <c r="L804" i="5"/>
  <c r="L805" i="5"/>
  <c r="L806" i="5"/>
  <c r="L807" i="5"/>
  <c r="L808" i="5"/>
  <c r="L809" i="5"/>
  <c r="L810" i="5"/>
  <c r="L811" i="5"/>
  <c r="L812" i="5"/>
  <c r="L813" i="5"/>
  <c r="L814" i="5"/>
  <c r="L815" i="5"/>
  <c r="L816" i="5"/>
  <c r="L817" i="5"/>
  <c r="L818" i="5"/>
  <c r="L819" i="5"/>
  <c r="L820" i="5"/>
  <c r="L821" i="5"/>
  <c r="L822" i="5"/>
  <c r="L823" i="5"/>
  <c r="L824" i="5"/>
  <c r="L825" i="5"/>
  <c r="L826" i="5"/>
  <c r="L827" i="5"/>
  <c r="L828" i="5"/>
  <c r="L829" i="5"/>
  <c r="L830" i="5"/>
  <c r="L831" i="5"/>
  <c r="L832" i="5"/>
  <c r="L833" i="5"/>
  <c r="L834" i="5"/>
  <c r="L835" i="5"/>
  <c r="L836" i="5"/>
  <c r="L837" i="5"/>
  <c r="L838" i="5"/>
  <c r="L839" i="5"/>
  <c r="L840" i="5"/>
  <c r="L841" i="5"/>
  <c r="L842" i="5"/>
  <c r="L843" i="5"/>
  <c r="L844" i="5"/>
  <c r="L845" i="5"/>
  <c r="L846" i="5"/>
  <c r="L847" i="5"/>
  <c r="L848" i="5"/>
  <c r="L849" i="5"/>
  <c r="L850" i="5"/>
  <c r="L851" i="5"/>
  <c r="L852" i="5"/>
  <c r="L853" i="5"/>
  <c r="L854" i="5"/>
  <c r="L855" i="5"/>
  <c r="L856" i="5"/>
  <c r="L857" i="5"/>
  <c r="L858" i="5"/>
  <c r="L859" i="5"/>
  <c r="L860" i="5"/>
  <c r="L861" i="5"/>
  <c r="L862" i="5"/>
  <c r="L863" i="5"/>
  <c r="L864" i="5"/>
  <c r="L865" i="5"/>
  <c r="L866" i="5"/>
  <c r="L867" i="5"/>
  <c r="L868" i="5"/>
  <c r="L869" i="5"/>
  <c r="L870" i="5"/>
  <c r="L871" i="5"/>
  <c r="L872" i="5"/>
  <c r="L873" i="5"/>
  <c r="L874" i="5"/>
  <c r="L875" i="5"/>
  <c r="L876" i="5"/>
  <c r="L877" i="5"/>
  <c r="L878" i="5"/>
  <c r="L879" i="5"/>
  <c r="L880" i="5"/>
  <c r="L881" i="5"/>
  <c r="L882" i="5"/>
  <c r="L883" i="5"/>
  <c r="L884" i="5"/>
  <c r="L885" i="5"/>
  <c r="L886" i="5"/>
  <c r="L887" i="5"/>
  <c r="L888" i="5"/>
  <c r="L889" i="5"/>
  <c r="L890" i="5"/>
  <c r="L891" i="5"/>
  <c r="L892" i="5"/>
  <c r="L893" i="5"/>
  <c r="L894" i="5"/>
  <c r="L895" i="5"/>
  <c r="L896" i="5"/>
  <c r="L897" i="5"/>
  <c r="L898" i="5"/>
  <c r="L899" i="5"/>
  <c r="L900" i="5"/>
  <c r="L901" i="5"/>
  <c r="L902" i="5"/>
  <c r="L903" i="5"/>
  <c r="L904" i="5"/>
  <c r="L905" i="5"/>
  <c r="L906" i="5"/>
  <c r="L907" i="5"/>
  <c r="L908" i="5"/>
  <c r="L909" i="5"/>
  <c r="L910" i="5"/>
  <c r="L911" i="5"/>
  <c r="L912" i="5"/>
  <c r="L913" i="5"/>
  <c r="L914" i="5"/>
  <c r="L915" i="5"/>
  <c r="L916" i="5"/>
  <c r="L917" i="5"/>
  <c r="L918" i="5"/>
  <c r="L919" i="5"/>
  <c r="L920" i="5"/>
  <c r="L921" i="5"/>
  <c r="L922" i="5"/>
  <c r="L923" i="5"/>
  <c r="L924" i="5"/>
  <c r="L925" i="5"/>
  <c r="L926" i="5"/>
  <c r="L927" i="5"/>
  <c r="L928" i="5"/>
  <c r="L929" i="5"/>
  <c r="L930" i="5"/>
  <c r="L931" i="5"/>
  <c r="L932" i="5"/>
  <c r="L933" i="5"/>
  <c r="L934" i="5"/>
  <c r="L935" i="5"/>
  <c r="L936" i="5"/>
  <c r="L937" i="5"/>
  <c r="L938" i="5"/>
  <c r="L939" i="5"/>
  <c r="L940" i="5"/>
  <c r="L941" i="5"/>
  <c r="L942" i="5"/>
  <c r="L943" i="5"/>
  <c r="L944" i="5"/>
  <c r="L945" i="5"/>
  <c r="L946" i="5"/>
  <c r="L947" i="5"/>
  <c r="L948" i="5"/>
  <c r="L949" i="5"/>
  <c r="L950" i="5"/>
  <c r="L951" i="5"/>
  <c r="L952" i="5"/>
  <c r="L953" i="5"/>
  <c r="L954" i="5"/>
  <c r="L955" i="5"/>
  <c r="L956" i="5"/>
  <c r="L957" i="5"/>
  <c r="L958" i="5"/>
  <c r="L959" i="5"/>
  <c r="L960" i="5"/>
  <c r="L961" i="5"/>
  <c r="L962" i="5"/>
  <c r="L963" i="5"/>
  <c r="L964" i="5"/>
  <c r="L965" i="5"/>
  <c r="L966" i="5"/>
  <c r="L967" i="5"/>
  <c r="L968" i="5"/>
  <c r="L969" i="5"/>
  <c r="L970" i="5"/>
  <c r="L971" i="5"/>
  <c r="L972" i="5"/>
  <c r="L973" i="5"/>
  <c r="L974" i="5"/>
  <c r="L975" i="5"/>
  <c r="L976" i="5"/>
  <c r="L977" i="5"/>
  <c r="L978" i="5"/>
  <c r="L979" i="5"/>
  <c r="L980" i="5"/>
  <c r="L981" i="5"/>
  <c r="L982" i="5"/>
  <c r="L983" i="5"/>
  <c r="L984" i="5"/>
  <c r="L985" i="5"/>
  <c r="L986" i="5"/>
  <c r="L987" i="5"/>
  <c r="L988" i="5"/>
  <c r="L989" i="5"/>
  <c r="L990" i="5"/>
  <c r="L991" i="5"/>
  <c r="L992" i="5"/>
  <c r="L993" i="5"/>
  <c r="L994" i="5"/>
  <c r="L995" i="5"/>
  <c r="L996" i="5"/>
  <c r="L997" i="5"/>
  <c r="L998" i="5"/>
  <c r="L999" i="5"/>
  <c r="L1000" i="5"/>
  <c r="L1001" i="5"/>
  <c r="L2" i="5"/>
  <c r="O2" i="4"/>
  <c r="I3" i="4"/>
  <c r="I4" i="4"/>
  <c r="I5" i="4"/>
  <c r="I6" i="4"/>
  <c r="I7" i="4"/>
  <c r="I8" i="4"/>
  <c r="I9" i="4"/>
  <c r="I10" i="4"/>
  <c r="I11" i="4"/>
  <c r="I12" i="4"/>
  <c r="I13" i="4"/>
  <c r="I14" i="4"/>
  <c r="I15" i="4"/>
  <c r="I16" i="4"/>
  <c r="I17" i="4"/>
  <c r="I18" i="4"/>
  <c r="I19" i="4"/>
  <c r="I20" i="4"/>
  <c r="I21" i="4"/>
  <c r="I22" i="4"/>
  <c r="I23" i="4"/>
  <c r="I24" i="4"/>
  <c r="I25" i="4"/>
  <c r="I26" i="4"/>
  <c r="I27" i="4"/>
  <c r="I28" i="4"/>
  <c r="I29" i="4"/>
  <c r="I30" i="4"/>
  <c r="I31" i="4"/>
  <c r="I32" i="4"/>
  <c r="I33" i="4"/>
  <c r="I34" i="4"/>
  <c r="I35" i="4"/>
  <c r="I36" i="4"/>
  <c r="I37" i="4"/>
  <c r="I38" i="4"/>
  <c r="I39" i="4"/>
  <c r="I40" i="4"/>
  <c r="I41" i="4"/>
  <c r="I42" i="4"/>
  <c r="I43" i="4"/>
  <c r="I44" i="4"/>
  <c r="I45" i="4"/>
  <c r="I46" i="4"/>
  <c r="I47" i="4"/>
  <c r="I48" i="4"/>
  <c r="I49" i="4"/>
  <c r="I50" i="4"/>
  <c r="I51" i="4"/>
  <c r="I52" i="4"/>
  <c r="I53" i="4"/>
  <c r="I54" i="4"/>
  <c r="I55" i="4"/>
  <c r="I56" i="4"/>
  <c r="I57" i="4"/>
  <c r="I58" i="4"/>
  <c r="I59" i="4"/>
  <c r="I60" i="4"/>
  <c r="I61" i="4"/>
  <c r="I62" i="4"/>
  <c r="I63" i="4"/>
  <c r="I64" i="4"/>
  <c r="I65" i="4"/>
  <c r="I66" i="4"/>
  <c r="I67" i="4"/>
  <c r="I68" i="4"/>
  <c r="I69" i="4"/>
  <c r="I70" i="4"/>
  <c r="I71" i="4"/>
  <c r="I72" i="4"/>
  <c r="I73" i="4"/>
  <c r="I74" i="4"/>
  <c r="I75" i="4"/>
  <c r="I76" i="4"/>
  <c r="I77" i="4"/>
  <c r="I78" i="4"/>
  <c r="I79" i="4"/>
  <c r="I80" i="4"/>
  <c r="I81" i="4"/>
  <c r="I82" i="4"/>
  <c r="I83" i="4"/>
  <c r="I84" i="4"/>
  <c r="I85" i="4"/>
  <c r="I86" i="4"/>
  <c r="I87" i="4"/>
  <c r="I88" i="4"/>
  <c r="I89" i="4"/>
  <c r="I90" i="4"/>
  <c r="I91" i="4"/>
  <c r="I92" i="4"/>
  <c r="I93" i="4"/>
  <c r="I94" i="4"/>
  <c r="I95" i="4"/>
  <c r="I96" i="4"/>
  <c r="I97" i="4"/>
  <c r="I98" i="4"/>
  <c r="I99" i="4"/>
  <c r="I100" i="4"/>
  <c r="I101" i="4"/>
  <c r="I102" i="4"/>
  <c r="I103" i="4"/>
  <c r="I104" i="4"/>
  <c r="I105" i="4"/>
  <c r="I106" i="4"/>
  <c r="I107" i="4"/>
  <c r="I108" i="4"/>
  <c r="I109" i="4"/>
  <c r="I110" i="4"/>
  <c r="I111" i="4"/>
  <c r="I112" i="4"/>
  <c r="I113" i="4"/>
  <c r="I114" i="4"/>
  <c r="I115" i="4"/>
  <c r="I116" i="4"/>
  <c r="I117" i="4"/>
  <c r="I118" i="4"/>
  <c r="I119" i="4"/>
  <c r="I120" i="4"/>
  <c r="I121" i="4"/>
  <c r="I122" i="4"/>
  <c r="I123" i="4"/>
  <c r="I124" i="4"/>
  <c r="I125" i="4"/>
  <c r="I126" i="4"/>
  <c r="I127" i="4"/>
  <c r="I128" i="4"/>
  <c r="I129" i="4"/>
  <c r="I130" i="4"/>
  <c r="I131" i="4"/>
  <c r="I132" i="4"/>
  <c r="I133" i="4"/>
  <c r="I134" i="4"/>
  <c r="I135" i="4"/>
  <c r="I136" i="4"/>
  <c r="I137" i="4"/>
  <c r="I138" i="4"/>
  <c r="I139" i="4"/>
  <c r="I140" i="4"/>
  <c r="I141" i="4"/>
  <c r="I142" i="4"/>
  <c r="I143" i="4"/>
  <c r="I144" i="4"/>
  <c r="I145" i="4"/>
  <c r="I146" i="4"/>
  <c r="I147" i="4"/>
  <c r="I148" i="4"/>
  <c r="I149" i="4"/>
  <c r="I150" i="4"/>
  <c r="I151" i="4"/>
  <c r="I152" i="4"/>
  <c r="I153" i="4"/>
  <c r="I154" i="4"/>
  <c r="I155" i="4"/>
  <c r="I156" i="4"/>
  <c r="I157" i="4"/>
  <c r="I158" i="4"/>
  <c r="I159" i="4"/>
  <c r="I160" i="4"/>
  <c r="I161" i="4"/>
  <c r="I162" i="4"/>
  <c r="I163" i="4"/>
  <c r="I164" i="4"/>
  <c r="I165" i="4"/>
  <c r="I166" i="4"/>
  <c r="I167" i="4"/>
  <c r="I168" i="4"/>
  <c r="I169" i="4"/>
  <c r="I170" i="4"/>
  <c r="I171" i="4"/>
  <c r="I172" i="4"/>
  <c r="I173" i="4"/>
  <c r="I174" i="4"/>
  <c r="I175" i="4"/>
  <c r="I176" i="4"/>
  <c r="I177" i="4"/>
  <c r="I178" i="4"/>
  <c r="I179" i="4"/>
  <c r="I180" i="4"/>
  <c r="I181" i="4"/>
  <c r="I182" i="4"/>
  <c r="I183" i="4"/>
  <c r="I184" i="4"/>
  <c r="I185" i="4"/>
  <c r="I186" i="4"/>
  <c r="I187" i="4"/>
  <c r="I188" i="4"/>
  <c r="I189" i="4"/>
  <c r="I190" i="4"/>
  <c r="I191" i="4"/>
  <c r="I192" i="4"/>
  <c r="I193" i="4"/>
  <c r="I194" i="4"/>
  <c r="I195" i="4"/>
  <c r="I196" i="4"/>
  <c r="I197" i="4"/>
  <c r="I198" i="4"/>
  <c r="I199" i="4"/>
  <c r="I200" i="4"/>
  <c r="I201" i="4"/>
  <c r="I202" i="4"/>
  <c r="I203" i="4"/>
  <c r="I204" i="4"/>
  <c r="I205" i="4"/>
  <c r="I206" i="4"/>
  <c r="I207" i="4"/>
  <c r="I208" i="4"/>
  <c r="I209" i="4"/>
  <c r="I210" i="4"/>
  <c r="I211" i="4"/>
  <c r="I212" i="4"/>
  <c r="I213" i="4"/>
  <c r="I214" i="4"/>
  <c r="I215" i="4"/>
  <c r="I216" i="4"/>
  <c r="I217" i="4"/>
  <c r="I218" i="4"/>
  <c r="I219" i="4"/>
  <c r="I220" i="4"/>
  <c r="I221" i="4"/>
  <c r="I222" i="4"/>
  <c r="I223" i="4"/>
  <c r="I224" i="4"/>
  <c r="I225" i="4"/>
  <c r="I226" i="4"/>
  <c r="I227" i="4"/>
  <c r="I228" i="4"/>
  <c r="I229" i="4"/>
  <c r="I230" i="4"/>
  <c r="I231" i="4"/>
  <c r="I232" i="4"/>
  <c r="I233" i="4"/>
  <c r="I234" i="4"/>
  <c r="I235" i="4"/>
  <c r="I236" i="4"/>
  <c r="I237" i="4"/>
  <c r="I238" i="4"/>
  <c r="I239" i="4"/>
  <c r="I240" i="4"/>
  <c r="I241" i="4"/>
  <c r="I242" i="4"/>
  <c r="I243" i="4"/>
  <c r="I244" i="4"/>
  <c r="I245" i="4"/>
  <c r="I246" i="4"/>
  <c r="I247" i="4"/>
  <c r="I248" i="4"/>
  <c r="I249" i="4"/>
  <c r="I250" i="4"/>
  <c r="I251" i="4"/>
  <c r="I252" i="4"/>
  <c r="I253" i="4"/>
  <c r="I254" i="4"/>
  <c r="I255" i="4"/>
  <c r="I256" i="4"/>
  <c r="I257" i="4"/>
  <c r="I258" i="4"/>
  <c r="I259" i="4"/>
  <c r="I260" i="4"/>
  <c r="I261" i="4"/>
  <c r="I262" i="4"/>
  <c r="I263" i="4"/>
  <c r="I264" i="4"/>
  <c r="I265" i="4"/>
  <c r="I266" i="4"/>
  <c r="I267" i="4"/>
  <c r="I268" i="4"/>
  <c r="I269" i="4"/>
  <c r="I270" i="4"/>
  <c r="I271" i="4"/>
  <c r="I272" i="4"/>
  <c r="I273" i="4"/>
  <c r="I274" i="4"/>
  <c r="I275" i="4"/>
  <c r="I276" i="4"/>
  <c r="I277" i="4"/>
  <c r="I278" i="4"/>
  <c r="I279" i="4"/>
  <c r="I280" i="4"/>
  <c r="I281" i="4"/>
  <c r="I282" i="4"/>
  <c r="I283" i="4"/>
  <c r="I284" i="4"/>
  <c r="I285" i="4"/>
  <c r="I286" i="4"/>
  <c r="I287" i="4"/>
  <c r="I288" i="4"/>
  <c r="I289" i="4"/>
  <c r="I290" i="4"/>
  <c r="I291" i="4"/>
  <c r="I292" i="4"/>
  <c r="I293" i="4"/>
  <c r="I294" i="4"/>
  <c r="I295" i="4"/>
  <c r="I296" i="4"/>
  <c r="I297" i="4"/>
  <c r="I298" i="4"/>
  <c r="I299" i="4"/>
  <c r="I300" i="4"/>
  <c r="I301" i="4"/>
  <c r="I302" i="4"/>
  <c r="I303" i="4"/>
  <c r="I304" i="4"/>
  <c r="I305" i="4"/>
  <c r="I306" i="4"/>
  <c r="I307" i="4"/>
  <c r="I308" i="4"/>
  <c r="I309" i="4"/>
  <c r="I310" i="4"/>
  <c r="I311" i="4"/>
  <c r="I312" i="4"/>
  <c r="I313" i="4"/>
  <c r="I314" i="4"/>
  <c r="I315" i="4"/>
  <c r="I316" i="4"/>
  <c r="I317" i="4"/>
  <c r="I318" i="4"/>
  <c r="I319" i="4"/>
  <c r="I320" i="4"/>
  <c r="I321" i="4"/>
  <c r="I322" i="4"/>
  <c r="I323" i="4"/>
  <c r="I324" i="4"/>
  <c r="I325" i="4"/>
  <c r="I326" i="4"/>
  <c r="I327" i="4"/>
  <c r="I328" i="4"/>
  <c r="I329" i="4"/>
  <c r="I330" i="4"/>
  <c r="I331" i="4"/>
  <c r="I332" i="4"/>
  <c r="I333" i="4"/>
  <c r="I334" i="4"/>
  <c r="I335" i="4"/>
  <c r="I336" i="4"/>
  <c r="I337" i="4"/>
  <c r="I338" i="4"/>
  <c r="I339" i="4"/>
  <c r="I340" i="4"/>
  <c r="I341" i="4"/>
  <c r="I342" i="4"/>
  <c r="I343" i="4"/>
  <c r="I344" i="4"/>
  <c r="I345" i="4"/>
  <c r="I346" i="4"/>
  <c r="I347" i="4"/>
  <c r="I348" i="4"/>
  <c r="I349" i="4"/>
  <c r="I350" i="4"/>
  <c r="I351" i="4"/>
  <c r="I352" i="4"/>
  <c r="I353" i="4"/>
  <c r="I354" i="4"/>
  <c r="I355" i="4"/>
  <c r="I356" i="4"/>
  <c r="I357" i="4"/>
  <c r="I358" i="4"/>
  <c r="I359" i="4"/>
  <c r="I360" i="4"/>
  <c r="I361" i="4"/>
  <c r="I362" i="4"/>
  <c r="I363" i="4"/>
  <c r="I364" i="4"/>
  <c r="I365" i="4"/>
  <c r="I366" i="4"/>
  <c r="I367" i="4"/>
  <c r="I368" i="4"/>
  <c r="I369" i="4"/>
  <c r="I370" i="4"/>
  <c r="I371" i="4"/>
  <c r="I372" i="4"/>
  <c r="I373" i="4"/>
  <c r="I374" i="4"/>
  <c r="I375" i="4"/>
  <c r="I376" i="4"/>
  <c r="I377" i="4"/>
  <c r="I378" i="4"/>
  <c r="I379" i="4"/>
  <c r="I380" i="4"/>
  <c r="I381" i="4"/>
  <c r="I382" i="4"/>
  <c r="I383" i="4"/>
  <c r="I384" i="4"/>
  <c r="I385" i="4"/>
  <c r="I386" i="4"/>
  <c r="I387" i="4"/>
  <c r="I388" i="4"/>
  <c r="I389" i="4"/>
  <c r="I390" i="4"/>
  <c r="I391" i="4"/>
  <c r="I392" i="4"/>
  <c r="I393" i="4"/>
  <c r="I394" i="4"/>
  <c r="I395" i="4"/>
  <c r="I396" i="4"/>
  <c r="I397" i="4"/>
  <c r="I398" i="4"/>
  <c r="I399" i="4"/>
  <c r="I400" i="4"/>
  <c r="I401" i="4"/>
  <c r="I402" i="4"/>
  <c r="I403" i="4"/>
  <c r="I404" i="4"/>
  <c r="I405" i="4"/>
  <c r="I406" i="4"/>
  <c r="I407" i="4"/>
  <c r="I408" i="4"/>
  <c r="I409" i="4"/>
  <c r="I410" i="4"/>
  <c r="I411" i="4"/>
  <c r="I412" i="4"/>
  <c r="I413" i="4"/>
  <c r="I414" i="4"/>
  <c r="I415" i="4"/>
  <c r="I416" i="4"/>
  <c r="I417" i="4"/>
  <c r="I418" i="4"/>
  <c r="I419" i="4"/>
  <c r="I420" i="4"/>
  <c r="I421" i="4"/>
  <c r="I422" i="4"/>
  <c r="I423" i="4"/>
  <c r="I424" i="4"/>
  <c r="I425" i="4"/>
  <c r="I426" i="4"/>
  <c r="I427" i="4"/>
  <c r="I428" i="4"/>
  <c r="I429" i="4"/>
  <c r="I430" i="4"/>
  <c r="I431" i="4"/>
  <c r="I432" i="4"/>
  <c r="I433" i="4"/>
  <c r="I434" i="4"/>
  <c r="I435" i="4"/>
  <c r="I436" i="4"/>
  <c r="I437" i="4"/>
  <c r="I438" i="4"/>
  <c r="I439" i="4"/>
  <c r="I440" i="4"/>
  <c r="I441" i="4"/>
  <c r="I442" i="4"/>
  <c r="I443" i="4"/>
  <c r="I444" i="4"/>
  <c r="I445" i="4"/>
  <c r="I446" i="4"/>
  <c r="I447" i="4"/>
  <c r="I448" i="4"/>
  <c r="I449" i="4"/>
  <c r="I450" i="4"/>
  <c r="I451" i="4"/>
  <c r="I452" i="4"/>
  <c r="I453" i="4"/>
  <c r="I454" i="4"/>
  <c r="I455" i="4"/>
  <c r="I456" i="4"/>
  <c r="I457" i="4"/>
  <c r="I458" i="4"/>
  <c r="I459" i="4"/>
  <c r="I460" i="4"/>
  <c r="I461" i="4"/>
  <c r="I462" i="4"/>
  <c r="I463" i="4"/>
  <c r="I464" i="4"/>
  <c r="I465" i="4"/>
  <c r="I466" i="4"/>
  <c r="I467" i="4"/>
  <c r="I468" i="4"/>
  <c r="I469" i="4"/>
  <c r="I470" i="4"/>
  <c r="I471" i="4"/>
  <c r="I472" i="4"/>
  <c r="I473" i="4"/>
  <c r="I474" i="4"/>
  <c r="I475" i="4"/>
  <c r="I476" i="4"/>
  <c r="I477" i="4"/>
  <c r="I478" i="4"/>
  <c r="I479" i="4"/>
  <c r="I480" i="4"/>
  <c r="I481" i="4"/>
  <c r="I482" i="4"/>
  <c r="I483" i="4"/>
  <c r="I484" i="4"/>
  <c r="I485" i="4"/>
  <c r="I486" i="4"/>
  <c r="I487" i="4"/>
  <c r="I488" i="4"/>
  <c r="I489" i="4"/>
  <c r="I490" i="4"/>
  <c r="I491" i="4"/>
  <c r="I492" i="4"/>
  <c r="I493" i="4"/>
  <c r="I494" i="4"/>
  <c r="I495" i="4"/>
  <c r="I496" i="4"/>
  <c r="I497" i="4"/>
  <c r="I498" i="4"/>
  <c r="I499" i="4"/>
  <c r="I500" i="4"/>
  <c r="I501" i="4"/>
  <c r="I502" i="4"/>
  <c r="I503" i="4"/>
  <c r="I504" i="4"/>
  <c r="I505" i="4"/>
  <c r="I506" i="4"/>
  <c r="I507" i="4"/>
  <c r="I508" i="4"/>
  <c r="I509" i="4"/>
  <c r="I510" i="4"/>
  <c r="I511" i="4"/>
  <c r="I512" i="4"/>
  <c r="I513" i="4"/>
  <c r="I514" i="4"/>
  <c r="I515" i="4"/>
  <c r="I516" i="4"/>
  <c r="I517" i="4"/>
  <c r="I518" i="4"/>
  <c r="I519" i="4"/>
  <c r="I520" i="4"/>
  <c r="I521" i="4"/>
  <c r="I522" i="4"/>
  <c r="I523" i="4"/>
  <c r="I524" i="4"/>
  <c r="I525" i="4"/>
  <c r="I526" i="4"/>
  <c r="I527" i="4"/>
  <c r="I528" i="4"/>
  <c r="I529" i="4"/>
  <c r="I530" i="4"/>
  <c r="I531" i="4"/>
  <c r="I532" i="4"/>
  <c r="I533" i="4"/>
  <c r="I534" i="4"/>
  <c r="I535" i="4"/>
  <c r="I536" i="4"/>
  <c r="I537" i="4"/>
  <c r="I538" i="4"/>
  <c r="I539" i="4"/>
  <c r="I540" i="4"/>
  <c r="I541" i="4"/>
  <c r="I542" i="4"/>
  <c r="I543" i="4"/>
  <c r="I544" i="4"/>
  <c r="I545" i="4"/>
  <c r="I546" i="4"/>
  <c r="I547" i="4"/>
  <c r="I548" i="4"/>
  <c r="I549" i="4"/>
  <c r="I550" i="4"/>
  <c r="I551" i="4"/>
  <c r="I552" i="4"/>
  <c r="I553" i="4"/>
  <c r="I554" i="4"/>
  <c r="I555" i="4"/>
  <c r="I556" i="4"/>
  <c r="I557" i="4"/>
  <c r="I558" i="4"/>
  <c r="I559" i="4"/>
  <c r="I560" i="4"/>
  <c r="I561" i="4"/>
  <c r="I562" i="4"/>
  <c r="I563" i="4"/>
  <c r="I564" i="4"/>
  <c r="I565" i="4"/>
  <c r="I566" i="4"/>
  <c r="I567" i="4"/>
  <c r="I568" i="4"/>
  <c r="I569" i="4"/>
  <c r="I570" i="4"/>
  <c r="I571" i="4"/>
  <c r="I572" i="4"/>
  <c r="I573" i="4"/>
  <c r="I574" i="4"/>
  <c r="I575" i="4"/>
  <c r="I576" i="4"/>
  <c r="I577" i="4"/>
  <c r="I578" i="4"/>
  <c r="I579" i="4"/>
  <c r="I580" i="4"/>
  <c r="I581" i="4"/>
  <c r="I582" i="4"/>
  <c r="I583" i="4"/>
  <c r="I584" i="4"/>
  <c r="I585" i="4"/>
  <c r="I586" i="4"/>
  <c r="I587" i="4"/>
  <c r="I588" i="4"/>
  <c r="I589" i="4"/>
  <c r="I590" i="4"/>
  <c r="I591" i="4"/>
  <c r="I592" i="4"/>
  <c r="I593" i="4"/>
  <c r="I594" i="4"/>
  <c r="I595" i="4"/>
  <c r="I596" i="4"/>
  <c r="I597" i="4"/>
  <c r="I598" i="4"/>
  <c r="I599" i="4"/>
  <c r="I600" i="4"/>
  <c r="I601" i="4"/>
  <c r="I602" i="4"/>
  <c r="I603" i="4"/>
  <c r="I604" i="4"/>
  <c r="I605" i="4"/>
  <c r="I606" i="4"/>
  <c r="I607" i="4"/>
  <c r="I608" i="4"/>
  <c r="I609" i="4"/>
  <c r="I610" i="4"/>
  <c r="I611" i="4"/>
  <c r="I612" i="4"/>
  <c r="I613" i="4"/>
  <c r="I614" i="4"/>
  <c r="I615" i="4"/>
  <c r="I616" i="4"/>
  <c r="I617" i="4"/>
  <c r="I618" i="4"/>
  <c r="I619" i="4"/>
  <c r="I620" i="4"/>
  <c r="I621" i="4"/>
  <c r="I622" i="4"/>
  <c r="I623" i="4"/>
  <c r="I624" i="4"/>
  <c r="I625" i="4"/>
  <c r="I626" i="4"/>
  <c r="I627" i="4"/>
  <c r="I628" i="4"/>
  <c r="I629" i="4"/>
  <c r="I630" i="4"/>
  <c r="I631" i="4"/>
  <c r="I632" i="4"/>
  <c r="I633" i="4"/>
  <c r="I634" i="4"/>
  <c r="I635" i="4"/>
  <c r="I636" i="4"/>
  <c r="I637" i="4"/>
  <c r="I638" i="4"/>
  <c r="I639" i="4"/>
  <c r="I640" i="4"/>
  <c r="I641" i="4"/>
  <c r="I642" i="4"/>
  <c r="I643" i="4"/>
  <c r="I644" i="4"/>
  <c r="I645" i="4"/>
  <c r="I646" i="4"/>
  <c r="I647" i="4"/>
  <c r="I648" i="4"/>
  <c r="I649" i="4"/>
  <c r="I650" i="4"/>
  <c r="I651" i="4"/>
  <c r="I652" i="4"/>
  <c r="I653" i="4"/>
  <c r="I654" i="4"/>
  <c r="I655" i="4"/>
  <c r="I656" i="4"/>
  <c r="I657" i="4"/>
  <c r="I658" i="4"/>
  <c r="I659" i="4"/>
  <c r="I660" i="4"/>
  <c r="I661" i="4"/>
  <c r="I662" i="4"/>
  <c r="I663" i="4"/>
  <c r="I664" i="4"/>
  <c r="I665" i="4"/>
  <c r="I666" i="4"/>
  <c r="I667" i="4"/>
  <c r="I668" i="4"/>
  <c r="I669" i="4"/>
  <c r="I670" i="4"/>
  <c r="I671" i="4"/>
  <c r="I672" i="4"/>
  <c r="I673" i="4"/>
  <c r="I674" i="4"/>
  <c r="I675" i="4"/>
  <c r="I676" i="4"/>
  <c r="I677" i="4"/>
  <c r="I678" i="4"/>
  <c r="I679" i="4"/>
  <c r="I680" i="4"/>
  <c r="I681" i="4"/>
  <c r="I682" i="4"/>
  <c r="I683" i="4"/>
  <c r="I684" i="4"/>
  <c r="I685" i="4"/>
  <c r="I686" i="4"/>
  <c r="I687" i="4"/>
  <c r="I688" i="4"/>
  <c r="I689" i="4"/>
  <c r="I690" i="4"/>
  <c r="I691" i="4"/>
  <c r="I692" i="4"/>
  <c r="I693" i="4"/>
  <c r="I694" i="4"/>
  <c r="I695" i="4"/>
  <c r="I696" i="4"/>
  <c r="I697" i="4"/>
  <c r="I698" i="4"/>
  <c r="I699" i="4"/>
  <c r="I700" i="4"/>
  <c r="I701" i="4"/>
  <c r="I702" i="4"/>
  <c r="I703" i="4"/>
  <c r="I704" i="4"/>
  <c r="I705" i="4"/>
  <c r="I706" i="4"/>
  <c r="I707" i="4"/>
  <c r="I708" i="4"/>
  <c r="I709" i="4"/>
  <c r="I710" i="4"/>
  <c r="I711" i="4"/>
  <c r="I712" i="4"/>
  <c r="I713" i="4"/>
  <c r="I714" i="4"/>
  <c r="I715" i="4"/>
  <c r="I716" i="4"/>
  <c r="I717" i="4"/>
  <c r="I718" i="4"/>
  <c r="I719" i="4"/>
  <c r="I720" i="4"/>
  <c r="I721" i="4"/>
  <c r="I722" i="4"/>
  <c r="I723" i="4"/>
  <c r="I724" i="4"/>
  <c r="I725" i="4"/>
  <c r="I726" i="4"/>
  <c r="I727" i="4"/>
  <c r="I728" i="4"/>
  <c r="I729" i="4"/>
  <c r="I730" i="4"/>
  <c r="I731" i="4"/>
  <c r="I732" i="4"/>
  <c r="I733" i="4"/>
  <c r="I734" i="4"/>
  <c r="I735" i="4"/>
  <c r="I736" i="4"/>
  <c r="I737" i="4"/>
  <c r="I738" i="4"/>
  <c r="I739" i="4"/>
  <c r="I740" i="4"/>
  <c r="I741" i="4"/>
  <c r="I742" i="4"/>
  <c r="I743" i="4"/>
  <c r="I744" i="4"/>
  <c r="I745" i="4"/>
  <c r="I746" i="4"/>
  <c r="I747" i="4"/>
  <c r="I748" i="4"/>
  <c r="I749" i="4"/>
  <c r="I750" i="4"/>
  <c r="I751" i="4"/>
  <c r="I752" i="4"/>
  <c r="I753" i="4"/>
  <c r="I754" i="4"/>
  <c r="I755" i="4"/>
  <c r="I756" i="4"/>
  <c r="I757" i="4"/>
  <c r="I758" i="4"/>
  <c r="I759" i="4"/>
  <c r="I760" i="4"/>
  <c r="I761" i="4"/>
  <c r="I762" i="4"/>
  <c r="I763" i="4"/>
  <c r="I764" i="4"/>
  <c r="I765" i="4"/>
  <c r="I766" i="4"/>
  <c r="I767" i="4"/>
  <c r="I768" i="4"/>
  <c r="I769" i="4"/>
  <c r="I770" i="4"/>
  <c r="I771" i="4"/>
  <c r="I772" i="4"/>
  <c r="I773" i="4"/>
  <c r="I774" i="4"/>
  <c r="I775" i="4"/>
  <c r="I776" i="4"/>
  <c r="I777" i="4"/>
  <c r="I778" i="4"/>
  <c r="I779" i="4"/>
  <c r="I780" i="4"/>
  <c r="I781" i="4"/>
  <c r="I782" i="4"/>
  <c r="I783" i="4"/>
  <c r="I784" i="4"/>
  <c r="I785" i="4"/>
  <c r="I786" i="4"/>
  <c r="I787" i="4"/>
  <c r="I788" i="4"/>
  <c r="I789" i="4"/>
  <c r="I790" i="4"/>
  <c r="I791" i="4"/>
  <c r="I792" i="4"/>
  <c r="I793" i="4"/>
  <c r="I794" i="4"/>
  <c r="I795" i="4"/>
  <c r="I796" i="4"/>
  <c r="I797" i="4"/>
  <c r="I798" i="4"/>
  <c r="I799" i="4"/>
  <c r="I800" i="4"/>
  <c r="I801" i="4"/>
  <c r="I802" i="4"/>
  <c r="I803" i="4"/>
  <c r="I804" i="4"/>
  <c r="I805" i="4"/>
  <c r="I806" i="4"/>
  <c r="I807" i="4"/>
  <c r="I808" i="4"/>
  <c r="I809" i="4"/>
  <c r="I810" i="4"/>
  <c r="I811" i="4"/>
  <c r="I812" i="4"/>
  <c r="I813" i="4"/>
  <c r="I814" i="4"/>
  <c r="I815" i="4"/>
  <c r="I816" i="4"/>
  <c r="I817" i="4"/>
  <c r="I818" i="4"/>
  <c r="I819" i="4"/>
  <c r="I820" i="4"/>
  <c r="I821" i="4"/>
  <c r="I822" i="4"/>
  <c r="I823" i="4"/>
  <c r="I824" i="4"/>
  <c r="I825" i="4"/>
  <c r="I826" i="4"/>
  <c r="I827" i="4"/>
  <c r="I828" i="4"/>
  <c r="I829" i="4"/>
  <c r="I830" i="4"/>
  <c r="I831" i="4"/>
  <c r="I832" i="4"/>
  <c r="I833" i="4"/>
  <c r="I834" i="4"/>
  <c r="I835" i="4"/>
  <c r="I836" i="4"/>
  <c r="I837" i="4"/>
  <c r="I838" i="4"/>
  <c r="I839" i="4"/>
  <c r="I840" i="4"/>
  <c r="I841" i="4"/>
  <c r="I842" i="4"/>
  <c r="I843" i="4"/>
  <c r="I844" i="4"/>
  <c r="I845" i="4"/>
  <c r="I846" i="4"/>
  <c r="I847" i="4"/>
  <c r="I848" i="4"/>
  <c r="I849" i="4"/>
  <c r="I850" i="4"/>
  <c r="I851" i="4"/>
  <c r="I852" i="4"/>
  <c r="I853" i="4"/>
  <c r="I854" i="4"/>
  <c r="I855" i="4"/>
  <c r="I856" i="4"/>
  <c r="I857" i="4"/>
  <c r="I858" i="4"/>
  <c r="I859" i="4"/>
  <c r="I860" i="4"/>
  <c r="I861" i="4"/>
  <c r="I862" i="4"/>
  <c r="I863" i="4"/>
  <c r="I864" i="4"/>
  <c r="I865" i="4"/>
  <c r="I866" i="4"/>
  <c r="I867" i="4"/>
  <c r="I868" i="4"/>
  <c r="I869" i="4"/>
  <c r="I870" i="4"/>
  <c r="I871" i="4"/>
  <c r="I872" i="4"/>
  <c r="I873" i="4"/>
  <c r="I874" i="4"/>
  <c r="I875" i="4"/>
  <c r="I876" i="4"/>
  <c r="I877" i="4"/>
  <c r="I878" i="4"/>
  <c r="I879" i="4"/>
  <c r="I880" i="4"/>
  <c r="I881" i="4"/>
  <c r="I882" i="4"/>
  <c r="I883" i="4"/>
  <c r="I884" i="4"/>
  <c r="I885" i="4"/>
  <c r="I886" i="4"/>
  <c r="I887" i="4"/>
  <c r="I888" i="4"/>
  <c r="I889" i="4"/>
  <c r="I890" i="4"/>
  <c r="I891" i="4"/>
  <c r="I892" i="4"/>
  <c r="I893" i="4"/>
  <c r="I894" i="4"/>
  <c r="I895" i="4"/>
  <c r="I896" i="4"/>
  <c r="I897" i="4"/>
  <c r="I898" i="4"/>
  <c r="I899" i="4"/>
  <c r="I900" i="4"/>
  <c r="I901" i="4"/>
  <c r="I902" i="4"/>
  <c r="I903" i="4"/>
  <c r="I904" i="4"/>
  <c r="I905" i="4"/>
  <c r="I906" i="4"/>
  <c r="I907" i="4"/>
  <c r="I908" i="4"/>
  <c r="I909" i="4"/>
  <c r="I910" i="4"/>
  <c r="I911" i="4"/>
  <c r="I912" i="4"/>
  <c r="I913" i="4"/>
  <c r="I914" i="4"/>
  <c r="I915" i="4"/>
  <c r="I916" i="4"/>
  <c r="I917" i="4"/>
  <c r="I918" i="4"/>
  <c r="I919" i="4"/>
  <c r="I920" i="4"/>
  <c r="I921" i="4"/>
  <c r="I922" i="4"/>
  <c r="I923" i="4"/>
  <c r="I924" i="4"/>
  <c r="I925" i="4"/>
  <c r="I926" i="4"/>
  <c r="I927" i="4"/>
  <c r="I928" i="4"/>
  <c r="I929" i="4"/>
  <c r="I930" i="4"/>
  <c r="I931" i="4"/>
  <c r="I932" i="4"/>
  <c r="I933" i="4"/>
  <c r="I934" i="4"/>
  <c r="I935" i="4"/>
  <c r="I936" i="4"/>
  <c r="I937" i="4"/>
  <c r="I938" i="4"/>
  <c r="I939" i="4"/>
  <c r="I940" i="4"/>
  <c r="I941" i="4"/>
  <c r="I942" i="4"/>
  <c r="I943" i="4"/>
  <c r="I944" i="4"/>
  <c r="I945" i="4"/>
  <c r="I946" i="4"/>
  <c r="I947" i="4"/>
  <c r="I948" i="4"/>
  <c r="I949" i="4"/>
  <c r="I950" i="4"/>
  <c r="I951" i="4"/>
  <c r="I952" i="4"/>
  <c r="I953" i="4"/>
  <c r="I954" i="4"/>
  <c r="I955" i="4"/>
  <c r="I956" i="4"/>
  <c r="I957" i="4"/>
  <c r="I958" i="4"/>
  <c r="I959" i="4"/>
  <c r="I960" i="4"/>
  <c r="I961" i="4"/>
  <c r="I962" i="4"/>
  <c r="I963" i="4"/>
  <c r="I964" i="4"/>
  <c r="I965" i="4"/>
  <c r="I966" i="4"/>
  <c r="I967" i="4"/>
  <c r="I968" i="4"/>
  <c r="I969" i="4"/>
  <c r="I970" i="4"/>
  <c r="I971" i="4"/>
  <c r="I972" i="4"/>
  <c r="I973" i="4"/>
  <c r="I974" i="4"/>
  <c r="I975" i="4"/>
  <c r="I976" i="4"/>
  <c r="I977" i="4"/>
  <c r="I978" i="4"/>
  <c r="I979" i="4"/>
  <c r="I980" i="4"/>
  <c r="I981" i="4"/>
  <c r="I982" i="4"/>
  <c r="I983" i="4"/>
  <c r="I984" i="4"/>
  <c r="I985" i="4"/>
  <c r="I986" i="4"/>
  <c r="I987" i="4"/>
  <c r="I988" i="4"/>
  <c r="I989" i="4"/>
  <c r="I990" i="4"/>
  <c r="I991" i="4"/>
  <c r="I992" i="4"/>
  <c r="I993" i="4"/>
  <c r="I994" i="4"/>
  <c r="I995" i="4"/>
  <c r="I996" i="4"/>
  <c r="I997" i="4"/>
  <c r="I998" i="4"/>
  <c r="I999" i="4"/>
  <c r="I1000" i="4"/>
  <c r="I1001" i="4"/>
  <c r="I2" i="4"/>
  <c r="K2" i="4" s="1"/>
</calcChain>
</file>

<file path=xl/sharedStrings.xml><?xml version="1.0" encoding="utf-8"?>
<sst xmlns="http://schemas.openxmlformats.org/spreadsheetml/2006/main" count="40" uniqueCount="19">
  <si>
    <t>v</t>
  </si>
  <si>
    <t>r</t>
  </si>
  <si>
    <t>h</t>
  </si>
  <si>
    <t>s</t>
  </si>
  <si>
    <t>n</t>
  </si>
  <si>
    <t>t</t>
  </si>
  <si>
    <t>refl</t>
  </si>
  <si>
    <t>a_x</t>
  </si>
  <si>
    <t>a_y</t>
  </si>
  <si>
    <t>a_z</t>
  </si>
  <si>
    <t>heading</t>
  </si>
  <si>
    <t>brigthness</t>
  </si>
  <si>
    <t>reflection</t>
  </si>
  <si>
    <t>IMU friss</t>
  </si>
  <si>
    <t>alkalommal frissül az IMU</t>
  </si>
  <si>
    <t>ms alatt</t>
  </si>
  <si>
    <t>Az IMU gyorsabban lekérdezhető, a hub-ra kívülről csatlakozó eszközöknél. A felvétel 1ms-os lépésközzel készült, és szemlátomást közel minden alkalommal friss adatokat kap.</t>
  </si>
  <si>
    <t>omega</t>
  </si>
  <si>
    <t>digit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</si>
</sst>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charset val="23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1" fontId="0" fillId="0" borderId="0" xfId="0" applyNumberFormat="1"/>
    <xf numFmtId="1" fontId="0" fillId="0" borderId="0" xfId="0" applyNumberFormat="1"/>
    <xf numFmtId="0" fontId="0" fillId="0" borderId="0" xfId="0" applyAlignment="1">
      <alignment horizontal="center"/>
    </xf>
  </cellXfs>
  <cellStyles count="1">
    <cellStyle name="Normá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_rels/chart5.xml.rels><?xml version="1.0" encoding="UTF-8" standalone="yes"?>
<Relationships xmlns="http://schemas.openxmlformats.org/package/2006/relationships"><Relationship Id="rId2" Type="http://schemas.microsoft.com/office/2011/relationships/chartColorStyle" Target="colors5.xml"/><Relationship Id="rId1" Type="http://schemas.microsoft.com/office/2011/relationships/chartStyle" Target="style5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hu-HU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hu-HU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val>
            <c:numRef>
              <c:f>Munka1!$H$2:$H$1001</c:f>
              <c:numCache>
                <c:formatCode>General</c:formatCode>
                <c:ptCount val="1000"/>
                <c:pt idx="0">
                  <c:v>0</c:v>
                </c:pt>
                <c:pt idx="1">
                  <c:v>0</c:v>
                </c:pt>
                <c:pt idx="2">
                  <c:v>1.319885E-3</c:v>
                </c:pt>
                <c:pt idx="3">
                  <c:v>2.983093E-3</c:v>
                </c:pt>
                <c:pt idx="4">
                  <c:v>4.9057010000000002E-3</c:v>
                </c:pt>
                <c:pt idx="5">
                  <c:v>6.8283079999999999E-3</c:v>
                </c:pt>
                <c:pt idx="6">
                  <c:v>6.8283079999999999E-3</c:v>
                </c:pt>
                <c:pt idx="7">
                  <c:v>8.9187620000000002E-3</c:v>
                </c:pt>
                <c:pt idx="8">
                  <c:v>1.126862E-2</c:v>
                </c:pt>
                <c:pt idx="9">
                  <c:v>1.3786319999999999E-2</c:v>
                </c:pt>
                <c:pt idx="10">
                  <c:v>1.638794E-2</c:v>
                </c:pt>
                <c:pt idx="11">
                  <c:v>1.9332889999999998E-2</c:v>
                </c:pt>
                <c:pt idx="12">
                  <c:v>2.2705079999999999E-2</c:v>
                </c:pt>
                <c:pt idx="13">
                  <c:v>2.2705079999999999E-2</c:v>
                </c:pt>
                <c:pt idx="14">
                  <c:v>2.650452E-2</c:v>
                </c:pt>
                <c:pt idx="15">
                  <c:v>3.04718E-2</c:v>
                </c:pt>
                <c:pt idx="16">
                  <c:v>3.4866330000000001E-2</c:v>
                </c:pt>
                <c:pt idx="17">
                  <c:v>3.9863589999999997E-2</c:v>
                </c:pt>
                <c:pt idx="18">
                  <c:v>3.9863589999999997E-2</c:v>
                </c:pt>
                <c:pt idx="19">
                  <c:v>4.5455929999999999E-2</c:v>
                </c:pt>
                <c:pt idx="20">
                  <c:v>5.1651000000000002E-2</c:v>
                </c:pt>
                <c:pt idx="21">
                  <c:v>5.878448E-2</c:v>
                </c:pt>
                <c:pt idx="22">
                  <c:v>6.659698E-2</c:v>
                </c:pt>
                <c:pt idx="23">
                  <c:v>6.659698E-2</c:v>
                </c:pt>
                <c:pt idx="24">
                  <c:v>7.5096129999999997E-2</c:v>
                </c:pt>
                <c:pt idx="25">
                  <c:v>8.4358219999999998E-2</c:v>
                </c:pt>
                <c:pt idx="26">
                  <c:v>9.4474790000000003E-2</c:v>
                </c:pt>
                <c:pt idx="27">
                  <c:v>0.1054459</c:v>
                </c:pt>
                <c:pt idx="28">
                  <c:v>0.1175308</c:v>
                </c:pt>
                <c:pt idx="29">
                  <c:v>0.1175308</c:v>
                </c:pt>
                <c:pt idx="30">
                  <c:v>0.1308975</c:v>
                </c:pt>
                <c:pt idx="31">
                  <c:v>0.14562990000000001</c:v>
                </c:pt>
                <c:pt idx="32">
                  <c:v>0.16241459999999999</c:v>
                </c:pt>
                <c:pt idx="33">
                  <c:v>0.18193049999999999</c:v>
                </c:pt>
                <c:pt idx="34">
                  <c:v>0.18193049999999999</c:v>
                </c:pt>
                <c:pt idx="35">
                  <c:v>0.20460510000000001</c:v>
                </c:pt>
                <c:pt idx="36">
                  <c:v>0.23129269999999999</c:v>
                </c:pt>
                <c:pt idx="37">
                  <c:v>0.26190950000000002</c:v>
                </c:pt>
                <c:pt idx="38">
                  <c:v>0.29722599999999999</c:v>
                </c:pt>
                <c:pt idx="39">
                  <c:v>0.33749390000000001</c:v>
                </c:pt>
                <c:pt idx="40">
                  <c:v>0.33749390000000001</c:v>
                </c:pt>
                <c:pt idx="41">
                  <c:v>0.38305660000000002</c:v>
                </c:pt>
                <c:pt idx="42">
                  <c:v>0.43425750000000002</c:v>
                </c:pt>
                <c:pt idx="43">
                  <c:v>0.49160769999999998</c:v>
                </c:pt>
                <c:pt idx="44">
                  <c:v>0.55587770000000003</c:v>
                </c:pt>
                <c:pt idx="45">
                  <c:v>0.62748720000000002</c:v>
                </c:pt>
                <c:pt idx="46">
                  <c:v>0.62748720000000002</c:v>
                </c:pt>
                <c:pt idx="47">
                  <c:v>0.70721440000000002</c:v>
                </c:pt>
                <c:pt idx="48">
                  <c:v>0.79531099999999999</c:v>
                </c:pt>
                <c:pt idx="49">
                  <c:v>0.89254</c:v>
                </c:pt>
                <c:pt idx="50">
                  <c:v>0.99933620000000001</c:v>
                </c:pt>
                <c:pt idx="51">
                  <c:v>0.99933620000000001</c:v>
                </c:pt>
                <c:pt idx="52">
                  <c:v>1.1159589999999999</c:v>
                </c:pt>
                <c:pt idx="53">
                  <c:v>1.2431719999999999</c:v>
                </c:pt>
                <c:pt idx="54">
                  <c:v>1.3814010000000001</c:v>
                </c:pt>
                <c:pt idx="55">
                  <c:v>1.5302199999999999</c:v>
                </c:pt>
                <c:pt idx="56">
                  <c:v>1.6905669999999999</c:v>
                </c:pt>
                <c:pt idx="57">
                  <c:v>1.6905669999999999</c:v>
                </c:pt>
                <c:pt idx="58">
                  <c:v>1.8628690000000001</c:v>
                </c:pt>
                <c:pt idx="59">
                  <c:v>2.0481569999999998</c:v>
                </c:pt>
                <c:pt idx="60">
                  <c:v>2.2483900000000001</c:v>
                </c:pt>
                <c:pt idx="61">
                  <c:v>2.4638209999999998</c:v>
                </c:pt>
                <c:pt idx="62">
                  <c:v>2.6945420000000002</c:v>
                </c:pt>
                <c:pt idx="63">
                  <c:v>2.6945420000000002</c:v>
                </c:pt>
                <c:pt idx="64">
                  <c:v>2.9402919999999999</c:v>
                </c:pt>
                <c:pt idx="65">
                  <c:v>3.2012480000000001</c:v>
                </c:pt>
                <c:pt idx="66">
                  <c:v>3.4780039999999999</c:v>
                </c:pt>
                <c:pt idx="67">
                  <c:v>3.771156</c:v>
                </c:pt>
                <c:pt idx="68">
                  <c:v>3.771156</c:v>
                </c:pt>
                <c:pt idx="69">
                  <c:v>4.0812989999999996</c:v>
                </c:pt>
                <c:pt idx="70">
                  <c:v>4.4088669999999999</c:v>
                </c:pt>
                <c:pt idx="71">
                  <c:v>4.7538600000000004</c:v>
                </c:pt>
                <c:pt idx="72">
                  <c:v>5.1161880000000002</c:v>
                </c:pt>
                <c:pt idx="73">
                  <c:v>5.4957659999999997</c:v>
                </c:pt>
                <c:pt idx="74">
                  <c:v>5.892258</c:v>
                </c:pt>
                <c:pt idx="75">
                  <c:v>6.3050610000000002</c:v>
                </c:pt>
                <c:pt idx="76">
                  <c:v>6.7340929999999997</c:v>
                </c:pt>
                <c:pt idx="77">
                  <c:v>7.176018</c:v>
                </c:pt>
                <c:pt idx="78">
                  <c:v>7.176018</c:v>
                </c:pt>
                <c:pt idx="79">
                  <c:v>7.6321180000000002</c:v>
                </c:pt>
                <c:pt idx="80">
                  <c:v>8.1045300000000005</c:v>
                </c:pt>
                <c:pt idx="81">
                  <c:v>8.5950469999999992</c:v>
                </c:pt>
                <c:pt idx="82">
                  <c:v>9.1017910000000004</c:v>
                </c:pt>
                <c:pt idx="83">
                  <c:v>9.6246799999999997</c:v>
                </c:pt>
                <c:pt idx="84">
                  <c:v>9.6246799999999997</c:v>
                </c:pt>
                <c:pt idx="85">
                  <c:v>10.16311</c:v>
                </c:pt>
                <c:pt idx="86">
                  <c:v>10.71392</c:v>
                </c:pt>
                <c:pt idx="87">
                  <c:v>11.27609</c:v>
                </c:pt>
                <c:pt idx="88">
                  <c:v>11.84962</c:v>
                </c:pt>
                <c:pt idx="89">
                  <c:v>11.84962</c:v>
                </c:pt>
                <c:pt idx="90">
                  <c:v>12.43383</c:v>
                </c:pt>
                <c:pt idx="91">
                  <c:v>13.027520000000001</c:v>
                </c:pt>
                <c:pt idx="92">
                  <c:v>13.6312</c:v>
                </c:pt>
                <c:pt idx="93">
                  <c:v>14.244870000000001</c:v>
                </c:pt>
                <c:pt idx="94">
                  <c:v>14.867599999999999</c:v>
                </c:pt>
                <c:pt idx="95">
                  <c:v>14.867599999999999</c:v>
                </c:pt>
                <c:pt idx="96">
                  <c:v>15.49835</c:v>
                </c:pt>
                <c:pt idx="97">
                  <c:v>16.135940000000002</c:v>
                </c:pt>
                <c:pt idx="98">
                  <c:v>16.77985</c:v>
                </c:pt>
                <c:pt idx="99">
                  <c:v>17.42896</c:v>
                </c:pt>
                <c:pt idx="100">
                  <c:v>18.084140000000001</c:v>
                </c:pt>
                <c:pt idx="101">
                  <c:v>18.084140000000001</c:v>
                </c:pt>
                <c:pt idx="102">
                  <c:v>18.744789999999998</c:v>
                </c:pt>
                <c:pt idx="103">
                  <c:v>19.410640000000001</c:v>
                </c:pt>
                <c:pt idx="104">
                  <c:v>20.080680000000001</c:v>
                </c:pt>
                <c:pt idx="105">
                  <c:v>20.754480000000001</c:v>
                </c:pt>
                <c:pt idx="106">
                  <c:v>20.754480000000001</c:v>
                </c:pt>
                <c:pt idx="107">
                  <c:v>21.43178</c:v>
                </c:pt>
                <c:pt idx="108">
                  <c:v>22.11215</c:v>
                </c:pt>
                <c:pt idx="109">
                  <c:v>22.79355</c:v>
                </c:pt>
                <c:pt idx="110">
                  <c:v>23.477260000000001</c:v>
                </c:pt>
                <c:pt idx="111">
                  <c:v>24.165310000000002</c:v>
                </c:pt>
                <c:pt idx="112">
                  <c:v>24.165310000000002</c:v>
                </c:pt>
                <c:pt idx="113">
                  <c:v>24.8567</c:v>
                </c:pt>
                <c:pt idx="114">
                  <c:v>25.550830000000001</c:v>
                </c:pt>
                <c:pt idx="115">
                  <c:v>26.248709999999999</c:v>
                </c:pt>
                <c:pt idx="116">
                  <c:v>26.94941</c:v>
                </c:pt>
                <c:pt idx="117">
                  <c:v>26.94941</c:v>
                </c:pt>
                <c:pt idx="118">
                  <c:v>27.653020000000001</c:v>
                </c:pt>
                <c:pt idx="119">
                  <c:v>28.360890000000001</c:v>
                </c:pt>
                <c:pt idx="120">
                  <c:v>29.072430000000001</c:v>
                </c:pt>
                <c:pt idx="121">
                  <c:v>29.786539999999999</c:v>
                </c:pt>
                <c:pt idx="122">
                  <c:v>30.506119999999999</c:v>
                </c:pt>
                <c:pt idx="123">
                  <c:v>30.506119999999999</c:v>
                </c:pt>
                <c:pt idx="124">
                  <c:v>31.234490000000001</c:v>
                </c:pt>
                <c:pt idx="125">
                  <c:v>31.972169999999998</c:v>
                </c:pt>
                <c:pt idx="126">
                  <c:v>32.716929999999998</c:v>
                </c:pt>
                <c:pt idx="127">
                  <c:v>33.465969999999999</c:v>
                </c:pt>
                <c:pt idx="128">
                  <c:v>34.219880000000003</c:v>
                </c:pt>
                <c:pt idx="129">
                  <c:v>34.219880000000003</c:v>
                </c:pt>
                <c:pt idx="130">
                  <c:v>34.979509999999998</c:v>
                </c:pt>
                <c:pt idx="131">
                  <c:v>35.745289999999997</c:v>
                </c:pt>
                <c:pt idx="132">
                  <c:v>36.517560000000003</c:v>
                </c:pt>
                <c:pt idx="133">
                  <c:v>37.295720000000003</c:v>
                </c:pt>
                <c:pt idx="134">
                  <c:v>37.295720000000003</c:v>
                </c:pt>
                <c:pt idx="135">
                  <c:v>38.078060000000001</c:v>
                </c:pt>
                <c:pt idx="136">
                  <c:v>38.863909999999997</c:v>
                </c:pt>
                <c:pt idx="137">
                  <c:v>39.65258</c:v>
                </c:pt>
                <c:pt idx="138">
                  <c:v>40.44218</c:v>
                </c:pt>
                <c:pt idx="139">
                  <c:v>41.231450000000002</c:v>
                </c:pt>
                <c:pt idx="140">
                  <c:v>42.018230000000003</c:v>
                </c:pt>
                <c:pt idx="141">
                  <c:v>42.802289999999999</c:v>
                </c:pt>
                <c:pt idx="142">
                  <c:v>43.58182</c:v>
                </c:pt>
                <c:pt idx="143">
                  <c:v>44.356140000000003</c:v>
                </c:pt>
                <c:pt idx="144">
                  <c:v>44.356140000000003</c:v>
                </c:pt>
                <c:pt idx="145">
                  <c:v>45.123890000000003</c:v>
                </c:pt>
                <c:pt idx="146">
                  <c:v>45.8842</c:v>
                </c:pt>
                <c:pt idx="147">
                  <c:v>46.636920000000003</c:v>
                </c:pt>
                <c:pt idx="148">
                  <c:v>47.381259999999997</c:v>
                </c:pt>
                <c:pt idx="149">
                  <c:v>48.115169999999999</c:v>
                </c:pt>
                <c:pt idx="150">
                  <c:v>48.115169999999999</c:v>
                </c:pt>
                <c:pt idx="151">
                  <c:v>48.837649999999996</c:v>
                </c:pt>
                <c:pt idx="152">
                  <c:v>49.547910000000002</c:v>
                </c:pt>
                <c:pt idx="153">
                  <c:v>50.244860000000003</c:v>
                </c:pt>
                <c:pt idx="154">
                  <c:v>50.927460000000004</c:v>
                </c:pt>
                <c:pt idx="155">
                  <c:v>51.596049999999998</c:v>
                </c:pt>
                <c:pt idx="156">
                  <c:v>51.596049999999998</c:v>
                </c:pt>
                <c:pt idx="157">
                  <c:v>52.250459999999997</c:v>
                </c:pt>
                <c:pt idx="158">
                  <c:v>52.889499999999998</c:v>
                </c:pt>
                <c:pt idx="159">
                  <c:v>53.513500000000001</c:v>
                </c:pt>
                <c:pt idx="160">
                  <c:v>54.121200000000002</c:v>
                </c:pt>
                <c:pt idx="161">
                  <c:v>54.121200000000002</c:v>
                </c:pt>
                <c:pt idx="162">
                  <c:v>54.710279999999997</c:v>
                </c:pt>
                <c:pt idx="163">
                  <c:v>55.281080000000003</c:v>
                </c:pt>
                <c:pt idx="164">
                  <c:v>55.832059999999998</c:v>
                </c:pt>
                <c:pt idx="165">
                  <c:v>56.362720000000003</c:v>
                </c:pt>
                <c:pt idx="166">
                  <c:v>56.873829999999998</c:v>
                </c:pt>
                <c:pt idx="167">
                  <c:v>56.873829999999998</c:v>
                </c:pt>
                <c:pt idx="168">
                  <c:v>57.365969999999997</c:v>
                </c:pt>
                <c:pt idx="169">
                  <c:v>57.835560000000001</c:v>
                </c:pt>
                <c:pt idx="170">
                  <c:v>58.2791</c:v>
                </c:pt>
                <c:pt idx="171">
                  <c:v>58.694119999999998</c:v>
                </c:pt>
                <c:pt idx="172">
                  <c:v>59.080370000000002</c:v>
                </c:pt>
                <c:pt idx="173">
                  <c:v>59.080370000000002</c:v>
                </c:pt>
                <c:pt idx="174">
                  <c:v>59.437480000000001</c:v>
                </c:pt>
                <c:pt idx="175">
                  <c:v>59.76932</c:v>
                </c:pt>
                <c:pt idx="176">
                  <c:v>60.081420000000001</c:v>
                </c:pt>
                <c:pt idx="177">
                  <c:v>60.375430000000001</c:v>
                </c:pt>
                <c:pt idx="178">
                  <c:v>60.650559999999999</c:v>
                </c:pt>
                <c:pt idx="179">
                  <c:v>60.650559999999999</c:v>
                </c:pt>
                <c:pt idx="180">
                  <c:v>60.908000000000001</c:v>
                </c:pt>
                <c:pt idx="181">
                  <c:v>61.14828</c:v>
                </c:pt>
                <c:pt idx="182">
                  <c:v>61.37285</c:v>
                </c:pt>
                <c:pt idx="183">
                  <c:v>61.583159999999999</c:v>
                </c:pt>
                <c:pt idx="184">
                  <c:v>61.583159999999999</c:v>
                </c:pt>
                <c:pt idx="185">
                  <c:v>61.779890000000002</c:v>
                </c:pt>
                <c:pt idx="186">
                  <c:v>61.963970000000003</c:v>
                </c:pt>
                <c:pt idx="187">
                  <c:v>62.135330000000003</c:v>
                </c:pt>
                <c:pt idx="188">
                  <c:v>62.294049999999999</c:v>
                </c:pt>
                <c:pt idx="189">
                  <c:v>62.294049999999999</c:v>
                </c:pt>
                <c:pt idx="190">
                  <c:v>62.441499999999998</c:v>
                </c:pt>
                <c:pt idx="191">
                  <c:v>62.578949999999999</c:v>
                </c:pt>
                <c:pt idx="192">
                  <c:v>62.708370000000002</c:v>
                </c:pt>
                <c:pt idx="193">
                  <c:v>62.831829999999997</c:v>
                </c:pt>
                <c:pt idx="194">
                  <c:v>62.94896</c:v>
                </c:pt>
                <c:pt idx="195">
                  <c:v>62.94896</c:v>
                </c:pt>
                <c:pt idx="196">
                  <c:v>63.060969999999998</c:v>
                </c:pt>
                <c:pt idx="197">
                  <c:v>63.168529999999997</c:v>
                </c:pt>
                <c:pt idx="198">
                  <c:v>63.273359999999997</c:v>
                </c:pt>
                <c:pt idx="199">
                  <c:v>63.377519999999997</c:v>
                </c:pt>
                <c:pt idx="200">
                  <c:v>63.482349999999997</c:v>
                </c:pt>
                <c:pt idx="201">
                  <c:v>63.482349999999997</c:v>
                </c:pt>
                <c:pt idx="202">
                  <c:v>63.588639999999998</c:v>
                </c:pt>
                <c:pt idx="203">
                  <c:v>63.696809999999999</c:v>
                </c:pt>
                <c:pt idx="204">
                  <c:v>63.80762</c:v>
                </c:pt>
                <c:pt idx="205">
                  <c:v>63.92201</c:v>
                </c:pt>
                <c:pt idx="206">
                  <c:v>63.92201</c:v>
                </c:pt>
                <c:pt idx="207">
                  <c:v>64.040940000000006</c:v>
                </c:pt>
                <c:pt idx="208">
                  <c:v>64.165419999999997</c:v>
                </c:pt>
                <c:pt idx="209">
                  <c:v>64.295959999999994</c:v>
                </c:pt>
                <c:pt idx="210">
                  <c:v>64.433409999999995</c:v>
                </c:pt>
                <c:pt idx="211">
                  <c:v>64.578379999999996</c:v>
                </c:pt>
                <c:pt idx="212">
                  <c:v>64.578379999999996</c:v>
                </c:pt>
                <c:pt idx="213">
                  <c:v>64.731899999999996</c:v>
                </c:pt>
                <c:pt idx="214">
                  <c:v>64.893780000000007</c:v>
                </c:pt>
                <c:pt idx="215">
                  <c:v>65.063779999999994</c:v>
                </c:pt>
                <c:pt idx="216">
                  <c:v>65.242750000000001</c:v>
                </c:pt>
                <c:pt idx="217">
                  <c:v>65.242750000000001</c:v>
                </c:pt>
                <c:pt idx="218">
                  <c:v>65.432479999999998</c:v>
                </c:pt>
                <c:pt idx="219">
                  <c:v>65.634079999999997</c:v>
                </c:pt>
                <c:pt idx="220">
                  <c:v>65.847549999999998</c:v>
                </c:pt>
                <c:pt idx="221">
                  <c:v>66.073059999999998</c:v>
                </c:pt>
                <c:pt idx="222">
                  <c:v>66.311040000000006</c:v>
                </c:pt>
                <c:pt idx="223">
                  <c:v>66.311040000000006</c:v>
                </c:pt>
                <c:pt idx="224">
                  <c:v>66.561400000000006</c:v>
                </c:pt>
                <c:pt idx="225">
                  <c:v>66.825090000000003</c:v>
                </c:pt>
                <c:pt idx="226">
                  <c:v>67.102010000000007</c:v>
                </c:pt>
                <c:pt idx="227">
                  <c:v>67.390789999999996</c:v>
                </c:pt>
                <c:pt idx="228">
                  <c:v>67.690860000000001</c:v>
                </c:pt>
                <c:pt idx="229">
                  <c:v>67.690860000000001</c:v>
                </c:pt>
                <c:pt idx="230">
                  <c:v>68.001769999999993</c:v>
                </c:pt>
                <c:pt idx="231">
                  <c:v>68.322159999999997</c:v>
                </c:pt>
                <c:pt idx="232">
                  <c:v>68.652799999999999</c:v>
                </c:pt>
                <c:pt idx="233">
                  <c:v>68.992320000000007</c:v>
                </c:pt>
                <c:pt idx="234">
                  <c:v>69.337999999999994</c:v>
                </c:pt>
                <c:pt idx="235">
                  <c:v>69.337999999999994</c:v>
                </c:pt>
                <c:pt idx="236">
                  <c:v>69.688460000000006</c:v>
                </c:pt>
                <c:pt idx="237">
                  <c:v>70.043009999999995</c:v>
                </c:pt>
                <c:pt idx="238">
                  <c:v>70.401150000000001</c:v>
                </c:pt>
                <c:pt idx="239">
                  <c:v>70.763059999999996</c:v>
                </c:pt>
                <c:pt idx="240">
                  <c:v>70.763059999999996</c:v>
                </c:pt>
                <c:pt idx="241">
                  <c:v>71.128559999999993</c:v>
                </c:pt>
                <c:pt idx="242">
                  <c:v>71.497380000000007</c:v>
                </c:pt>
                <c:pt idx="243">
                  <c:v>71.867739999999998</c:v>
                </c:pt>
                <c:pt idx="244">
                  <c:v>72.23903</c:v>
                </c:pt>
                <c:pt idx="245">
                  <c:v>72.23903</c:v>
                </c:pt>
                <c:pt idx="246">
                  <c:v>72.609729999999999</c:v>
                </c:pt>
                <c:pt idx="247">
                  <c:v>72.979140000000001</c:v>
                </c:pt>
                <c:pt idx="248">
                  <c:v>73.347269999999995</c:v>
                </c:pt>
                <c:pt idx="249">
                  <c:v>73.71387</c:v>
                </c:pt>
                <c:pt idx="250">
                  <c:v>74.0779</c:v>
                </c:pt>
                <c:pt idx="251">
                  <c:v>74.0779</c:v>
                </c:pt>
                <c:pt idx="252">
                  <c:v>74.43817</c:v>
                </c:pt>
                <c:pt idx="253">
                  <c:v>74.7941</c:v>
                </c:pt>
                <c:pt idx="254">
                  <c:v>75.144040000000004</c:v>
                </c:pt>
                <c:pt idx="255">
                  <c:v>75.487579999999994</c:v>
                </c:pt>
                <c:pt idx="256">
                  <c:v>75.824200000000005</c:v>
                </c:pt>
                <c:pt idx="257">
                  <c:v>76.154510000000002</c:v>
                </c:pt>
                <c:pt idx="258">
                  <c:v>76.47824</c:v>
                </c:pt>
                <c:pt idx="259">
                  <c:v>76.792240000000007</c:v>
                </c:pt>
                <c:pt idx="260">
                  <c:v>77.095029999999994</c:v>
                </c:pt>
                <c:pt idx="261">
                  <c:v>77.095029999999994</c:v>
                </c:pt>
                <c:pt idx="262">
                  <c:v>77.385710000000003</c:v>
                </c:pt>
                <c:pt idx="263">
                  <c:v>77.663570000000007</c:v>
                </c:pt>
                <c:pt idx="264">
                  <c:v>77.930160000000001</c:v>
                </c:pt>
                <c:pt idx="265">
                  <c:v>78.187790000000007</c:v>
                </c:pt>
                <c:pt idx="266">
                  <c:v>78.43141</c:v>
                </c:pt>
                <c:pt idx="267">
                  <c:v>78.43141</c:v>
                </c:pt>
                <c:pt idx="268">
                  <c:v>78.660079999999994</c:v>
                </c:pt>
                <c:pt idx="269">
                  <c:v>78.8703</c:v>
                </c:pt>
                <c:pt idx="270">
                  <c:v>79.063100000000006</c:v>
                </c:pt>
                <c:pt idx="271">
                  <c:v>79.241029999999995</c:v>
                </c:pt>
                <c:pt idx="272">
                  <c:v>79.241029999999995</c:v>
                </c:pt>
                <c:pt idx="273">
                  <c:v>79.407870000000003</c:v>
                </c:pt>
                <c:pt idx="274">
                  <c:v>79.568129999999996</c:v>
                </c:pt>
                <c:pt idx="275">
                  <c:v>79.722149999999999</c:v>
                </c:pt>
                <c:pt idx="276">
                  <c:v>79.868930000000006</c:v>
                </c:pt>
                <c:pt idx="277">
                  <c:v>80.008089999999996</c:v>
                </c:pt>
                <c:pt idx="278">
                  <c:v>80.008089999999996</c:v>
                </c:pt>
                <c:pt idx="279">
                  <c:v>80.13991</c:v>
                </c:pt>
                <c:pt idx="280">
                  <c:v>80.264889999999994</c:v>
                </c:pt>
                <c:pt idx="281">
                  <c:v>80.383899999999997</c:v>
                </c:pt>
                <c:pt idx="282">
                  <c:v>80.497699999999995</c:v>
                </c:pt>
                <c:pt idx="283">
                  <c:v>80.606890000000007</c:v>
                </c:pt>
                <c:pt idx="284">
                  <c:v>80.606890000000007</c:v>
                </c:pt>
                <c:pt idx="285">
                  <c:v>80.71078</c:v>
                </c:pt>
                <c:pt idx="286">
                  <c:v>80.809560000000005</c:v>
                </c:pt>
                <c:pt idx="287">
                  <c:v>80.903720000000007</c:v>
                </c:pt>
                <c:pt idx="288">
                  <c:v>80.994889999999998</c:v>
                </c:pt>
                <c:pt idx="289">
                  <c:v>80.994889999999998</c:v>
                </c:pt>
                <c:pt idx="290">
                  <c:v>81.084180000000003</c:v>
                </c:pt>
                <c:pt idx="291">
                  <c:v>81.172700000000006</c:v>
                </c:pt>
                <c:pt idx="292">
                  <c:v>81.260540000000006</c:v>
                </c:pt>
                <c:pt idx="293">
                  <c:v>81.346069999999997</c:v>
                </c:pt>
                <c:pt idx="294">
                  <c:v>81.429640000000006</c:v>
                </c:pt>
                <c:pt idx="295">
                  <c:v>81.429640000000006</c:v>
                </c:pt>
                <c:pt idx="296">
                  <c:v>81.512439999999998</c:v>
                </c:pt>
                <c:pt idx="297">
                  <c:v>81.592929999999996</c:v>
                </c:pt>
                <c:pt idx="298">
                  <c:v>81.669749999999993</c:v>
                </c:pt>
                <c:pt idx="299">
                  <c:v>81.743930000000006</c:v>
                </c:pt>
                <c:pt idx="300">
                  <c:v>81.816389999999998</c:v>
                </c:pt>
                <c:pt idx="301">
                  <c:v>81.816389999999998</c:v>
                </c:pt>
                <c:pt idx="302">
                  <c:v>81.887410000000003</c:v>
                </c:pt>
                <c:pt idx="303">
                  <c:v>81.957470000000001</c:v>
                </c:pt>
                <c:pt idx="304">
                  <c:v>82.027299999999997</c:v>
                </c:pt>
                <c:pt idx="305">
                  <c:v>82.096509999999995</c:v>
                </c:pt>
                <c:pt idx="306">
                  <c:v>82.096509999999995</c:v>
                </c:pt>
                <c:pt idx="307">
                  <c:v>82.164869999999993</c:v>
                </c:pt>
                <c:pt idx="308">
                  <c:v>82.232730000000004</c:v>
                </c:pt>
                <c:pt idx="309">
                  <c:v>82.299469999999999</c:v>
                </c:pt>
                <c:pt idx="310">
                  <c:v>82.364760000000004</c:v>
                </c:pt>
                <c:pt idx="311">
                  <c:v>82.428939999999997</c:v>
                </c:pt>
                <c:pt idx="312">
                  <c:v>82.428939999999997</c:v>
                </c:pt>
                <c:pt idx="313">
                  <c:v>82.491500000000002</c:v>
                </c:pt>
                <c:pt idx="314">
                  <c:v>82.552090000000007</c:v>
                </c:pt>
                <c:pt idx="315">
                  <c:v>82.611239999999995</c:v>
                </c:pt>
                <c:pt idx="316">
                  <c:v>82.668840000000003</c:v>
                </c:pt>
                <c:pt idx="317">
                  <c:v>82.668840000000003</c:v>
                </c:pt>
                <c:pt idx="318">
                  <c:v>82.724990000000005</c:v>
                </c:pt>
                <c:pt idx="319">
                  <c:v>82.779340000000005</c:v>
                </c:pt>
                <c:pt idx="320">
                  <c:v>82.832170000000005</c:v>
                </c:pt>
                <c:pt idx="321">
                  <c:v>82.883189999999999</c:v>
                </c:pt>
                <c:pt idx="322">
                  <c:v>82.932429999999997</c:v>
                </c:pt>
                <c:pt idx="323">
                  <c:v>82.932429999999997</c:v>
                </c:pt>
                <c:pt idx="324">
                  <c:v>82.979609999999994</c:v>
                </c:pt>
                <c:pt idx="325">
                  <c:v>83.024410000000003</c:v>
                </c:pt>
                <c:pt idx="326">
                  <c:v>83.067080000000004</c:v>
                </c:pt>
                <c:pt idx="327">
                  <c:v>83.108540000000005</c:v>
                </c:pt>
                <c:pt idx="328">
                  <c:v>83.108540000000005</c:v>
                </c:pt>
                <c:pt idx="329">
                  <c:v>83.148039999999995</c:v>
                </c:pt>
                <c:pt idx="330">
                  <c:v>83.184299999999993</c:v>
                </c:pt>
                <c:pt idx="331">
                  <c:v>83.218149999999994</c:v>
                </c:pt>
                <c:pt idx="332">
                  <c:v>83.250309999999999</c:v>
                </c:pt>
                <c:pt idx="333">
                  <c:v>83.280079999999998</c:v>
                </c:pt>
                <c:pt idx="334">
                  <c:v>83.280079999999998</c:v>
                </c:pt>
                <c:pt idx="335">
                  <c:v>83.308040000000005</c:v>
                </c:pt>
                <c:pt idx="336">
                  <c:v>83.334140000000005</c:v>
                </c:pt>
                <c:pt idx="337">
                  <c:v>83.358429999999998</c:v>
                </c:pt>
                <c:pt idx="338">
                  <c:v>83.381100000000004</c:v>
                </c:pt>
                <c:pt idx="339">
                  <c:v>83.402069999999995</c:v>
                </c:pt>
                <c:pt idx="340">
                  <c:v>83.402069999999995</c:v>
                </c:pt>
                <c:pt idx="341">
                  <c:v>83.421329999999998</c:v>
                </c:pt>
                <c:pt idx="342">
                  <c:v>83.43871</c:v>
                </c:pt>
                <c:pt idx="343">
                  <c:v>83.454899999999995</c:v>
                </c:pt>
                <c:pt idx="344">
                  <c:v>83.469539999999995</c:v>
                </c:pt>
                <c:pt idx="345">
                  <c:v>83.469539999999995</c:v>
                </c:pt>
                <c:pt idx="346">
                  <c:v>83.482820000000004</c:v>
                </c:pt>
                <c:pt idx="347">
                  <c:v>83.494810000000001</c:v>
                </c:pt>
                <c:pt idx="348">
                  <c:v>83.505189999999999</c:v>
                </c:pt>
                <c:pt idx="349">
                  <c:v>83.513689999999997</c:v>
                </c:pt>
                <c:pt idx="350">
                  <c:v>83.520570000000006</c:v>
                </c:pt>
                <c:pt idx="351">
                  <c:v>83.520570000000006</c:v>
                </c:pt>
                <c:pt idx="352">
                  <c:v>83.525649999999999</c:v>
                </c:pt>
                <c:pt idx="353">
                  <c:v>83.529359999999997</c:v>
                </c:pt>
                <c:pt idx="354">
                  <c:v>83.531970000000001</c:v>
                </c:pt>
                <c:pt idx="355">
                  <c:v>83.533720000000002</c:v>
                </c:pt>
                <c:pt idx="356">
                  <c:v>83.534620000000004</c:v>
                </c:pt>
                <c:pt idx="357">
                  <c:v>83.534620000000004</c:v>
                </c:pt>
                <c:pt idx="358">
                  <c:v>83.535169999999994</c:v>
                </c:pt>
                <c:pt idx="359">
                  <c:v>83.535719999999998</c:v>
                </c:pt>
                <c:pt idx="360">
                  <c:v>83.536879999999996</c:v>
                </c:pt>
                <c:pt idx="361">
                  <c:v>83.539140000000003</c:v>
                </c:pt>
                <c:pt idx="362">
                  <c:v>83.539140000000003</c:v>
                </c:pt>
                <c:pt idx="363">
                  <c:v>83.542599999999993</c:v>
                </c:pt>
                <c:pt idx="364">
                  <c:v>83.547520000000006</c:v>
                </c:pt>
                <c:pt idx="365">
                  <c:v>83.554730000000006</c:v>
                </c:pt>
                <c:pt idx="366">
                  <c:v>83.564940000000007</c:v>
                </c:pt>
                <c:pt idx="367">
                  <c:v>83.578900000000004</c:v>
                </c:pt>
                <c:pt idx="368">
                  <c:v>83.578900000000004</c:v>
                </c:pt>
                <c:pt idx="369">
                  <c:v>83.597229999999996</c:v>
                </c:pt>
                <c:pt idx="370">
                  <c:v>83.619900000000001</c:v>
                </c:pt>
                <c:pt idx="371">
                  <c:v>83.646929999999998</c:v>
                </c:pt>
                <c:pt idx="372">
                  <c:v>83.679429999999996</c:v>
                </c:pt>
                <c:pt idx="373">
                  <c:v>83.679429999999996</c:v>
                </c:pt>
                <c:pt idx="374">
                  <c:v>83.717219999999998</c:v>
                </c:pt>
                <c:pt idx="375">
                  <c:v>83.759200000000007</c:v>
                </c:pt>
                <c:pt idx="376">
                  <c:v>83.805449999999993</c:v>
                </c:pt>
                <c:pt idx="377">
                  <c:v>83.857500000000002</c:v>
                </c:pt>
                <c:pt idx="378">
                  <c:v>83.916049999999998</c:v>
                </c:pt>
                <c:pt idx="379">
                  <c:v>83.916049999999998</c:v>
                </c:pt>
                <c:pt idx="380">
                  <c:v>83.979370000000003</c:v>
                </c:pt>
                <c:pt idx="381">
                  <c:v>84.046710000000004</c:v>
                </c:pt>
                <c:pt idx="382">
                  <c:v>84.120289999999997</c:v>
                </c:pt>
                <c:pt idx="383">
                  <c:v>84.199579999999997</c:v>
                </c:pt>
                <c:pt idx="384">
                  <c:v>84.283330000000007</c:v>
                </c:pt>
                <c:pt idx="385">
                  <c:v>84.283330000000007</c:v>
                </c:pt>
                <c:pt idx="386">
                  <c:v>84.371510000000001</c:v>
                </c:pt>
                <c:pt idx="387">
                  <c:v>84.46481</c:v>
                </c:pt>
                <c:pt idx="388">
                  <c:v>84.562820000000002</c:v>
                </c:pt>
                <c:pt idx="389">
                  <c:v>84.662700000000001</c:v>
                </c:pt>
                <c:pt idx="390">
                  <c:v>84.662700000000001</c:v>
                </c:pt>
                <c:pt idx="391">
                  <c:v>84.766509999999997</c:v>
                </c:pt>
                <c:pt idx="392">
                  <c:v>84.874589999999998</c:v>
                </c:pt>
                <c:pt idx="393">
                  <c:v>84.985919999999993</c:v>
                </c:pt>
                <c:pt idx="394">
                  <c:v>85.099549999999994</c:v>
                </c:pt>
                <c:pt idx="395">
                  <c:v>85.21472</c:v>
                </c:pt>
                <c:pt idx="396">
                  <c:v>85.21472</c:v>
                </c:pt>
                <c:pt idx="397">
                  <c:v>85.330489999999998</c:v>
                </c:pt>
                <c:pt idx="398">
                  <c:v>85.447019999999995</c:v>
                </c:pt>
                <c:pt idx="399">
                  <c:v>85.565690000000004</c:v>
                </c:pt>
                <c:pt idx="400">
                  <c:v>85.685969999999998</c:v>
                </c:pt>
                <c:pt idx="401">
                  <c:v>85.807040000000001</c:v>
                </c:pt>
                <c:pt idx="402">
                  <c:v>85.807040000000001</c:v>
                </c:pt>
                <c:pt idx="403">
                  <c:v>85.927840000000003</c:v>
                </c:pt>
                <c:pt idx="404">
                  <c:v>86.047529999999995</c:v>
                </c:pt>
                <c:pt idx="405">
                  <c:v>86.165940000000006</c:v>
                </c:pt>
                <c:pt idx="406">
                  <c:v>86.283249999999995</c:v>
                </c:pt>
                <c:pt idx="407">
                  <c:v>86.283249999999995</c:v>
                </c:pt>
                <c:pt idx="408">
                  <c:v>86.399090000000001</c:v>
                </c:pt>
                <c:pt idx="409">
                  <c:v>86.513409999999993</c:v>
                </c:pt>
                <c:pt idx="410">
                  <c:v>86.62585</c:v>
                </c:pt>
                <c:pt idx="411">
                  <c:v>86.735900000000001</c:v>
                </c:pt>
                <c:pt idx="412">
                  <c:v>86.843119999999999</c:v>
                </c:pt>
                <c:pt idx="413">
                  <c:v>86.843119999999999</c:v>
                </c:pt>
                <c:pt idx="414">
                  <c:v>86.947779999999995</c:v>
                </c:pt>
                <c:pt idx="415">
                  <c:v>87.049880000000002</c:v>
                </c:pt>
                <c:pt idx="416">
                  <c:v>87.149410000000003</c:v>
                </c:pt>
                <c:pt idx="417">
                  <c:v>87.24588</c:v>
                </c:pt>
                <c:pt idx="418">
                  <c:v>87.24588</c:v>
                </c:pt>
                <c:pt idx="419">
                  <c:v>87.339519999999993</c:v>
                </c:pt>
                <c:pt idx="420">
                  <c:v>87.429580000000001</c:v>
                </c:pt>
                <c:pt idx="421">
                  <c:v>87.516570000000002</c:v>
                </c:pt>
                <c:pt idx="422">
                  <c:v>87.600740000000002</c:v>
                </c:pt>
                <c:pt idx="423">
                  <c:v>87.682079999999999</c:v>
                </c:pt>
                <c:pt idx="424">
                  <c:v>87.682079999999999</c:v>
                </c:pt>
                <c:pt idx="425">
                  <c:v>87.760530000000003</c:v>
                </c:pt>
                <c:pt idx="426">
                  <c:v>87.836150000000004</c:v>
                </c:pt>
                <c:pt idx="427">
                  <c:v>87.908709999999999</c:v>
                </c:pt>
                <c:pt idx="428">
                  <c:v>87.978440000000006</c:v>
                </c:pt>
                <c:pt idx="429">
                  <c:v>87.978440000000006</c:v>
                </c:pt>
                <c:pt idx="430">
                  <c:v>88.045439999999999</c:v>
                </c:pt>
                <c:pt idx="431">
                  <c:v>88.109359999999995</c:v>
                </c:pt>
                <c:pt idx="432">
                  <c:v>88.170379999999994</c:v>
                </c:pt>
                <c:pt idx="433">
                  <c:v>88.228669999999994</c:v>
                </c:pt>
                <c:pt idx="434">
                  <c:v>88.284300000000002</c:v>
                </c:pt>
                <c:pt idx="435">
                  <c:v>88.284300000000002</c:v>
                </c:pt>
                <c:pt idx="436">
                  <c:v>88.337299999999999</c:v>
                </c:pt>
                <c:pt idx="437">
                  <c:v>88.387820000000005</c:v>
                </c:pt>
                <c:pt idx="438">
                  <c:v>88.435779999999994</c:v>
                </c:pt>
                <c:pt idx="439">
                  <c:v>88.481250000000003</c:v>
                </c:pt>
                <c:pt idx="440">
                  <c:v>88.524339999999995</c:v>
                </c:pt>
                <c:pt idx="441">
                  <c:v>88.524339999999995</c:v>
                </c:pt>
                <c:pt idx="442">
                  <c:v>88.564869999999999</c:v>
                </c:pt>
                <c:pt idx="443">
                  <c:v>88.602909999999994</c:v>
                </c:pt>
                <c:pt idx="444">
                  <c:v>88.638570000000001</c:v>
                </c:pt>
                <c:pt idx="445">
                  <c:v>88.67192</c:v>
                </c:pt>
                <c:pt idx="446">
                  <c:v>88.67192</c:v>
                </c:pt>
                <c:pt idx="447">
                  <c:v>88.702789999999993</c:v>
                </c:pt>
                <c:pt idx="448">
                  <c:v>88.731089999999995</c:v>
                </c:pt>
                <c:pt idx="449">
                  <c:v>88.757019999999997</c:v>
                </c:pt>
                <c:pt idx="450">
                  <c:v>88.780640000000005</c:v>
                </c:pt>
                <c:pt idx="451">
                  <c:v>88.801940000000002</c:v>
                </c:pt>
                <c:pt idx="452">
                  <c:v>88.801940000000002</c:v>
                </c:pt>
                <c:pt idx="453">
                  <c:v>88.820939999999993</c:v>
                </c:pt>
                <c:pt idx="454">
                  <c:v>88.837890000000002</c:v>
                </c:pt>
                <c:pt idx="455">
                  <c:v>88.852450000000005</c:v>
                </c:pt>
                <c:pt idx="456">
                  <c:v>88.864620000000002</c:v>
                </c:pt>
                <c:pt idx="457">
                  <c:v>88.874399999999994</c:v>
                </c:pt>
                <c:pt idx="458">
                  <c:v>88.874399999999994</c:v>
                </c:pt>
                <c:pt idx="459">
                  <c:v>88.881709999999998</c:v>
                </c:pt>
                <c:pt idx="460">
                  <c:v>88.886889999999994</c:v>
                </c:pt>
                <c:pt idx="461">
                  <c:v>88.89</c:v>
                </c:pt>
                <c:pt idx="462">
                  <c:v>88.890979999999999</c:v>
                </c:pt>
                <c:pt idx="463">
                  <c:v>88.890979999999999</c:v>
                </c:pt>
                <c:pt idx="464">
                  <c:v>88.890240000000006</c:v>
                </c:pt>
                <c:pt idx="465">
                  <c:v>88.888059999999996</c:v>
                </c:pt>
                <c:pt idx="466">
                  <c:v>88.884690000000006</c:v>
                </c:pt>
                <c:pt idx="467">
                  <c:v>88.8797</c:v>
                </c:pt>
                <c:pt idx="468">
                  <c:v>88.873080000000002</c:v>
                </c:pt>
                <c:pt idx="469">
                  <c:v>88.865260000000006</c:v>
                </c:pt>
                <c:pt idx="470">
                  <c:v>88.856080000000006</c:v>
                </c:pt>
                <c:pt idx="471">
                  <c:v>88.846220000000002</c:v>
                </c:pt>
                <c:pt idx="472">
                  <c:v>88.835849999999994</c:v>
                </c:pt>
                <c:pt idx="473">
                  <c:v>88.835849999999994</c:v>
                </c:pt>
                <c:pt idx="474">
                  <c:v>88.824619999999996</c:v>
                </c:pt>
                <c:pt idx="475">
                  <c:v>88.813220000000001</c:v>
                </c:pt>
                <c:pt idx="476">
                  <c:v>88.801649999999995</c:v>
                </c:pt>
                <c:pt idx="477">
                  <c:v>88.789829999999995</c:v>
                </c:pt>
                <c:pt idx="478">
                  <c:v>88.778080000000003</c:v>
                </c:pt>
                <c:pt idx="479">
                  <c:v>88.778080000000003</c:v>
                </c:pt>
                <c:pt idx="480">
                  <c:v>88.765659999999997</c:v>
                </c:pt>
                <c:pt idx="481">
                  <c:v>88.752290000000002</c:v>
                </c:pt>
                <c:pt idx="482">
                  <c:v>88.738590000000002</c:v>
                </c:pt>
                <c:pt idx="483">
                  <c:v>88.724959999999996</c:v>
                </c:pt>
                <c:pt idx="484">
                  <c:v>88.711429999999993</c:v>
                </c:pt>
                <c:pt idx="485">
                  <c:v>88.711429999999993</c:v>
                </c:pt>
                <c:pt idx="486">
                  <c:v>88.698580000000007</c:v>
                </c:pt>
                <c:pt idx="487">
                  <c:v>88.686400000000006</c:v>
                </c:pt>
                <c:pt idx="488">
                  <c:v>88.673630000000003</c:v>
                </c:pt>
                <c:pt idx="489">
                  <c:v>88.661029999999997</c:v>
                </c:pt>
                <c:pt idx="490">
                  <c:v>88.661029999999997</c:v>
                </c:pt>
                <c:pt idx="491">
                  <c:v>88.648349999999994</c:v>
                </c:pt>
                <c:pt idx="492">
                  <c:v>88.634979999999999</c:v>
                </c:pt>
                <c:pt idx="493">
                  <c:v>88.620590000000007</c:v>
                </c:pt>
                <c:pt idx="494">
                  <c:v>88.605609999999999</c:v>
                </c:pt>
                <c:pt idx="495">
                  <c:v>88.590699999999998</c:v>
                </c:pt>
                <c:pt idx="496">
                  <c:v>88.590699999999998</c:v>
                </c:pt>
                <c:pt idx="497">
                  <c:v>88.575710000000001</c:v>
                </c:pt>
                <c:pt idx="498">
                  <c:v>88.560379999999995</c:v>
                </c:pt>
                <c:pt idx="499">
                  <c:v>88.544709999999995</c:v>
                </c:pt>
                <c:pt idx="500">
                  <c:v>88.52852</c:v>
                </c:pt>
                <c:pt idx="501">
                  <c:v>88.52852</c:v>
                </c:pt>
                <c:pt idx="502">
                  <c:v>88.512420000000006</c:v>
                </c:pt>
                <c:pt idx="503">
                  <c:v>88.496229999999997</c:v>
                </c:pt>
                <c:pt idx="504">
                  <c:v>88.479969999999994</c:v>
                </c:pt>
                <c:pt idx="505">
                  <c:v>88.463350000000005</c:v>
                </c:pt>
                <c:pt idx="506">
                  <c:v>88.446560000000005</c:v>
                </c:pt>
                <c:pt idx="507">
                  <c:v>88.446560000000005</c:v>
                </c:pt>
                <c:pt idx="508">
                  <c:v>88.429779999999994</c:v>
                </c:pt>
                <c:pt idx="509">
                  <c:v>88.413589999999999</c:v>
                </c:pt>
                <c:pt idx="510">
                  <c:v>88.398250000000004</c:v>
                </c:pt>
                <c:pt idx="511">
                  <c:v>88.383269999999996</c:v>
                </c:pt>
                <c:pt idx="512">
                  <c:v>88.383269999999996</c:v>
                </c:pt>
                <c:pt idx="513">
                  <c:v>88.368620000000007</c:v>
                </c:pt>
                <c:pt idx="514">
                  <c:v>88.353880000000004</c:v>
                </c:pt>
                <c:pt idx="515">
                  <c:v>88.338120000000004</c:v>
                </c:pt>
                <c:pt idx="516">
                  <c:v>88.321330000000003</c:v>
                </c:pt>
                <c:pt idx="517">
                  <c:v>88.303439999999995</c:v>
                </c:pt>
                <c:pt idx="518">
                  <c:v>88.303439999999995</c:v>
                </c:pt>
                <c:pt idx="519">
                  <c:v>88.285719999999998</c:v>
                </c:pt>
                <c:pt idx="520">
                  <c:v>88.268600000000006</c:v>
                </c:pt>
                <c:pt idx="521">
                  <c:v>88.251909999999995</c:v>
                </c:pt>
                <c:pt idx="522">
                  <c:v>88.235640000000004</c:v>
                </c:pt>
                <c:pt idx="523">
                  <c:v>88.219120000000004</c:v>
                </c:pt>
                <c:pt idx="524">
                  <c:v>88.219120000000004</c:v>
                </c:pt>
                <c:pt idx="525">
                  <c:v>88.201999999999998</c:v>
                </c:pt>
                <c:pt idx="526">
                  <c:v>88.184520000000006</c:v>
                </c:pt>
                <c:pt idx="527">
                  <c:v>88.166889999999995</c:v>
                </c:pt>
                <c:pt idx="528">
                  <c:v>88.148740000000004</c:v>
                </c:pt>
                <c:pt idx="529">
                  <c:v>88.148740000000004</c:v>
                </c:pt>
                <c:pt idx="530">
                  <c:v>88.131029999999996</c:v>
                </c:pt>
                <c:pt idx="531">
                  <c:v>88.113740000000007</c:v>
                </c:pt>
                <c:pt idx="532">
                  <c:v>88.096019999999996</c:v>
                </c:pt>
                <c:pt idx="533">
                  <c:v>88.078220000000002</c:v>
                </c:pt>
                <c:pt idx="534">
                  <c:v>88.060410000000005</c:v>
                </c:pt>
                <c:pt idx="535">
                  <c:v>88.060410000000005</c:v>
                </c:pt>
                <c:pt idx="536">
                  <c:v>88.042860000000005</c:v>
                </c:pt>
                <c:pt idx="537">
                  <c:v>88.025909999999996</c:v>
                </c:pt>
                <c:pt idx="538">
                  <c:v>88.009050000000002</c:v>
                </c:pt>
                <c:pt idx="539">
                  <c:v>87.991929999999996</c:v>
                </c:pt>
                <c:pt idx="540">
                  <c:v>87.974549999999994</c:v>
                </c:pt>
                <c:pt idx="541">
                  <c:v>87.974549999999994</c:v>
                </c:pt>
                <c:pt idx="542">
                  <c:v>87.957759999999993</c:v>
                </c:pt>
                <c:pt idx="543">
                  <c:v>87.941670000000002</c:v>
                </c:pt>
                <c:pt idx="544">
                  <c:v>87.925569999999993</c:v>
                </c:pt>
                <c:pt idx="545">
                  <c:v>87.909559999999999</c:v>
                </c:pt>
                <c:pt idx="546">
                  <c:v>87.909559999999999</c:v>
                </c:pt>
                <c:pt idx="547">
                  <c:v>87.894059999999996</c:v>
                </c:pt>
                <c:pt idx="548">
                  <c:v>87.879409999999993</c:v>
                </c:pt>
                <c:pt idx="549">
                  <c:v>87.865449999999996</c:v>
                </c:pt>
                <c:pt idx="550">
                  <c:v>87.852339999999998</c:v>
                </c:pt>
                <c:pt idx="551">
                  <c:v>87.839830000000006</c:v>
                </c:pt>
                <c:pt idx="552">
                  <c:v>87.839830000000006</c:v>
                </c:pt>
                <c:pt idx="553">
                  <c:v>87.827839999999995</c:v>
                </c:pt>
                <c:pt idx="554">
                  <c:v>87.816940000000002</c:v>
                </c:pt>
                <c:pt idx="555">
                  <c:v>87.806299999999993</c:v>
                </c:pt>
                <c:pt idx="556">
                  <c:v>87.795929999999998</c:v>
                </c:pt>
                <c:pt idx="557">
                  <c:v>87.795929999999998</c:v>
                </c:pt>
                <c:pt idx="558">
                  <c:v>87.785979999999995</c:v>
                </c:pt>
                <c:pt idx="559">
                  <c:v>87.776539999999997</c:v>
                </c:pt>
                <c:pt idx="560">
                  <c:v>87.767870000000002</c:v>
                </c:pt>
                <c:pt idx="561">
                  <c:v>87.759889999999999</c:v>
                </c:pt>
                <c:pt idx="562">
                  <c:v>87.752330000000001</c:v>
                </c:pt>
                <c:pt idx="563">
                  <c:v>87.752330000000001</c:v>
                </c:pt>
                <c:pt idx="564">
                  <c:v>87.74503</c:v>
                </c:pt>
                <c:pt idx="565">
                  <c:v>87.738069999999993</c:v>
                </c:pt>
                <c:pt idx="566">
                  <c:v>87.730940000000004</c:v>
                </c:pt>
                <c:pt idx="567">
                  <c:v>87.723979999999997</c:v>
                </c:pt>
                <c:pt idx="568">
                  <c:v>87.718310000000002</c:v>
                </c:pt>
                <c:pt idx="569">
                  <c:v>87.718310000000002</c:v>
                </c:pt>
                <c:pt idx="570">
                  <c:v>87.713750000000005</c:v>
                </c:pt>
                <c:pt idx="571">
                  <c:v>87.709779999999995</c:v>
                </c:pt>
                <c:pt idx="572">
                  <c:v>87.706310000000002</c:v>
                </c:pt>
                <c:pt idx="573">
                  <c:v>87.703370000000007</c:v>
                </c:pt>
                <c:pt idx="574">
                  <c:v>87.703370000000007</c:v>
                </c:pt>
                <c:pt idx="575">
                  <c:v>87.700329999999994</c:v>
                </c:pt>
                <c:pt idx="576">
                  <c:v>87.697649999999996</c:v>
                </c:pt>
                <c:pt idx="577">
                  <c:v>87.695130000000006</c:v>
                </c:pt>
                <c:pt idx="578">
                  <c:v>87.692869999999999</c:v>
                </c:pt>
                <c:pt idx="579">
                  <c:v>87.690860000000001</c:v>
                </c:pt>
                <c:pt idx="580">
                  <c:v>87.690860000000001</c:v>
                </c:pt>
                <c:pt idx="581">
                  <c:v>87.688670000000002</c:v>
                </c:pt>
                <c:pt idx="582">
                  <c:v>87.686160000000001</c:v>
                </c:pt>
                <c:pt idx="583">
                  <c:v>87.68329</c:v>
                </c:pt>
                <c:pt idx="584">
                  <c:v>87.679820000000007</c:v>
                </c:pt>
                <c:pt idx="585">
                  <c:v>87.67586</c:v>
                </c:pt>
                <c:pt idx="586">
                  <c:v>87.67586</c:v>
                </c:pt>
                <c:pt idx="587">
                  <c:v>87.671109999999999</c:v>
                </c:pt>
                <c:pt idx="588">
                  <c:v>87.665859999999995</c:v>
                </c:pt>
                <c:pt idx="589">
                  <c:v>87.659930000000003</c:v>
                </c:pt>
                <c:pt idx="590">
                  <c:v>87.653139999999993</c:v>
                </c:pt>
                <c:pt idx="591">
                  <c:v>87.653139999999993</c:v>
                </c:pt>
                <c:pt idx="592">
                  <c:v>87.645399999999995</c:v>
                </c:pt>
                <c:pt idx="593">
                  <c:v>87.63664</c:v>
                </c:pt>
                <c:pt idx="594">
                  <c:v>87.626949999999994</c:v>
                </c:pt>
                <c:pt idx="595">
                  <c:v>87.616320000000002</c:v>
                </c:pt>
                <c:pt idx="596">
                  <c:v>87.604830000000007</c:v>
                </c:pt>
                <c:pt idx="597">
                  <c:v>87.604830000000007</c:v>
                </c:pt>
                <c:pt idx="598">
                  <c:v>87.592479999999995</c:v>
                </c:pt>
                <c:pt idx="599">
                  <c:v>87.579210000000003</c:v>
                </c:pt>
                <c:pt idx="600">
                  <c:v>87.56541</c:v>
                </c:pt>
                <c:pt idx="601">
                  <c:v>87.551100000000005</c:v>
                </c:pt>
                <c:pt idx="602">
                  <c:v>87.551100000000005</c:v>
                </c:pt>
                <c:pt idx="603">
                  <c:v>87.536190000000005</c:v>
                </c:pt>
                <c:pt idx="604">
                  <c:v>87.520780000000002</c:v>
                </c:pt>
                <c:pt idx="605">
                  <c:v>87.504679999999993</c:v>
                </c:pt>
                <c:pt idx="606">
                  <c:v>87.488489999999999</c:v>
                </c:pt>
                <c:pt idx="607">
                  <c:v>87.472059999999999</c:v>
                </c:pt>
                <c:pt idx="608">
                  <c:v>87.455439999999996</c:v>
                </c:pt>
                <c:pt idx="609">
                  <c:v>87.455439999999996</c:v>
                </c:pt>
                <c:pt idx="610">
                  <c:v>87.438829999999996</c:v>
                </c:pt>
                <c:pt idx="611">
                  <c:v>87.422039999999996</c:v>
                </c:pt>
                <c:pt idx="612">
                  <c:v>87.405609999999996</c:v>
                </c:pt>
                <c:pt idx="613">
                  <c:v>87.389340000000004</c:v>
                </c:pt>
                <c:pt idx="614">
                  <c:v>87.389340000000004</c:v>
                </c:pt>
                <c:pt idx="615">
                  <c:v>87.373410000000007</c:v>
                </c:pt>
                <c:pt idx="616">
                  <c:v>87.357830000000007</c:v>
                </c:pt>
                <c:pt idx="617">
                  <c:v>87.342330000000004</c:v>
                </c:pt>
                <c:pt idx="618">
                  <c:v>87.327349999999996</c:v>
                </c:pt>
                <c:pt idx="619">
                  <c:v>87.327349999999996</c:v>
                </c:pt>
                <c:pt idx="620">
                  <c:v>87.313029999999998</c:v>
                </c:pt>
                <c:pt idx="621">
                  <c:v>87.299409999999995</c:v>
                </c:pt>
                <c:pt idx="622">
                  <c:v>87.286299999999997</c:v>
                </c:pt>
                <c:pt idx="623">
                  <c:v>87.274050000000003</c:v>
                </c:pt>
                <c:pt idx="624">
                  <c:v>87.262730000000005</c:v>
                </c:pt>
                <c:pt idx="625">
                  <c:v>87.262730000000005</c:v>
                </c:pt>
                <c:pt idx="626">
                  <c:v>87.252179999999996</c:v>
                </c:pt>
                <c:pt idx="627">
                  <c:v>87.242570000000001</c:v>
                </c:pt>
                <c:pt idx="628">
                  <c:v>87.233639999999994</c:v>
                </c:pt>
                <c:pt idx="629">
                  <c:v>87.225480000000005</c:v>
                </c:pt>
                <c:pt idx="630">
                  <c:v>87.225480000000005</c:v>
                </c:pt>
                <c:pt idx="631">
                  <c:v>87.218170000000001</c:v>
                </c:pt>
                <c:pt idx="632">
                  <c:v>87.211640000000003</c:v>
                </c:pt>
                <c:pt idx="633">
                  <c:v>87.205799999999996</c:v>
                </c:pt>
                <c:pt idx="634">
                  <c:v>87.200810000000004</c:v>
                </c:pt>
                <c:pt idx="635">
                  <c:v>87.19632</c:v>
                </c:pt>
                <c:pt idx="636">
                  <c:v>87.19632</c:v>
                </c:pt>
                <c:pt idx="637">
                  <c:v>87.192260000000005</c:v>
                </c:pt>
                <c:pt idx="638">
                  <c:v>87.188890000000001</c:v>
                </c:pt>
                <c:pt idx="639">
                  <c:v>87.185850000000002</c:v>
                </c:pt>
                <c:pt idx="640">
                  <c:v>87.183329999999998</c:v>
                </c:pt>
                <c:pt idx="641">
                  <c:v>87.183329999999998</c:v>
                </c:pt>
                <c:pt idx="642">
                  <c:v>87.181240000000003</c:v>
                </c:pt>
                <c:pt idx="643">
                  <c:v>87.179580000000001</c:v>
                </c:pt>
                <c:pt idx="644">
                  <c:v>87.178420000000003</c:v>
                </c:pt>
                <c:pt idx="645">
                  <c:v>87.177779999999998</c:v>
                </c:pt>
                <c:pt idx="646">
                  <c:v>87.17747</c:v>
                </c:pt>
                <c:pt idx="647">
                  <c:v>87.17747</c:v>
                </c:pt>
                <c:pt idx="648">
                  <c:v>87.177689999999998</c:v>
                </c:pt>
                <c:pt idx="649">
                  <c:v>87.178070000000005</c:v>
                </c:pt>
                <c:pt idx="650">
                  <c:v>87.178970000000007</c:v>
                </c:pt>
                <c:pt idx="651">
                  <c:v>87.180130000000005</c:v>
                </c:pt>
                <c:pt idx="652">
                  <c:v>87.181629999999998</c:v>
                </c:pt>
                <c:pt idx="653">
                  <c:v>87.181629999999998</c:v>
                </c:pt>
                <c:pt idx="654">
                  <c:v>87.183210000000003</c:v>
                </c:pt>
                <c:pt idx="655">
                  <c:v>87.184799999999996</c:v>
                </c:pt>
                <c:pt idx="656">
                  <c:v>87.186390000000003</c:v>
                </c:pt>
                <c:pt idx="657">
                  <c:v>87.187880000000007</c:v>
                </c:pt>
                <c:pt idx="658">
                  <c:v>87.187880000000007</c:v>
                </c:pt>
                <c:pt idx="659">
                  <c:v>87.189210000000003</c:v>
                </c:pt>
                <c:pt idx="660">
                  <c:v>87.190190000000001</c:v>
                </c:pt>
                <c:pt idx="661">
                  <c:v>87.190920000000006</c:v>
                </c:pt>
                <c:pt idx="662">
                  <c:v>87.191469999999995</c:v>
                </c:pt>
                <c:pt idx="663">
                  <c:v>87.191590000000005</c:v>
                </c:pt>
                <c:pt idx="664">
                  <c:v>87.191590000000005</c:v>
                </c:pt>
                <c:pt idx="665">
                  <c:v>87.191209999999998</c:v>
                </c:pt>
                <c:pt idx="666">
                  <c:v>87.190569999999994</c:v>
                </c:pt>
                <c:pt idx="667">
                  <c:v>87.189670000000007</c:v>
                </c:pt>
                <c:pt idx="668">
                  <c:v>87.188599999999994</c:v>
                </c:pt>
                <c:pt idx="669">
                  <c:v>87.188599999999994</c:v>
                </c:pt>
                <c:pt idx="670">
                  <c:v>87.187100000000001</c:v>
                </c:pt>
                <c:pt idx="671">
                  <c:v>87.185609999999997</c:v>
                </c:pt>
                <c:pt idx="672">
                  <c:v>87.183779999999999</c:v>
                </c:pt>
                <c:pt idx="673">
                  <c:v>87.181690000000003</c:v>
                </c:pt>
                <c:pt idx="674">
                  <c:v>87.179500000000004</c:v>
                </c:pt>
                <c:pt idx="675">
                  <c:v>87.179500000000004</c:v>
                </c:pt>
                <c:pt idx="676">
                  <c:v>87.177490000000006</c:v>
                </c:pt>
                <c:pt idx="677">
                  <c:v>87.175309999999996</c:v>
                </c:pt>
                <c:pt idx="678">
                  <c:v>87.17313</c:v>
                </c:pt>
                <c:pt idx="679">
                  <c:v>87.171040000000005</c:v>
                </c:pt>
                <c:pt idx="680">
                  <c:v>87.168949999999995</c:v>
                </c:pt>
                <c:pt idx="681">
                  <c:v>87.168949999999995</c:v>
                </c:pt>
                <c:pt idx="682">
                  <c:v>87.167360000000002</c:v>
                </c:pt>
                <c:pt idx="683">
                  <c:v>87.165949999999995</c:v>
                </c:pt>
                <c:pt idx="684">
                  <c:v>87.164720000000003</c:v>
                </c:pt>
                <c:pt idx="685">
                  <c:v>87.163740000000004</c:v>
                </c:pt>
                <c:pt idx="686">
                  <c:v>87.163740000000004</c:v>
                </c:pt>
                <c:pt idx="687">
                  <c:v>87.162930000000003</c:v>
                </c:pt>
                <c:pt idx="688">
                  <c:v>87.162199999999999</c:v>
                </c:pt>
                <c:pt idx="689">
                  <c:v>87.161389999999997</c:v>
                </c:pt>
                <c:pt idx="690">
                  <c:v>87.160839999999993</c:v>
                </c:pt>
                <c:pt idx="691">
                  <c:v>87.16037</c:v>
                </c:pt>
                <c:pt idx="692">
                  <c:v>87.16037</c:v>
                </c:pt>
                <c:pt idx="693">
                  <c:v>87.160060000000001</c:v>
                </c:pt>
                <c:pt idx="694">
                  <c:v>87.159679999999994</c:v>
                </c:pt>
                <c:pt idx="695">
                  <c:v>87.159130000000005</c:v>
                </c:pt>
                <c:pt idx="696">
                  <c:v>87.15849</c:v>
                </c:pt>
                <c:pt idx="697">
                  <c:v>87.15849</c:v>
                </c:pt>
                <c:pt idx="698">
                  <c:v>87.157330000000002</c:v>
                </c:pt>
                <c:pt idx="699">
                  <c:v>87.155749999999998</c:v>
                </c:pt>
                <c:pt idx="700">
                  <c:v>87.153989999999993</c:v>
                </c:pt>
                <c:pt idx="701">
                  <c:v>87.152069999999995</c:v>
                </c:pt>
                <c:pt idx="702">
                  <c:v>87.150149999999996</c:v>
                </c:pt>
                <c:pt idx="703">
                  <c:v>87.150149999999996</c:v>
                </c:pt>
                <c:pt idx="704">
                  <c:v>87.148390000000006</c:v>
                </c:pt>
                <c:pt idx="705">
                  <c:v>87.146559999999994</c:v>
                </c:pt>
                <c:pt idx="706">
                  <c:v>87.144469999999998</c:v>
                </c:pt>
                <c:pt idx="707">
                  <c:v>87.142120000000006</c:v>
                </c:pt>
                <c:pt idx="708">
                  <c:v>87.139510000000001</c:v>
                </c:pt>
                <c:pt idx="709">
                  <c:v>87.139510000000001</c:v>
                </c:pt>
                <c:pt idx="710">
                  <c:v>87.136899999999997</c:v>
                </c:pt>
                <c:pt idx="711">
                  <c:v>87.134379999999993</c:v>
                </c:pt>
                <c:pt idx="712">
                  <c:v>87.132130000000004</c:v>
                </c:pt>
                <c:pt idx="713">
                  <c:v>87.129519999999999</c:v>
                </c:pt>
                <c:pt idx="714">
                  <c:v>87.129519999999999</c:v>
                </c:pt>
                <c:pt idx="715">
                  <c:v>87.126739999999998</c:v>
                </c:pt>
                <c:pt idx="716">
                  <c:v>87.123699999999999</c:v>
                </c:pt>
                <c:pt idx="717">
                  <c:v>87.120500000000007</c:v>
                </c:pt>
                <c:pt idx="718">
                  <c:v>87.117130000000003</c:v>
                </c:pt>
                <c:pt idx="719">
                  <c:v>87.113659999999996</c:v>
                </c:pt>
                <c:pt idx="720">
                  <c:v>87.113659999999996</c:v>
                </c:pt>
                <c:pt idx="721">
                  <c:v>87.110290000000006</c:v>
                </c:pt>
                <c:pt idx="722">
                  <c:v>87.106750000000005</c:v>
                </c:pt>
                <c:pt idx="723">
                  <c:v>87.103449999999995</c:v>
                </c:pt>
                <c:pt idx="724">
                  <c:v>87.099990000000005</c:v>
                </c:pt>
                <c:pt idx="725">
                  <c:v>87.096620000000001</c:v>
                </c:pt>
                <c:pt idx="726">
                  <c:v>87.096620000000001</c:v>
                </c:pt>
                <c:pt idx="727">
                  <c:v>87.093249999999998</c:v>
                </c:pt>
                <c:pt idx="728">
                  <c:v>87.089950000000002</c:v>
                </c:pt>
                <c:pt idx="729">
                  <c:v>87.086579999999998</c:v>
                </c:pt>
                <c:pt idx="730">
                  <c:v>87.083370000000002</c:v>
                </c:pt>
                <c:pt idx="731">
                  <c:v>87.083370000000002</c:v>
                </c:pt>
                <c:pt idx="732">
                  <c:v>87.080510000000004</c:v>
                </c:pt>
                <c:pt idx="733">
                  <c:v>87.077730000000003</c:v>
                </c:pt>
                <c:pt idx="734">
                  <c:v>87.074619999999996</c:v>
                </c:pt>
                <c:pt idx="735">
                  <c:v>87.071749999999994</c:v>
                </c:pt>
                <c:pt idx="736">
                  <c:v>87.068879999999993</c:v>
                </c:pt>
                <c:pt idx="737">
                  <c:v>87.068879999999993</c:v>
                </c:pt>
                <c:pt idx="738">
                  <c:v>87.065839999999994</c:v>
                </c:pt>
                <c:pt idx="739">
                  <c:v>87.062899999999999</c:v>
                </c:pt>
                <c:pt idx="740">
                  <c:v>87.060379999999995</c:v>
                </c:pt>
                <c:pt idx="741">
                  <c:v>87.057689999999994</c:v>
                </c:pt>
                <c:pt idx="742">
                  <c:v>87.057689999999994</c:v>
                </c:pt>
                <c:pt idx="743">
                  <c:v>87.055080000000004</c:v>
                </c:pt>
                <c:pt idx="744">
                  <c:v>87.052310000000006</c:v>
                </c:pt>
                <c:pt idx="745">
                  <c:v>87.049620000000004</c:v>
                </c:pt>
                <c:pt idx="746">
                  <c:v>87.046940000000006</c:v>
                </c:pt>
                <c:pt idx="747">
                  <c:v>87.044330000000002</c:v>
                </c:pt>
                <c:pt idx="748">
                  <c:v>87.044330000000002</c:v>
                </c:pt>
                <c:pt idx="749">
                  <c:v>87.041809999999998</c:v>
                </c:pt>
                <c:pt idx="750">
                  <c:v>87.039289999999994</c:v>
                </c:pt>
                <c:pt idx="751">
                  <c:v>87.036850000000001</c:v>
                </c:pt>
                <c:pt idx="752">
                  <c:v>87.034409999999994</c:v>
                </c:pt>
                <c:pt idx="753">
                  <c:v>87.031890000000004</c:v>
                </c:pt>
                <c:pt idx="754">
                  <c:v>87.031890000000004</c:v>
                </c:pt>
                <c:pt idx="755">
                  <c:v>87.02928</c:v>
                </c:pt>
                <c:pt idx="756">
                  <c:v>87.026600000000002</c:v>
                </c:pt>
                <c:pt idx="757">
                  <c:v>87.023560000000003</c:v>
                </c:pt>
                <c:pt idx="758">
                  <c:v>87.020359999999997</c:v>
                </c:pt>
                <c:pt idx="759">
                  <c:v>87.020359999999997</c:v>
                </c:pt>
                <c:pt idx="760">
                  <c:v>87.017319999999998</c:v>
                </c:pt>
                <c:pt idx="761">
                  <c:v>87.014539999999997</c:v>
                </c:pt>
                <c:pt idx="762">
                  <c:v>87.013050000000007</c:v>
                </c:pt>
                <c:pt idx="763">
                  <c:v>87.012919999999994</c:v>
                </c:pt>
                <c:pt idx="764">
                  <c:v>87.013400000000004</c:v>
                </c:pt>
                <c:pt idx="765">
                  <c:v>87.013400000000004</c:v>
                </c:pt>
                <c:pt idx="766">
                  <c:v>87.014719999999997</c:v>
                </c:pt>
                <c:pt idx="767">
                  <c:v>87.016980000000004</c:v>
                </c:pt>
                <c:pt idx="768">
                  <c:v>87.020099999999999</c:v>
                </c:pt>
                <c:pt idx="769">
                  <c:v>87.023560000000003</c:v>
                </c:pt>
                <c:pt idx="770">
                  <c:v>87.023560000000003</c:v>
                </c:pt>
                <c:pt idx="771">
                  <c:v>87.026499999999999</c:v>
                </c:pt>
                <c:pt idx="772">
                  <c:v>87.029619999999994</c:v>
                </c:pt>
                <c:pt idx="773">
                  <c:v>87.033580000000001</c:v>
                </c:pt>
                <c:pt idx="774">
                  <c:v>87.038330000000002</c:v>
                </c:pt>
                <c:pt idx="775">
                  <c:v>87.04213</c:v>
                </c:pt>
                <c:pt idx="776">
                  <c:v>87.04213</c:v>
                </c:pt>
                <c:pt idx="777">
                  <c:v>87.043880000000001</c:v>
                </c:pt>
                <c:pt idx="778">
                  <c:v>87.04401</c:v>
                </c:pt>
                <c:pt idx="779">
                  <c:v>87.043959999999998</c:v>
                </c:pt>
                <c:pt idx="780">
                  <c:v>87.044600000000003</c:v>
                </c:pt>
                <c:pt idx="781">
                  <c:v>87.044600000000003</c:v>
                </c:pt>
                <c:pt idx="782">
                  <c:v>87.046260000000004</c:v>
                </c:pt>
                <c:pt idx="783">
                  <c:v>87.048689999999993</c:v>
                </c:pt>
                <c:pt idx="784">
                  <c:v>87.050780000000003</c:v>
                </c:pt>
                <c:pt idx="785">
                  <c:v>87.052610000000001</c:v>
                </c:pt>
                <c:pt idx="786">
                  <c:v>87.054869999999994</c:v>
                </c:pt>
                <c:pt idx="787">
                  <c:v>87.054869999999994</c:v>
                </c:pt>
                <c:pt idx="788">
                  <c:v>87.057910000000007</c:v>
                </c:pt>
                <c:pt idx="789">
                  <c:v>87.061019999999999</c:v>
                </c:pt>
                <c:pt idx="790">
                  <c:v>87.06371</c:v>
                </c:pt>
                <c:pt idx="791">
                  <c:v>87.065700000000007</c:v>
                </c:pt>
                <c:pt idx="792">
                  <c:v>87.067369999999997</c:v>
                </c:pt>
                <c:pt idx="793">
                  <c:v>87.067369999999997</c:v>
                </c:pt>
                <c:pt idx="794">
                  <c:v>87.068600000000004</c:v>
                </c:pt>
                <c:pt idx="795">
                  <c:v>87.069670000000002</c:v>
                </c:pt>
                <c:pt idx="796">
                  <c:v>87.071079999999995</c:v>
                </c:pt>
                <c:pt idx="797">
                  <c:v>87.072310000000002</c:v>
                </c:pt>
                <c:pt idx="798">
                  <c:v>87.072310000000002</c:v>
                </c:pt>
                <c:pt idx="799">
                  <c:v>87.072950000000006</c:v>
                </c:pt>
                <c:pt idx="800">
                  <c:v>87.072909999999993</c:v>
                </c:pt>
                <c:pt idx="801">
                  <c:v>87.072429999999997</c:v>
                </c:pt>
                <c:pt idx="802">
                  <c:v>87.071619999999996</c:v>
                </c:pt>
                <c:pt idx="803">
                  <c:v>87.070719999999994</c:v>
                </c:pt>
                <c:pt idx="804">
                  <c:v>87.070719999999994</c:v>
                </c:pt>
                <c:pt idx="805">
                  <c:v>87.069919999999996</c:v>
                </c:pt>
                <c:pt idx="806">
                  <c:v>87.069109999999995</c:v>
                </c:pt>
                <c:pt idx="807">
                  <c:v>87.067869999999999</c:v>
                </c:pt>
                <c:pt idx="808">
                  <c:v>87.06671</c:v>
                </c:pt>
                <c:pt idx="809">
                  <c:v>87.065730000000002</c:v>
                </c:pt>
                <c:pt idx="810">
                  <c:v>87.065730000000002</c:v>
                </c:pt>
                <c:pt idx="811">
                  <c:v>87.065190000000001</c:v>
                </c:pt>
                <c:pt idx="812">
                  <c:v>87.064880000000002</c:v>
                </c:pt>
                <c:pt idx="813">
                  <c:v>87.064930000000004</c:v>
                </c:pt>
                <c:pt idx="814">
                  <c:v>87.065309999999997</c:v>
                </c:pt>
                <c:pt idx="815">
                  <c:v>87.065309999999997</c:v>
                </c:pt>
                <c:pt idx="816">
                  <c:v>87.065860000000001</c:v>
                </c:pt>
                <c:pt idx="817">
                  <c:v>87.066590000000005</c:v>
                </c:pt>
                <c:pt idx="818">
                  <c:v>87.067490000000006</c:v>
                </c:pt>
                <c:pt idx="819">
                  <c:v>87.068730000000002</c:v>
                </c:pt>
                <c:pt idx="820">
                  <c:v>87.070310000000006</c:v>
                </c:pt>
                <c:pt idx="821">
                  <c:v>87.070310000000006</c:v>
                </c:pt>
                <c:pt idx="822">
                  <c:v>87.072140000000005</c:v>
                </c:pt>
                <c:pt idx="823">
                  <c:v>87.073809999999995</c:v>
                </c:pt>
                <c:pt idx="824">
                  <c:v>87.075299999999999</c:v>
                </c:pt>
                <c:pt idx="825">
                  <c:v>87.076890000000006</c:v>
                </c:pt>
                <c:pt idx="826">
                  <c:v>87.076890000000006</c:v>
                </c:pt>
                <c:pt idx="827">
                  <c:v>87.078289999999996</c:v>
                </c:pt>
                <c:pt idx="828">
                  <c:v>87.079790000000003</c:v>
                </c:pt>
                <c:pt idx="829">
                  <c:v>87.081119999999999</c:v>
                </c:pt>
                <c:pt idx="830">
                  <c:v>87.082179999999994</c:v>
                </c:pt>
                <c:pt idx="831">
                  <c:v>87.082920000000001</c:v>
                </c:pt>
                <c:pt idx="832">
                  <c:v>87.082920000000001</c:v>
                </c:pt>
                <c:pt idx="833">
                  <c:v>87.083389999999994</c:v>
                </c:pt>
                <c:pt idx="834">
                  <c:v>87.083600000000004</c:v>
                </c:pt>
                <c:pt idx="835">
                  <c:v>87.083479999999994</c:v>
                </c:pt>
                <c:pt idx="836">
                  <c:v>87.083010000000002</c:v>
                </c:pt>
                <c:pt idx="837">
                  <c:v>87.082530000000006</c:v>
                </c:pt>
                <c:pt idx="838">
                  <c:v>87.081630000000004</c:v>
                </c:pt>
                <c:pt idx="839">
                  <c:v>87.080830000000006</c:v>
                </c:pt>
                <c:pt idx="840">
                  <c:v>87.080179999999999</c:v>
                </c:pt>
                <c:pt idx="841">
                  <c:v>87.079539999999994</c:v>
                </c:pt>
                <c:pt idx="842">
                  <c:v>87.079539999999994</c:v>
                </c:pt>
                <c:pt idx="843">
                  <c:v>87.079070000000002</c:v>
                </c:pt>
                <c:pt idx="844">
                  <c:v>87.078599999999994</c:v>
                </c:pt>
                <c:pt idx="845">
                  <c:v>87.078130000000002</c:v>
                </c:pt>
                <c:pt idx="846">
                  <c:v>87.077820000000003</c:v>
                </c:pt>
                <c:pt idx="847">
                  <c:v>87.077770000000001</c:v>
                </c:pt>
                <c:pt idx="848">
                  <c:v>87.077770000000001</c:v>
                </c:pt>
                <c:pt idx="849">
                  <c:v>87.077650000000006</c:v>
                </c:pt>
                <c:pt idx="850">
                  <c:v>87.077770000000001</c:v>
                </c:pt>
                <c:pt idx="851">
                  <c:v>87.077650000000006</c:v>
                </c:pt>
                <c:pt idx="852">
                  <c:v>87.077610000000007</c:v>
                </c:pt>
                <c:pt idx="853">
                  <c:v>87.077389999999994</c:v>
                </c:pt>
                <c:pt idx="854">
                  <c:v>87.077389999999994</c:v>
                </c:pt>
                <c:pt idx="855">
                  <c:v>87.077010000000001</c:v>
                </c:pt>
                <c:pt idx="856">
                  <c:v>87.076539999999994</c:v>
                </c:pt>
                <c:pt idx="857">
                  <c:v>87.075900000000004</c:v>
                </c:pt>
                <c:pt idx="858">
                  <c:v>87.074830000000006</c:v>
                </c:pt>
                <c:pt idx="859">
                  <c:v>87.074830000000006</c:v>
                </c:pt>
                <c:pt idx="860">
                  <c:v>87.073670000000007</c:v>
                </c:pt>
                <c:pt idx="861">
                  <c:v>87.072339999999997</c:v>
                </c:pt>
                <c:pt idx="862">
                  <c:v>87.071010000000001</c:v>
                </c:pt>
                <c:pt idx="863">
                  <c:v>87.069689999999994</c:v>
                </c:pt>
                <c:pt idx="864">
                  <c:v>87.068449999999999</c:v>
                </c:pt>
                <c:pt idx="865">
                  <c:v>87.068449999999999</c:v>
                </c:pt>
                <c:pt idx="866">
                  <c:v>87.067210000000003</c:v>
                </c:pt>
                <c:pt idx="867">
                  <c:v>87.066310000000001</c:v>
                </c:pt>
                <c:pt idx="868">
                  <c:v>87.065669999999997</c:v>
                </c:pt>
                <c:pt idx="869">
                  <c:v>87.065290000000005</c:v>
                </c:pt>
                <c:pt idx="870">
                  <c:v>87.065290000000005</c:v>
                </c:pt>
                <c:pt idx="871">
                  <c:v>87.065169999999995</c:v>
                </c:pt>
                <c:pt idx="872">
                  <c:v>87.065219999999997</c:v>
                </c:pt>
                <c:pt idx="873">
                  <c:v>87.065770000000001</c:v>
                </c:pt>
                <c:pt idx="874">
                  <c:v>87.066569999999999</c:v>
                </c:pt>
                <c:pt idx="875">
                  <c:v>87.067639999999997</c:v>
                </c:pt>
                <c:pt idx="876">
                  <c:v>87.067639999999997</c:v>
                </c:pt>
                <c:pt idx="877">
                  <c:v>87.068879999999993</c:v>
                </c:pt>
                <c:pt idx="878">
                  <c:v>87.070279999999997</c:v>
                </c:pt>
                <c:pt idx="879">
                  <c:v>87.071690000000004</c:v>
                </c:pt>
                <c:pt idx="880">
                  <c:v>87.073089999999993</c:v>
                </c:pt>
                <c:pt idx="881">
                  <c:v>87.073089999999993</c:v>
                </c:pt>
                <c:pt idx="882">
                  <c:v>87.074330000000003</c:v>
                </c:pt>
                <c:pt idx="883">
                  <c:v>87.075389999999999</c:v>
                </c:pt>
                <c:pt idx="884">
                  <c:v>87.07629</c:v>
                </c:pt>
                <c:pt idx="885">
                  <c:v>87.076840000000004</c:v>
                </c:pt>
                <c:pt idx="886">
                  <c:v>87.077060000000003</c:v>
                </c:pt>
                <c:pt idx="887">
                  <c:v>87.077060000000003</c:v>
                </c:pt>
                <c:pt idx="888">
                  <c:v>87.076930000000004</c:v>
                </c:pt>
                <c:pt idx="889">
                  <c:v>87.076549999999997</c:v>
                </c:pt>
                <c:pt idx="890">
                  <c:v>87.076080000000005</c:v>
                </c:pt>
                <c:pt idx="891">
                  <c:v>87.075270000000003</c:v>
                </c:pt>
                <c:pt idx="892">
                  <c:v>87.074299999999994</c:v>
                </c:pt>
                <c:pt idx="893">
                  <c:v>87.073390000000003</c:v>
                </c:pt>
                <c:pt idx="894">
                  <c:v>87.072419999999994</c:v>
                </c:pt>
                <c:pt idx="895">
                  <c:v>87.071780000000004</c:v>
                </c:pt>
                <c:pt idx="896">
                  <c:v>87.071470000000005</c:v>
                </c:pt>
                <c:pt idx="897">
                  <c:v>87.071470000000005</c:v>
                </c:pt>
                <c:pt idx="898">
                  <c:v>87.071430000000007</c:v>
                </c:pt>
                <c:pt idx="899">
                  <c:v>87.071470000000005</c:v>
                </c:pt>
                <c:pt idx="900">
                  <c:v>87.071690000000004</c:v>
                </c:pt>
                <c:pt idx="901">
                  <c:v>87.072239999999994</c:v>
                </c:pt>
                <c:pt idx="902">
                  <c:v>87.073040000000006</c:v>
                </c:pt>
                <c:pt idx="903">
                  <c:v>87.073040000000006</c:v>
                </c:pt>
                <c:pt idx="904">
                  <c:v>87.073939999999993</c:v>
                </c:pt>
                <c:pt idx="905">
                  <c:v>87.074920000000006</c:v>
                </c:pt>
                <c:pt idx="906">
                  <c:v>87.075900000000004</c:v>
                </c:pt>
                <c:pt idx="907">
                  <c:v>87.07687</c:v>
                </c:pt>
                <c:pt idx="908">
                  <c:v>87.07687</c:v>
                </c:pt>
                <c:pt idx="909">
                  <c:v>87.077420000000004</c:v>
                </c:pt>
                <c:pt idx="910">
                  <c:v>87.077969999999993</c:v>
                </c:pt>
                <c:pt idx="911">
                  <c:v>87.07835</c:v>
                </c:pt>
                <c:pt idx="912">
                  <c:v>87.078739999999996</c:v>
                </c:pt>
                <c:pt idx="913">
                  <c:v>87.078950000000006</c:v>
                </c:pt>
                <c:pt idx="914">
                  <c:v>87.078950000000006</c:v>
                </c:pt>
                <c:pt idx="915">
                  <c:v>87.079070000000002</c:v>
                </c:pt>
                <c:pt idx="916">
                  <c:v>87.079189999999997</c:v>
                </c:pt>
                <c:pt idx="917">
                  <c:v>87.079070000000002</c:v>
                </c:pt>
                <c:pt idx="918">
                  <c:v>87.079030000000003</c:v>
                </c:pt>
                <c:pt idx="919">
                  <c:v>87.079149999999998</c:v>
                </c:pt>
                <c:pt idx="920">
                  <c:v>87.079149999999998</c:v>
                </c:pt>
                <c:pt idx="921">
                  <c:v>87.079269999999994</c:v>
                </c:pt>
                <c:pt idx="922">
                  <c:v>87.079480000000004</c:v>
                </c:pt>
                <c:pt idx="923">
                  <c:v>87.079790000000003</c:v>
                </c:pt>
                <c:pt idx="924">
                  <c:v>87.080340000000007</c:v>
                </c:pt>
                <c:pt idx="925">
                  <c:v>87.080340000000007</c:v>
                </c:pt>
                <c:pt idx="926">
                  <c:v>87.08081</c:v>
                </c:pt>
                <c:pt idx="927">
                  <c:v>87.081540000000004</c:v>
                </c:pt>
                <c:pt idx="928">
                  <c:v>87.082350000000005</c:v>
                </c:pt>
                <c:pt idx="929">
                  <c:v>87.083250000000007</c:v>
                </c:pt>
                <c:pt idx="930">
                  <c:v>87.084059999999994</c:v>
                </c:pt>
                <c:pt idx="931">
                  <c:v>87.084059999999994</c:v>
                </c:pt>
                <c:pt idx="932">
                  <c:v>87.084789999999998</c:v>
                </c:pt>
                <c:pt idx="933">
                  <c:v>87.085599999999999</c:v>
                </c:pt>
                <c:pt idx="934">
                  <c:v>87.086070000000007</c:v>
                </c:pt>
                <c:pt idx="935">
                  <c:v>87.086290000000005</c:v>
                </c:pt>
                <c:pt idx="936">
                  <c:v>87.086290000000005</c:v>
                </c:pt>
                <c:pt idx="937">
                  <c:v>87.086590000000001</c:v>
                </c:pt>
                <c:pt idx="938">
                  <c:v>87.08681</c:v>
                </c:pt>
                <c:pt idx="939">
                  <c:v>87.087019999999995</c:v>
                </c:pt>
                <c:pt idx="940">
                  <c:v>87.0869</c:v>
                </c:pt>
                <c:pt idx="941">
                  <c:v>87.087109999999996</c:v>
                </c:pt>
                <c:pt idx="942">
                  <c:v>87.087109999999996</c:v>
                </c:pt>
                <c:pt idx="943">
                  <c:v>87.087230000000005</c:v>
                </c:pt>
                <c:pt idx="944">
                  <c:v>87.087360000000004</c:v>
                </c:pt>
                <c:pt idx="945">
                  <c:v>87.08766</c:v>
                </c:pt>
                <c:pt idx="946">
                  <c:v>87.087879999999998</c:v>
                </c:pt>
                <c:pt idx="947">
                  <c:v>87.088179999999994</c:v>
                </c:pt>
                <c:pt idx="948">
                  <c:v>87.088179999999994</c:v>
                </c:pt>
                <c:pt idx="949">
                  <c:v>87.088560000000001</c:v>
                </c:pt>
                <c:pt idx="950">
                  <c:v>87.088939999999994</c:v>
                </c:pt>
                <c:pt idx="951">
                  <c:v>87.089250000000007</c:v>
                </c:pt>
                <c:pt idx="952">
                  <c:v>87.08963</c:v>
                </c:pt>
                <c:pt idx="953">
                  <c:v>87.08963</c:v>
                </c:pt>
                <c:pt idx="954">
                  <c:v>87.089839999999995</c:v>
                </c:pt>
                <c:pt idx="955">
                  <c:v>87.090059999999994</c:v>
                </c:pt>
                <c:pt idx="956">
                  <c:v>87.090100000000007</c:v>
                </c:pt>
                <c:pt idx="957">
                  <c:v>87.089979999999997</c:v>
                </c:pt>
                <c:pt idx="958">
                  <c:v>87.089860000000002</c:v>
                </c:pt>
                <c:pt idx="959">
                  <c:v>87.089860000000002</c:v>
                </c:pt>
                <c:pt idx="960">
                  <c:v>87.089650000000006</c:v>
                </c:pt>
                <c:pt idx="961">
                  <c:v>87.089600000000004</c:v>
                </c:pt>
                <c:pt idx="962">
                  <c:v>87.089479999999995</c:v>
                </c:pt>
                <c:pt idx="963">
                  <c:v>87.089429999999993</c:v>
                </c:pt>
                <c:pt idx="964">
                  <c:v>87.089429999999993</c:v>
                </c:pt>
                <c:pt idx="965">
                  <c:v>87.089219999999997</c:v>
                </c:pt>
                <c:pt idx="966">
                  <c:v>87.088999999999999</c:v>
                </c:pt>
                <c:pt idx="967">
                  <c:v>87.08905</c:v>
                </c:pt>
                <c:pt idx="968">
                  <c:v>87.088999999999999</c:v>
                </c:pt>
                <c:pt idx="969">
                  <c:v>87.08905</c:v>
                </c:pt>
                <c:pt idx="970">
                  <c:v>87.08905</c:v>
                </c:pt>
                <c:pt idx="971">
                  <c:v>87.088999999999999</c:v>
                </c:pt>
                <c:pt idx="972">
                  <c:v>87.08905</c:v>
                </c:pt>
                <c:pt idx="973">
                  <c:v>87.089100000000002</c:v>
                </c:pt>
                <c:pt idx="974">
                  <c:v>87.088970000000003</c:v>
                </c:pt>
                <c:pt idx="975">
                  <c:v>87.089100000000002</c:v>
                </c:pt>
                <c:pt idx="976">
                  <c:v>87.089100000000002</c:v>
                </c:pt>
                <c:pt idx="977">
                  <c:v>87.089219999999997</c:v>
                </c:pt>
                <c:pt idx="978">
                  <c:v>87.089259999999996</c:v>
                </c:pt>
                <c:pt idx="979">
                  <c:v>87.089309999999998</c:v>
                </c:pt>
                <c:pt idx="980">
                  <c:v>87.089259999999996</c:v>
                </c:pt>
                <c:pt idx="981">
                  <c:v>87.08896</c:v>
                </c:pt>
                <c:pt idx="982">
                  <c:v>87.08896</c:v>
                </c:pt>
                <c:pt idx="983">
                  <c:v>87.088840000000005</c:v>
                </c:pt>
                <c:pt idx="984">
                  <c:v>87.088710000000006</c:v>
                </c:pt>
                <c:pt idx="985">
                  <c:v>87.088669999999993</c:v>
                </c:pt>
                <c:pt idx="986">
                  <c:v>87.088549999999998</c:v>
                </c:pt>
                <c:pt idx="987">
                  <c:v>87.088549999999998</c:v>
                </c:pt>
                <c:pt idx="988">
                  <c:v>87.088499999999996</c:v>
                </c:pt>
                <c:pt idx="989">
                  <c:v>87.088290000000001</c:v>
                </c:pt>
                <c:pt idx="990">
                  <c:v>87.088070000000002</c:v>
                </c:pt>
                <c:pt idx="991">
                  <c:v>87.088030000000003</c:v>
                </c:pt>
                <c:pt idx="992">
                  <c:v>87.087810000000005</c:v>
                </c:pt>
                <c:pt idx="993">
                  <c:v>87.087810000000005</c:v>
                </c:pt>
                <c:pt idx="994">
                  <c:v>87.087770000000006</c:v>
                </c:pt>
                <c:pt idx="995">
                  <c:v>87.087720000000004</c:v>
                </c:pt>
                <c:pt idx="996">
                  <c:v>87.087770000000006</c:v>
                </c:pt>
                <c:pt idx="997">
                  <c:v>87.087649999999996</c:v>
                </c:pt>
                <c:pt idx="998">
                  <c:v>87.087649999999996</c:v>
                </c:pt>
                <c:pt idx="999">
                  <c:v>87.087270000000004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8364-4BD5-8722-637AE147F4F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2067338591"/>
        <c:axId val="2067337343"/>
      </c:lineChart>
      <c:catAx>
        <c:axId val="2067338591"/>
        <c:scaling>
          <c:orientation val="minMax"/>
        </c:scaling>
        <c:delete val="0"/>
        <c:axPos val="b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hu-HU"/>
          </a:p>
        </c:txPr>
        <c:crossAx val="2067337343"/>
        <c:crosses val="autoZero"/>
        <c:auto val="1"/>
        <c:lblAlgn val="ctr"/>
        <c:lblOffset val="100"/>
        <c:noMultiLvlLbl val="0"/>
      </c:catAx>
      <c:valAx>
        <c:axId val="2067337343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hu-HU"/>
          </a:p>
        </c:txPr>
        <c:crossAx val="2067338591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hu-HU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hu-HU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hu-HU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Munka1!$E$1</c:f>
              <c:strCache>
                <c:ptCount val="1"/>
                <c:pt idx="0">
                  <c:v>a_x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val>
            <c:numRef>
              <c:f>Munka1!$E$2:$E$1001</c:f>
              <c:numCache>
                <c:formatCode>General</c:formatCode>
                <c:ptCount val="1000"/>
                <c:pt idx="0">
                  <c:v>-90.958320000000001</c:v>
                </c:pt>
                <c:pt idx="1">
                  <c:v>-90.958320000000001</c:v>
                </c:pt>
                <c:pt idx="2">
                  <c:v>-90.958320000000001</c:v>
                </c:pt>
                <c:pt idx="3">
                  <c:v>-110.1074</c:v>
                </c:pt>
                <c:pt idx="4">
                  <c:v>-83.7774</c:v>
                </c:pt>
                <c:pt idx="5">
                  <c:v>-86.171040000000005</c:v>
                </c:pt>
                <c:pt idx="6">
                  <c:v>-86.171040000000005</c:v>
                </c:pt>
                <c:pt idx="7">
                  <c:v>-69.415559999999999</c:v>
                </c:pt>
                <c:pt idx="8">
                  <c:v>-67.021919999999994</c:v>
                </c:pt>
                <c:pt idx="9">
                  <c:v>-9.57456</c:v>
                </c:pt>
                <c:pt idx="10">
                  <c:v>16.755479999999999</c:v>
                </c:pt>
                <c:pt idx="11">
                  <c:v>43.085520000000002</c:v>
                </c:pt>
                <c:pt idx="12">
                  <c:v>50.266440000000003</c:v>
                </c:pt>
                <c:pt idx="13">
                  <c:v>50.266440000000003</c:v>
                </c:pt>
                <c:pt idx="14">
                  <c:v>119.682</c:v>
                </c:pt>
                <c:pt idx="15">
                  <c:v>184.31030000000001</c:v>
                </c:pt>
                <c:pt idx="16">
                  <c:v>201.0658</c:v>
                </c:pt>
                <c:pt idx="17">
                  <c:v>251.3322</c:v>
                </c:pt>
                <c:pt idx="18">
                  <c:v>251.3322</c:v>
                </c:pt>
                <c:pt idx="19">
                  <c:v>270.48129999999998</c:v>
                </c:pt>
                <c:pt idx="20">
                  <c:v>256.11950000000002</c:v>
                </c:pt>
                <c:pt idx="21">
                  <c:v>287.23680000000002</c:v>
                </c:pt>
                <c:pt idx="22">
                  <c:v>234.57669999999999</c:v>
                </c:pt>
                <c:pt idx="23">
                  <c:v>234.57669999999999</c:v>
                </c:pt>
                <c:pt idx="24">
                  <c:v>191.49119999999999</c:v>
                </c:pt>
                <c:pt idx="25">
                  <c:v>129.25659999999999</c:v>
                </c:pt>
                <c:pt idx="26">
                  <c:v>38.29824</c:v>
                </c:pt>
                <c:pt idx="27">
                  <c:v>62.234639999999999</c:v>
                </c:pt>
                <c:pt idx="28">
                  <c:v>-23.936399999999999</c:v>
                </c:pt>
                <c:pt idx="29">
                  <c:v>-23.936399999999999</c:v>
                </c:pt>
                <c:pt idx="30">
                  <c:v>-55.053719999999998</c:v>
                </c:pt>
                <c:pt idx="31">
                  <c:v>-131.65020000000001</c:v>
                </c:pt>
                <c:pt idx="32">
                  <c:v>-186.7039</c:v>
                </c:pt>
                <c:pt idx="33">
                  <c:v>-315.96050000000002</c:v>
                </c:pt>
                <c:pt idx="34">
                  <c:v>-315.96050000000002</c:v>
                </c:pt>
                <c:pt idx="35">
                  <c:v>-416.49340000000001</c:v>
                </c:pt>
                <c:pt idx="36">
                  <c:v>-555.32449999999994</c:v>
                </c:pt>
                <c:pt idx="37">
                  <c:v>-684.58109999999999</c:v>
                </c:pt>
                <c:pt idx="38">
                  <c:v>-761.17759999999998</c:v>
                </c:pt>
                <c:pt idx="39">
                  <c:v>-837.774</c:v>
                </c:pt>
                <c:pt idx="40">
                  <c:v>-837.774</c:v>
                </c:pt>
                <c:pt idx="41">
                  <c:v>-873.67859999999996</c:v>
                </c:pt>
                <c:pt idx="42">
                  <c:v>-892.82780000000002</c:v>
                </c:pt>
                <c:pt idx="43">
                  <c:v>-830.59310000000005</c:v>
                </c:pt>
                <c:pt idx="44">
                  <c:v>-765.96479999999997</c:v>
                </c:pt>
                <c:pt idx="45">
                  <c:v>-710.91110000000003</c:v>
                </c:pt>
                <c:pt idx="46">
                  <c:v>-710.91110000000003</c:v>
                </c:pt>
                <c:pt idx="47">
                  <c:v>-615.16549999999995</c:v>
                </c:pt>
                <c:pt idx="48">
                  <c:v>-536.17539999999997</c:v>
                </c:pt>
                <c:pt idx="49">
                  <c:v>-442.82339999999999</c:v>
                </c:pt>
                <c:pt idx="50">
                  <c:v>-344.68419999999998</c:v>
                </c:pt>
                <c:pt idx="51">
                  <c:v>-344.68419999999998</c:v>
                </c:pt>
                <c:pt idx="52">
                  <c:v>-229.7894</c:v>
                </c:pt>
                <c:pt idx="53">
                  <c:v>-241.7576</c:v>
                </c:pt>
                <c:pt idx="54">
                  <c:v>-387.7697</c:v>
                </c:pt>
                <c:pt idx="55">
                  <c:v>-521.81349999999998</c:v>
                </c:pt>
                <c:pt idx="56">
                  <c:v>-502.6644</c:v>
                </c:pt>
                <c:pt idx="57">
                  <c:v>-502.6644</c:v>
                </c:pt>
                <c:pt idx="58">
                  <c:v>-452.39800000000002</c:v>
                </c:pt>
                <c:pt idx="59">
                  <c:v>-368.62060000000002</c:v>
                </c:pt>
                <c:pt idx="60">
                  <c:v>-129.25659999999999</c:v>
                </c:pt>
                <c:pt idx="61">
                  <c:v>-349.47140000000002</c:v>
                </c:pt>
                <c:pt idx="62">
                  <c:v>-461.97250000000003</c:v>
                </c:pt>
                <c:pt idx="63">
                  <c:v>-461.97250000000003</c:v>
                </c:pt>
                <c:pt idx="64">
                  <c:v>-725.27290000000005</c:v>
                </c:pt>
                <c:pt idx="65">
                  <c:v>-823.41219999999998</c:v>
                </c:pt>
                <c:pt idx="66">
                  <c:v>-737.24109999999996</c:v>
                </c:pt>
                <c:pt idx="67">
                  <c:v>-655.85739999999998</c:v>
                </c:pt>
                <c:pt idx="68">
                  <c:v>-655.85739999999998</c:v>
                </c:pt>
                <c:pt idx="69">
                  <c:v>-713.30470000000003</c:v>
                </c:pt>
                <c:pt idx="70">
                  <c:v>-837.774</c:v>
                </c:pt>
                <c:pt idx="71">
                  <c:v>-1029.2650000000001</c:v>
                </c:pt>
                <c:pt idx="72">
                  <c:v>-1151.3409999999999</c:v>
                </c:pt>
                <c:pt idx="73">
                  <c:v>-1213.576</c:v>
                </c:pt>
                <c:pt idx="74">
                  <c:v>-1211.182</c:v>
                </c:pt>
                <c:pt idx="75">
                  <c:v>-1414.6410000000001</c:v>
                </c:pt>
                <c:pt idx="76">
                  <c:v>-1213.576</c:v>
                </c:pt>
                <c:pt idx="77">
                  <c:v>-742.02840000000003</c:v>
                </c:pt>
                <c:pt idx="78">
                  <c:v>-742.02840000000003</c:v>
                </c:pt>
                <c:pt idx="79">
                  <c:v>-2027.413</c:v>
                </c:pt>
                <c:pt idx="80">
                  <c:v>-883.25319999999999</c:v>
                </c:pt>
                <c:pt idx="81">
                  <c:v>-1654.0050000000001</c:v>
                </c:pt>
                <c:pt idx="82">
                  <c:v>-1364.375</c:v>
                </c:pt>
                <c:pt idx="83">
                  <c:v>-1752.145</c:v>
                </c:pt>
                <c:pt idx="84">
                  <c:v>-1752.145</c:v>
                </c:pt>
                <c:pt idx="85">
                  <c:v>-1668.367</c:v>
                </c:pt>
                <c:pt idx="86">
                  <c:v>-1031.6590000000001</c:v>
                </c:pt>
                <c:pt idx="87">
                  <c:v>-1306.9269999999999</c:v>
                </c:pt>
                <c:pt idx="88">
                  <c:v>-1328.47</c:v>
                </c:pt>
                <c:pt idx="89">
                  <c:v>-1328.47</c:v>
                </c:pt>
                <c:pt idx="90">
                  <c:v>-1213.576</c:v>
                </c:pt>
                <c:pt idx="91">
                  <c:v>-1577.4090000000001</c:v>
                </c:pt>
                <c:pt idx="92">
                  <c:v>-1986.721</c:v>
                </c:pt>
                <c:pt idx="93">
                  <c:v>-1979.54</c:v>
                </c:pt>
                <c:pt idx="94">
                  <c:v>-2238.0529999999999</c:v>
                </c:pt>
                <c:pt idx="95">
                  <c:v>-2238.0529999999999</c:v>
                </c:pt>
                <c:pt idx="96">
                  <c:v>-1835.922</c:v>
                </c:pt>
                <c:pt idx="97">
                  <c:v>-1433.79</c:v>
                </c:pt>
                <c:pt idx="98">
                  <c:v>-1527.1420000000001</c:v>
                </c:pt>
                <c:pt idx="99">
                  <c:v>-1115.4359999999999</c:v>
                </c:pt>
                <c:pt idx="100">
                  <c:v>-1330.864</c:v>
                </c:pt>
                <c:pt idx="101">
                  <c:v>-1330.864</c:v>
                </c:pt>
                <c:pt idx="102">
                  <c:v>-1373.9490000000001</c:v>
                </c:pt>
                <c:pt idx="103">
                  <c:v>-1606.1320000000001</c:v>
                </c:pt>
                <c:pt idx="104">
                  <c:v>-1788.049</c:v>
                </c:pt>
                <c:pt idx="105">
                  <c:v>-1991.509</c:v>
                </c:pt>
                <c:pt idx="106">
                  <c:v>-1991.509</c:v>
                </c:pt>
                <c:pt idx="107">
                  <c:v>-718.09199999999998</c:v>
                </c:pt>
                <c:pt idx="108">
                  <c:v>-155.5866</c:v>
                </c:pt>
                <c:pt idx="109">
                  <c:v>-734.84749999999997</c:v>
                </c:pt>
                <c:pt idx="110">
                  <c:v>-1455.3330000000001</c:v>
                </c:pt>
                <c:pt idx="111">
                  <c:v>-1536.7170000000001</c:v>
                </c:pt>
                <c:pt idx="112">
                  <c:v>-1536.7170000000001</c:v>
                </c:pt>
                <c:pt idx="113">
                  <c:v>-1148.9469999999999</c:v>
                </c:pt>
                <c:pt idx="114">
                  <c:v>-904.79600000000005</c:v>
                </c:pt>
                <c:pt idx="115">
                  <c:v>-1309.3209999999999</c:v>
                </c:pt>
                <c:pt idx="116">
                  <c:v>-1785.6559999999999</c:v>
                </c:pt>
                <c:pt idx="117">
                  <c:v>-1785.6559999999999</c:v>
                </c:pt>
                <c:pt idx="118">
                  <c:v>-861.71040000000005</c:v>
                </c:pt>
                <c:pt idx="119">
                  <c:v>98.139240000000001</c:v>
                </c:pt>
                <c:pt idx="120">
                  <c:v>509.84530000000001</c:v>
                </c:pt>
                <c:pt idx="121">
                  <c:v>-962.24329999999998</c:v>
                </c:pt>
                <c:pt idx="122">
                  <c:v>-1977.1469999999999</c:v>
                </c:pt>
                <c:pt idx="123">
                  <c:v>-1977.1469999999999</c:v>
                </c:pt>
                <c:pt idx="124">
                  <c:v>-1206.395</c:v>
                </c:pt>
                <c:pt idx="125">
                  <c:v>-193.88480000000001</c:v>
                </c:pt>
                <c:pt idx="126">
                  <c:v>718.09199999999998</c:v>
                </c:pt>
                <c:pt idx="127">
                  <c:v>911.9769</c:v>
                </c:pt>
                <c:pt idx="128">
                  <c:v>239.364</c:v>
                </c:pt>
                <c:pt idx="129">
                  <c:v>239.364</c:v>
                </c:pt>
                <c:pt idx="130">
                  <c:v>-4.78728</c:v>
                </c:pt>
                <c:pt idx="131">
                  <c:v>-71.809200000000004</c:v>
                </c:pt>
                <c:pt idx="132">
                  <c:v>169.94839999999999</c:v>
                </c:pt>
                <c:pt idx="133">
                  <c:v>1017.297</c:v>
                </c:pt>
                <c:pt idx="134">
                  <c:v>1017.297</c:v>
                </c:pt>
                <c:pt idx="135">
                  <c:v>248.93860000000001</c:v>
                </c:pt>
                <c:pt idx="136">
                  <c:v>375.80149999999998</c:v>
                </c:pt>
                <c:pt idx="137">
                  <c:v>713.30470000000003</c:v>
                </c:pt>
                <c:pt idx="138">
                  <c:v>1304.5340000000001</c:v>
                </c:pt>
                <c:pt idx="139">
                  <c:v>1663.58</c:v>
                </c:pt>
                <c:pt idx="140">
                  <c:v>1596.558</c:v>
                </c:pt>
                <c:pt idx="141">
                  <c:v>1654.0050000000001</c:v>
                </c:pt>
                <c:pt idx="142">
                  <c:v>1484.057</c:v>
                </c:pt>
                <c:pt idx="143">
                  <c:v>1230.3309999999999</c:v>
                </c:pt>
                <c:pt idx="144">
                  <c:v>1230.3309999999999</c:v>
                </c:pt>
                <c:pt idx="145">
                  <c:v>1807.1980000000001</c:v>
                </c:pt>
                <c:pt idx="146">
                  <c:v>1706.665</c:v>
                </c:pt>
                <c:pt idx="147">
                  <c:v>2127.9459999999999</c:v>
                </c:pt>
                <c:pt idx="148">
                  <c:v>2046.5619999999999</c:v>
                </c:pt>
                <c:pt idx="149">
                  <c:v>2166.2440000000001</c:v>
                </c:pt>
                <c:pt idx="150">
                  <c:v>2166.2440000000001</c:v>
                </c:pt>
                <c:pt idx="151">
                  <c:v>2192.5740000000001</c:v>
                </c:pt>
                <c:pt idx="152">
                  <c:v>2257.203</c:v>
                </c:pt>
                <c:pt idx="153">
                  <c:v>2482.2049999999999</c:v>
                </c:pt>
                <c:pt idx="154">
                  <c:v>3133.2750000000001</c:v>
                </c:pt>
                <c:pt idx="155">
                  <c:v>3456.4160000000002</c:v>
                </c:pt>
                <c:pt idx="156">
                  <c:v>3456.4160000000002</c:v>
                </c:pt>
                <c:pt idx="157">
                  <c:v>3487.5329999999999</c:v>
                </c:pt>
                <c:pt idx="158">
                  <c:v>2927.422</c:v>
                </c:pt>
                <c:pt idx="159">
                  <c:v>2293.107</c:v>
                </c:pt>
                <c:pt idx="160">
                  <c:v>1905.338</c:v>
                </c:pt>
                <c:pt idx="161">
                  <c:v>1905.338</c:v>
                </c:pt>
                <c:pt idx="162">
                  <c:v>1706.665</c:v>
                </c:pt>
                <c:pt idx="163">
                  <c:v>1926.88</c:v>
                </c:pt>
                <c:pt idx="164">
                  <c:v>2135.127</c:v>
                </c:pt>
                <c:pt idx="165">
                  <c:v>2238.0529999999999</c:v>
                </c:pt>
                <c:pt idx="166">
                  <c:v>-2647.366</c:v>
                </c:pt>
                <c:pt idx="167">
                  <c:v>-2647.366</c:v>
                </c:pt>
                <c:pt idx="168">
                  <c:v>-3911.2080000000001</c:v>
                </c:pt>
                <c:pt idx="169">
                  <c:v>-2120.7649999999999</c:v>
                </c:pt>
                <c:pt idx="170">
                  <c:v>-2372.0970000000002</c:v>
                </c:pt>
                <c:pt idx="171">
                  <c:v>-210.6403</c:v>
                </c:pt>
                <c:pt idx="172">
                  <c:v>-318.35410000000002</c:v>
                </c:pt>
                <c:pt idx="173">
                  <c:v>-318.35410000000002</c:v>
                </c:pt>
                <c:pt idx="174">
                  <c:v>189.0976</c:v>
                </c:pt>
                <c:pt idx="175">
                  <c:v>-1946.029</c:v>
                </c:pt>
                <c:pt idx="176">
                  <c:v>-1883.7950000000001</c:v>
                </c:pt>
                <c:pt idx="177">
                  <c:v>-1771.2940000000001</c:v>
                </c:pt>
                <c:pt idx="178">
                  <c:v>-1771.2940000000001</c:v>
                </c:pt>
                <c:pt idx="179">
                  <c:v>-540.96259999999995</c:v>
                </c:pt>
                <c:pt idx="180">
                  <c:v>967.03060000000005</c:v>
                </c:pt>
                <c:pt idx="181">
                  <c:v>392.55700000000002</c:v>
                </c:pt>
                <c:pt idx="182">
                  <c:v>-339.89690000000002</c:v>
                </c:pt>
                <c:pt idx="183">
                  <c:v>-1328.47</c:v>
                </c:pt>
                <c:pt idx="184">
                  <c:v>-1328.47</c:v>
                </c:pt>
                <c:pt idx="185">
                  <c:v>-1476.876</c:v>
                </c:pt>
                <c:pt idx="186">
                  <c:v>-1141.7660000000001</c:v>
                </c:pt>
                <c:pt idx="187">
                  <c:v>-1055.595</c:v>
                </c:pt>
                <c:pt idx="188">
                  <c:v>-935.91330000000005</c:v>
                </c:pt>
                <c:pt idx="189">
                  <c:v>-935.91330000000005</c:v>
                </c:pt>
                <c:pt idx="190">
                  <c:v>-1165.703</c:v>
                </c:pt>
                <c:pt idx="191">
                  <c:v>-1663.58</c:v>
                </c:pt>
                <c:pt idx="192">
                  <c:v>-2015.4449999999999</c:v>
                </c:pt>
                <c:pt idx="193">
                  <c:v>-2309.8629999999998</c:v>
                </c:pt>
                <c:pt idx="194">
                  <c:v>-1845.4960000000001</c:v>
                </c:pt>
                <c:pt idx="195">
                  <c:v>-1845.4960000000001</c:v>
                </c:pt>
                <c:pt idx="196">
                  <c:v>-1534.3230000000001</c:v>
                </c:pt>
                <c:pt idx="197">
                  <c:v>-1275.81</c:v>
                </c:pt>
                <c:pt idx="198">
                  <c:v>-1180.0650000000001</c:v>
                </c:pt>
                <c:pt idx="199">
                  <c:v>-854.52949999999998</c:v>
                </c:pt>
                <c:pt idx="200">
                  <c:v>-584.04819999999995</c:v>
                </c:pt>
                <c:pt idx="201">
                  <c:v>-584.04819999999995</c:v>
                </c:pt>
                <c:pt idx="202">
                  <c:v>-315.96050000000002</c:v>
                </c:pt>
                <c:pt idx="203">
                  <c:v>-433.24880000000002</c:v>
                </c:pt>
                <c:pt idx="204">
                  <c:v>-473.94069999999999</c:v>
                </c:pt>
                <c:pt idx="205">
                  <c:v>-354.25869999999998</c:v>
                </c:pt>
                <c:pt idx="206">
                  <c:v>-354.25869999999998</c:v>
                </c:pt>
                <c:pt idx="207">
                  <c:v>-55.053719999999998</c:v>
                </c:pt>
                <c:pt idx="208">
                  <c:v>239.364</c:v>
                </c:pt>
                <c:pt idx="209">
                  <c:v>349.47140000000002</c:v>
                </c:pt>
                <c:pt idx="210">
                  <c:v>624.74009999999998</c:v>
                </c:pt>
                <c:pt idx="211">
                  <c:v>572.08000000000004</c:v>
                </c:pt>
                <c:pt idx="212">
                  <c:v>572.08000000000004</c:v>
                </c:pt>
                <c:pt idx="213">
                  <c:v>866.49770000000001</c:v>
                </c:pt>
                <c:pt idx="214">
                  <c:v>1005.329</c:v>
                </c:pt>
                <c:pt idx="215">
                  <c:v>545.74990000000003</c:v>
                </c:pt>
                <c:pt idx="216">
                  <c:v>955.06240000000003</c:v>
                </c:pt>
                <c:pt idx="217">
                  <c:v>955.06240000000003</c:v>
                </c:pt>
                <c:pt idx="218">
                  <c:v>871.28499999999997</c:v>
                </c:pt>
                <c:pt idx="219">
                  <c:v>1646.8240000000001</c:v>
                </c:pt>
                <c:pt idx="220">
                  <c:v>1735.3889999999999</c:v>
                </c:pt>
                <c:pt idx="221">
                  <c:v>2786.1970000000001</c:v>
                </c:pt>
                <c:pt idx="222">
                  <c:v>2475.0239999999999</c:v>
                </c:pt>
                <c:pt idx="223">
                  <c:v>2475.0239999999999</c:v>
                </c:pt>
                <c:pt idx="224">
                  <c:v>2558.8009999999999</c:v>
                </c:pt>
                <c:pt idx="225">
                  <c:v>2609.0680000000002</c:v>
                </c:pt>
                <c:pt idx="226">
                  <c:v>1630.069</c:v>
                </c:pt>
                <c:pt idx="227">
                  <c:v>2465.4490000000001</c:v>
                </c:pt>
                <c:pt idx="228">
                  <c:v>3568.9169999999999</c:v>
                </c:pt>
                <c:pt idx="229">
                  <c:v>3568.9169999999999</c:v>
                </c:pt>
                <c:pt idx="230">
                  <c:v>3784.3449999999998</c:v>
                </c:pt>
                <c:pt idx="231">
                  <c:v>3549.768</c:v>
                </c:pt>
                <c:pt idx="232">
                  <c:v>2910.6660000000002</c:v>
                </c:pt>
                <c:pt idx="233">
                  <c:v>2443.9059999999999</c:v>
                </c:pt>
                <c:pt idx="234">
                  <c:v>2123.1590000000001</c:v>
                </c:pt>
                <c:pt idx="235">
                  <c:v>2123.1590000000001</c:v>
                </c:pt>
                <c:pt idx="236">
                  <c:v>2455.875</c:v>
                </c:pt>
                <c:pt idx="237">
                  <c:v>2948.9650000000001</c:v>
                </c:pt>
                <c:pt idx="238">
                  <c:v>2929.8150000000001</c:v>
                </c:pt>
                <c:pt idx="239">
                  <c:v>2659.3339999999998</c:v>
                </c:pt>
                <c:pt idx="240">
                  <c:v>2659.3339999999998</c:v>
                </c:pt>
                <c:pt idx="241">
                  <c:v>2324.2240000000002</c:v>
                </c:pt>
                <c:pt idx="242">
                  <c:v>2202.1489999999999</c:v>
                </c:pt>
                <c:pt idx="243">
                  <c:v>2539.652</c:v>
                </c:pt>
                <c:pt idx="244">
                  <c:v>2597.0990000000002</c:v>
                </c:pt>
                <c:pt idx="245">
                  <c:v>2597.0990000000002</c:v>
                </c:pt>
                <c:pt idx="246">
                  <c:v>2302.6819999999998</c:v>
                </c:pt>
                <c:pt idx="247">
                  <c:v>2008.2639999999999</c:v>
                </c:pt>
                <c:pt idx="248">
                  <c:v>1778.4749999999999</c:v>
                </c:pt>
                <c:pt idx="249">
                  <c:v>1685.123</c:v>
                </c:pt>
                <c:pt idx="250">
                  <c:v>1661.1859999999999</c:v>
                </c:pt>
                <c:pt idx="251">
                  <c:v>1661.1859999999999</c:v>
                </c:pt>
                <c:pt idx="252">
                  <c:v>1345.2260000000001</c:v>
                </c:pt>
                <c:pt idx="253">
                  <c:v>959.84969999999998</c:v>
                </c:pt>
                <c:pt idx="254">
                  <c:v>488.30259999999998</c:v>
                </c:pt>
                <c:pt idx="255">
                  <c:v>469.15339999999998</c:v>
                </c:pt>
                <c:pt idx="256">
                  <c:v>248.93860000000001</c:v>
                </c:pt>
                <c:pt idx="257">
                  <c:v>-93.351960000000005</c:v>
                </c:pt>
                <c:pt idx="258">
                  <c:v>59.841000000000001</c:v>
                </c:pt>
                <c:pt idx="259">
                  <c:v>-624.74009999999998</c:v>
                </c:pt>
                <c:pt idx="260">
                  <c:v>-981.39239999999995</c:v>
                </c:pt>
                <c:pt idx="261">
                  <c:v>-981.39239999999995</c:v>
                </c:pt>
                <c:pt idx="262">
                  <c:v>-1421.8219999999999</c:v>
                </c:pt>
                <c:pt idx="263">
                  <c:v>-2144.701</c:v>
                </c:pt>
                <c:pt idx="264">
                  <c:v>-4430.6279999999997</c:v>
                </c:pt>
                <c:pt idx="265">
                  <c:v>-5558.0320000000002</c:v>
                </c:pt>
                <c:pt idx="266">
                  <c:v>-3693.386</c:v>
                </c:pt>
                <c:pt idx="267">
                  <c:v>-3693.386</c:v>
                </c:pt>
                <c:pt idx="268">
                  <c:v>-5304.3059999999996</c:v>
                </c:pt>
                <c:pt idx="269">
                  <c:v>-4614.9380000000001</c:v>
                </c:pt>
                <c:pt idx="270">
                  <c:v>-4586.2139999999999</c:v>
                </c:pt>
                <c:pt idx="271">
                  <c:v>-3829.8240000000001</c:v>
                </c:pt>
                <c:pt idx="272">
                  <c:v>-3829.8240000000001</c:v>
                </c:pt>
                <c:pt idx="273">
                  <c:v>-4050.0390000000002</c:v>
                </c:pt>
                <c:pt idx="274">
                  <c:v>-3626.3649999999998</c:v>
                </c:pt>
                <c:pt idx="275">
                  <c:v>-3442.0540000000001</c:v>
                </c:pt>
                <c:pt idx="276">
                  <c:v>-3205.0839999999998</c:v>
                </c:pt>
                <c:pt idx="277">
                  <c:v>-2992.05</c:v>
                </c:pt>
                <c:pt idx="278">
                  <c:v>-2992.05</c:v>
                </c:pt>
                <c:pt idx="279">
                  <c:v>-3104.5509999999999</c:v>
                </c:pt>
                <c:pt idx="280">
                  <c:v>-3255.35</c:v>
                </c:pt>
                <c:pt idx="281">
                  <c:v>-3145.2429999999999</c:v>
                </c:pt>
                <c:pt idx="282">
                  <c:v>-3190.7220000000002</c:v>
                </c:pt>
                <c:pt idx="283">
                  <c:v>-2561.1950000000002</c:v>
                </c:pt>
                <c:pt idx="284">
                  <c:v>-2561.1950000000002</c:v>
                </c:pt>
                <c:pt idx="285">
                  <c:v>-1637.25</c:v>
                </c:pt>
                <c:pt idx="286">
                  <c:v>-485.90890000000002</c:v>
                </c:pt>
                <c:pt idx="287">
                  <c:v>107.71380000000001</c:v>
                </c:pt>
                <c:pt idx="288">
                  <c:v>-225.00219999999999</c:v>
                </c:pt>
                <c:pt idx="289">
                  <c:v>-225.00219999999999</c:v>
                </c:pt>
                <c:pt idx="290">
                  <c:v>-591.22910000000002</c:v>
                </c:pt>
                <c:pt idx="291">
                  <c:v>-950.27509999999995</c:v>
                </c:pt>
                <c:pt idx="292">
                  <c:v>-375.80149999999998</c:v>
                </c:pt>
                <c:pt idx="293">
                  <c:v>-447.61070000000001</c:v>
                </c:pt>
                <c:pt idx="294">
                  <c:v>-789.90120000000002</c:v>
                </c:pt>
                <c:pt idx="295">
                  <c:v>-789.90120000000002</c:v>
                </c:pt>
                <c:pt idx="296">
                  <c:v>-1455.3330000000001</c:v>
                </c:pt>
                <c:pt idx="297">
                  <c:v>-1268.6289999999999</c:v>
                </c:pt>
                <c:pt idx="298">
                  <c:v>-619.95280000000002</c:v>
                </c:pt>
                <c:pt idx="299">
                  <c:v>90.958320000000001</c:v>
                </c:pt>
                <c:pt idx="300">
                  <c:v>90.958320000000001</c:v>
                </c:pt>
                <c:pt idx="301">
                  <c:v>406.91879999999998</c:v>
                </c:pt>
                <c:pt idx="302">
                  <c:v>260.90679999999998</c:v>
                </c:pt>
                <c:pt idx="303">
                  <c:v>213.03399999999999</c:v>
                </c:pt>
                <c:pt idx="304">
                  <c:v>361.43959999999998</c:v>
                </c:pt>
                <c:pt idx="305">
                  <c:v>490.69619999999998</c:v>
                </c:pt>
                <c:pt idx="306">
                  <c:v>490.69619999999998</c:v>
                </c:pt>
                <c:pt idx="307">
                  <c:v>524.20719999999994</c:v>
                </c:pt>
                <c:pt idx="308">
                  <c:v>629.52729999999997</c:v>
                </c:pt>
                <c:pt idx="309">
                  <c:v>421.28059999999999</c:v>
                </c:pt>
                <c:pt idx="310">
                  <c:v>251.3322</c:v>
                </c:pt>
                <c:pt idx="311">
                  <c:v>217.8212</c:v>
                </c:pt>
                <c:pt idx="312">
                  <c:v>217.8212</c:v>
                </c:pt>
                <c:pt idx="313">
                  <c:v>284.84320000000002</c:v>
                </c:pt>
                <c:pt idx="314">
                  <c:v>430.85520000000002</c:v>
                </c:pt>
                <c:pt idx="315">
                  <c:v>576.86720000000003</c:v>
                </c:pt>
                <c:pt idx="316">
                  <c:v>624.74009999999998</c:v>
                </c:pt>
                <c:pt idx="317">
                  <c:v>624.74009999999998</c:v>
                </c:pt>
                <c:pt idx="318">
                  <c:v>787.50760000000002</c:v>
                </c:pt>
                <c:pt idx="319">
                  <c:v>797.08219999999994</c:v>
                </c:pt>
                <c:pt idx="320">
                  <c:v>830.59310000000005</c:v>
                </c:pt>
                <c:pt idx="321">
                  <c:v>832.98680000000002</c:v>
                </c:pt>
                <c:pt idx="322">
                  <c:v>739.63480000000004</c:v>
                </c:pt>
                <c:pt idx="323">
                  <c:v>739.63480000000004</c:v>
                </c:pt>
                <c:pt idx="324">
                  <c:v>734.84749999999997</c:v>
                </c:pt>
                <c:pt idx="325">
                  <c:v>545.74990000000003</c:v>
                </c:pt>
                <c:pt idx="326">
                  <c:v>682.18740000000003</c:v>
                </c:pt>
                <c:pt idx="327">
                  <c:v>691.76199999999994</c:v>
                </c:pt>
                <c:pt idx="328">
                  <c:v>691.76199999999994</c:v>
                </c:pt>
                <c:pt idx="329">
                  <c:v>641.49549999999999</c:v>
                </c:pt>
                <c:pt idx="330">
                  <c:v>816.23130000000003</c:v>
                </c:pt>
                <c:pt idx="331">
                  <c:v>1330.864</c:v>
                </c:pt>
                <c:pt idx="332">
                  <c:v>1275.81</c:v>
                </c:pt>
                <c:pt idx="333">
                  <c:v>1034.0519999999999</c:v>
                </c:pt>
                <c:pt idx="334">
                  <c:v>1034.0519999999999</c:v>
                </c:pt>
                <c:pt idx="335">
                  <c:v>928.73239999999998</c:v>
                </c:pt>
                <c:pt idx="336">
                  <c:v>1225.5440000000001</c:v>
                </c:pt>
                <c:pt idx="337">
                  <c:v>1397.886</c:v>
                </c:pt>
                <c:pt idx="338">
                  <c:v>1405.067</c:v>
                </c:pt>
                <c:pt idx="339">
                  <c:v>1165.703</c:v>
                </c:pt>
                <c:pt idx="340">
                  <c:v>1165.703</c:v>
                </c:pt>
                <c:pt idx="341">
                  <c:v>1359.588</c:v>
                </c:pt>
                <c:pt idx="342">
                  <c:v>1524.749</c:v>
                </c:pt>
                <c:pt idx="343">
                  <c:v>1677.942</c:v>
                </c:pt>
                <c:pt idx="344">
                  <c:v>1728.2080000000001</c:v>
                </c:pt>
                <c:pt idx="345">
                  <c:v>1728.2080000000001</c:v>
                </c:pt>
                <c:pt idx="346">
                  <c:v>1826.347</c:v>
                </c:pt>
                <c:pt idx="347">
                  <c:v>1797.624</c:v>
                </c:pt>
                <c:pt idx="348">
                  <c:v>1725.8140000000001</c:v>
                </c:pt>
                <c:pt idx="349">
                  <c:v>1778.4749999999999</c:v>
                </c:pt>
                <c:pt idx="350">
                  <c:v>1862.252</c:v>
                </c:pt>
                <c:pt idx="351">
                  <c:v>1862.252</c:v>
                </c:pt>
                <c:pt idx="352">
                  <c:v>1876.614</c:v>
                </c:pt>
                <c:pt idx="353">
                  <c:v>1732.9949999999999</c:v>
                </c:pt>
                <c:pt idx="354">
                  <c:v>1567.8340000000001</c:v>
                </c:pt>
                <c:pt idx="355">
                  <c:v>1472.0889999999999</c:v>
                </c:pt>
                <c:pt idx="356">
                  <c:v>1429.0029999999999</c:v>
                </c:pt>
                <c:pt idx="357">
                  <c:v>1429.0029999999999</c:v>
                </c:pt>
                <c:pt idx="358">
                  <c:v>1230.3309999999999</c:v>
                </c:pt>
                <c:pt idx="359">
                  <c:v>1108.2550000000001</c:v>
                </c:pt>
                <c:pt idx="360">
                  <c:v>1476.876</c:v>
                </c:pt>
                <c:pt idx="361">
                  <c:v>1821.56</c:v>
                </c:pt>
                <c:pt idx="362">
                  <c:v>1821.56</c:v>
                </c:pt>
                <c:pt idx="363">
                  <c:v>1847.89</c:v>
                </c:pt>
                <c:pt idx="364">
                  <c:v>1553.472</c:v>
                </c:pt>
                <c:pt idx="365">
                  <c:v>706.12379999999996</c:v>
                </c:pt>
                <c:pt idx="366">
                  <c:v>215.42760000000001</c:v>
                </c:pt>
                <c:pt idx="367">
                  <c:v>617.55909999999994</c:v>
                </c:pt>
                <c:pt idx="368">
                  <c:v>617.55909999999994</c:v>
                </c:pt>
                <c:pt idx="369">
                  <c:v>2197.3620000000001</c:v>
                </c:pt>
                <c:pt idx="370">
                  <c:v>2733.5369999999998</c:v>
                </c:pt>
                <c:pt idx="371">
                  <c:v>2319.4369999999999</c:v>
                </c:pt>
                <c:pt idx="372">
                  <c:v>727.66660000000002</c:v>
                </c:pt>
                <c:pt idx="373">
                  <c:v>727.66660000000002</c:v>
                </c:pt>
                <c:pt idx="374">
                  <c:v>-265.69400000000002</c:v>
                </c:pt>
                <c:pt idx="375">
                  <c:v>-1010.116</c:v>
                </c:pt>
                <c:pt idx="376">
                  <c:v>-768.35850000000005</c:v>
                </c:pt>
                <c:pt idx="377">
                  <c:v>586.44179999999994</c:v>
                </c:pt>
                <c:pt idx="378">
                  <c:v>3236.201</c:v>
                </c:pt>
                <c:pt idx="379">
                  <c:v>3236.201</c:v>
                </c:pt>
                <c:pt idx="380">
                  <c:v>3671.8440000000001</c:v>
                </c:pt>
                <c:pt idx="381">
                  <c:v>2470.2370000000001</c:v>
                </c:pt>
                <c:pt idx="382">
                  <c:v>-490.69619999999998</c:v>
                </c:pt>
                <c:pt idx="383">
                  <c:v>-1823.954</c:v>
                </c:pt>
                <c:pt idx="384">
                  <c:v>-2283.5329999999999</c:v>
                </c:pt>
                <c:pt idx="385">
                  <c:v>-2283.5329999999999</c:v>
                </c:pt>
                <c:pt idx="386">
                  <c:v>-294.41770000000002</c:v>
                </c:pt>
                <c:pt idx="387">
                  <c:v>2644.9720000000002</c:v>
                </c:pt>
                <c:pt idx="388">
                  <c:v>3413.3310000000001</c:v>
                </c:pt>
                <c:pt idx="389">
                  <c:v>1776.0809999999999</c:v>
                </c:pt>
                <c:pt idx="390">
                  <c:v>1776.0809999999999</c:v>
                </c:pt>
                <c:pt idx="391">
                  <c:v>-643.88919999999996</c:v>
                </c:pt>
                <c:pt idx="392">
                  <c:v>-1642.037</c:v>
                </c:pt>
                <c:pt idx="393">
                  <c:v>-1117.83</c:v>
                </c:pt>
                <c:pt idx="394">
                  <c:v>-62.234639999999999</c:v>
                </c:pt>
                <c:pt idx="395">
                  <c:v>873.67859999999996</c:v>
                </c:pt>
                <c:pt idx="396">
                  <c:v>873.67859999999996</c:v>
                </c:pt>
                <c:pt idx="397">
                  <c:v>895.22140000000002</c:v>
                </c:pt>
                <c:pt idx="398">
                  <c:v>160.37389999999999</c:v>
                </c:pt>
                <c:pt idx="399">
                  <c:v>-935.91330000000005</c:v>
                </c:pt>
                <c:pt idx="400">
                  <c:v>-1151.3409999999999</c:v>
                </c:pt>
                <c:pt idx="401">
                  <c:v>-466.75979999999998</c:v>
                </c:pt>
                <c:pt idx="402">
                  <c:v>-466.75979999999998</c:v>
                </c:pt>
                <c:pt idx="403">
                  <c:v>332.71600000000001</c:v>
                </c:pt>
                <c:pt idx="404">
                  <c:v>409.31240000000003</c:v>
                </c:pt>
                <c:pt idx="405">
                  <c:v>-349.47140000000002</c:v>
                </c:pt>
                <c:pt idx="406">
                  <c:v>-1024.4780000000001</c:v>
                </c:pt>
                <c:pt idx="407">
                  <c:v>-1024.4780000000001</c:v>
                </c:pt>
                <c:pt idx="408">
                  <c:v>-1089.106</c:v>
                </c:pt>
                <c:pt idx="409">
                  <c:v>-648.67650000000003</c:v>
                </c:pt>
                <c:pt idx="410">
                  <c:v>-236.97040000000001</c:v>
                </c:pt>
                <c:pt idx="411">
                  <c:v>-162.76750000000001</c:v>
                </c:pt>
                <c:pt idx="412">
                  <c:v>-421.28059999999999</c:v>
                </c:pt>
                <c:pt idx="413">
                  <c:v>-421.28059999999999</c:v>
                </c:pt>
                <c:pt idx="414">
                  <c:v>-765.96479999999997</c:v>
                </c:pt>
                <c:pt idx="415">
                  <c:v>-861.71040000000005</c:v>
                </c:pt>
                <c:pt idx="416">
                  <c:v>-749.20939999999996</c:v>
                </c:pt>
                <c:pt idx="417">
                  <c:v>-385.37599999999998</c:v>
                </c:pt>
                <c:pt idx="418">
                  <c:v>-385.37599999999998</c:v>
                </c:pt>
                <c:pt idx="419">
                  <c:v>-265.69400000000002</c:v>
                </c:pt>
                <c:pt idx="420">
                  <c:v>-452.39800000000002</c:v>
                </c:pt>
                <c:pt idx="421">
                  <c:v>-844.95500000000004</c:v>
                </c:pt>
                <c:pt idx="422">
                  <c:v>-782.72029999999995</c:v>
                </c:pt>
                <c:pt idx="423">
                  <c:v>-464.36619999999999</c:v>
                </c:pt>
                <c:pt idx="424">
                  <c:v>-464.36619999999999</c:v>
                </c:pt>
                <c:pt idx="425">
                  <c:v>-146.012</c:v>
                </c:pt>
                <c:pt idx="426">
                  <c:v>-157.9802</c:v>
                </c:pt>
                <c:pt idx="427">
                  <c:v>-409.31240000000003</c:v>
                </c:pt>
                <c:pt idx="428">
                  <c:v>-605.59090000000003</c:v>
                </c:pt>
                <c:pt idx="429">
                  <c:v>-605.59090000000003</c:v>
                </c:pt>
                <c:pt idx="430">
                  <c:v>-564.899</c:v>
                </c:pt>
                <c:pt idx="431">
                  <c:v>-335.1096</c:v>
                </c:pt>
                <c:pt idx="432">
                  <c:v>-251.3322</c:v>
                </c:pt>
                <c:pt idx="433">
                  <c:v>-167.5548</c:v>
                </c:pt>
                <c:pt idx="434">
                  <c:v>-179.523</c:v>
                </c:pt>
                <c:pt idx="435">
                  <c:v>-179.523</c:v>
                </c:pt>
                <c:pt idx="436">
                  <c:v>-241.7576</c:v>
                </c:pt>
                <c:pt idx="437">
                  <c:v>-265.69400000000002</c:v>
                </c:pt>
                <c:pt idx="438">
                  <c:v>-203.45939999999999</c:v>
                </c:pt>
                <c:pt idx="439">
                  <c:v>-88.564679999999996</c:v>
                </c:pt>
                <c:pt idx="440">
                  <c:v>-74.202839999999995</c:v>
                </c:pt>
                <c:pt idx="441">
                  <c:v>-74.202839999999995</c:v>
                </c:pt>
                <c:pt idx="442">
                  <c:v>-134.0438</c:v>
                </c:pt>
                <c:pt idx="443">
                  <c:v>-169.94839999999999</c:v>
                </c:pt>
                <c:pt idx="444">
                  <c:v>-143.61840000000001</c:v>
                </c:pt>
                <c:pt idx="445">
                  <c:v>-33.510959999999997</c:v>
                </c:pt>
                <c:pt idx="446">
                  <c:v>-33.510959999999997</c:v>
                </c:pt>
                <c:pt idx="447">
                  <c:v>40.691879999999998</c:v>
                </c:pt>
                <c:pt idx="448">
                  <c:v>40.691879999999998</c:v>
                </c:pt>
                <c:pt idx="449">
                  <c:v>55.053719999999998</c:v>
                </c:pt>
                <c:pt idx="450">
                  <c:v>47.872799999999998</c:v>
                </c:pt>
                <c:pt idx="451">
                  <c:v>78.990120000000005</c:v>
                </c:pt>
                <c:pt idx="452">
                  <c:v>78.990120000000005</c:v>
                </c:pt>
                <c:pt idx="453">
                  <c:v>95.745609999999999</c:v>
                </c:pt>
                <c:pt idx="454">
                  <c:v>38.29824</c:v>
                </c:pt>
                <c:pt idx="455">
                  <c:v>40.691879999999998</c:v>
                </c:pt>
                <c:pt idx="456">
                  <c:v>-2.39364</c:v>
                </c:pt>
                <c:pt idx="457">
                  <c:v>-2.39364</c:v>
                </c:pt>
                <c:pt idx="458">
                  <c:v>-93.351960000000005</c:v>
                </c:pt>
                <c:pt idx="459">
                  <c:v>-38.29824</c:v>
                </c:pt>
                <c:pt idx="460">
                  <c:v>81.383759999999995</c:v>
                </c:pt>
                <c:pt idx="461">
                  <c:v>193.88480000000001</c:v>
                </c:pt>
                <c:pt idx="462">
                  <c:v>95.745609999999999</c:v>
                </c:pt>
                <c:pt idx="463">
                  <c:v>95.745609999999999</c:v>
                </c:pt>
                <c:pt idx="464">
                  <c:v>-117.2884</c:v>
                </c:pt>
                <c:pt idx="465">
                  <c:v>-227.39580000000001</c:v>
                </c:pt>
                <c:pt idx="466">
                  <c:v>-88.564679999999996</c:v>
                </c:pt>
                <c:pt idx="467">
                  <c:v>153.19300000000001</c:v>
                </c:pt>
                <c:pt idx="468">
                  <c:v>23.936399999999999</c:v>
                </c:pt>
                <c:pt idx="469">
                  <c:v>-315.96050000000002</c:v>
                </c:pt>
                <c:pt idx="470">
                  <c:v>-476.33440000000002</c:v>
                </c:pt>
                <c:pt idx="471">
                  <c:v>-2.39364</c:v>
                </c:pt>
                <c:pt idx="472">
                  <c:v>557.71810000000005</c:v>
                </c:pt>
                <c:pt idx="473">
                  <c:v>557.71810000000005</c:v>
                </c:pt>
                <c:pt idx="474">
                  <c:v>418.887</c:v>
                </c:pt>
                <c:pt idx="475">
                  <c:v>-131.65020000000001</c:v>
                </c:pt>
                <c:pt idx="476">
                  <c:v>-883.25319999999999</c:v>
                </c:pt>
                <c:pt idx="477">
                  <c:v>-995.75429999999994</c:v>
                </c:pt>
                <c:pt idx="478">
                  <c:v>-385.37599999999998</c:v>
                </c:pt>
                <c:pt idx="479">
                  <c:v>-385.37599999999998</c:v>
                </c:pt>
                <c:pt idx="480">
                  <c:v>-227.39580000000001</c:v>
                </c:pt>
                <c:pt idx="481">
                  <c:v>-368.62060000000002</c:v>
                </c:pt>
                <c:pt idx="482">
                  <c:v>-220.2149</c:v>
                </c:pt>
                <c:pt idx="483">
                  <c:v>1000.542</c:v>
                </c:pt>
                <c:pt idx="484">
                  <c:v>1905.338</c:v>
                </c:pt>
                <c:pt idx="485">
                  <c:v>1905.338</c:v>
                </c:pt>
                <c:pt idx="486">
                  <c:v>1357.194</c:v>
                </c:pt>
                <c:pt idx="487">
                  <c:v>-272.875</c:v>
                </c:pt>
                <c:pt idx="488">
                  <c:v>-1709.059</c:v>
                </c:pt>
                <c:pt idx="489">
                  <c:v>-1340.4380000000001</c:v>
                </c:pt>
                <c:pt idx="490">
                  <c:v>-1340.4380000000001</c:v>
                </c:pt>
                <c:pt idx="491">
                  <c:v>64.628280000000004</c:v>
                </c:pt>
                <c:pt idx="492">
                  <c:v>933.51959999999997</c:v>
                </c:pt>
                <c:pt idx="493">
                  <c:v>840.16769999999997</c:v>
                </c:pt>
                <c:pt idx="494">
                  <c:v>-64.628280000000004</c:v>
                </c:pt>
                <c:pt idx="495">
                  <c:v>-488.30259999999998</c:v>
                </c:pt>
                <c:pt idx="496">
                  <c:v>-488.30259999999998</c:v>
                </c:pt>
                <c:pt idx="497">
                  <c:v>-299.20499999999998</c:v>
                </c:pt>
                <c:pt idx="498">
                  <c:v>-55.053719999999998</c:v>
                </c:pt>
                <c:pt idx="499">
                  <c:v>98.139240000000001</c:v>
                </c:pt>
                <c:pt idx="500">
                  <c:v>-35.904600000000002</c:v>
                </c:pt>
                <c:pt idx="501">
                  <c:v>-35.904600000000002</c:v>
                </c:pt>
                <c:pt idx="502">
                  <c:v>2.39364</c:v>
                </c:pt>
                <c:pt idx="503">
                  <c:v>-69.415559999999999</c:v>
                </c:pt>
                <c:pt idx="504">
                  <c:v>-325.53500000000003</c:v>
                </c:pt>
                <c:pt idx="505">
                  <c:v>-215.42760000000001</c:v>
                </c:pt>
                <c:pt idx="506">
                  <c:v>433.24880000000002</c:v>
                </c:pt>
                <c:pt idx="507">
                  <c:v>433.24880000000002</c:v>
                </c:pt>
                <c:pt idx="508">
                  <c:v>1007.722</c:v>
                </c:pt>
                <c:pt idx="509">
                  <c:v>782.72029999999995</c:v>
                </c:pt>
                <c:pt idx="510">
                  <c:v>129.25659999999999</c:v>
                </c:pt>
                <c:pt idx="511">
                  <c:v>-631.92100000000005</c:v>
                </c:pt>
                <c:pt idx="512">
                  <c:v>-631.92100000000005</c:v>
                </c:pt>
                <c:pt idx="513">
                  <c:v>-753.99659999999994</c:v>
                </c:pt>
                <c:pt idx="514">
                  <c:v>-521.81349999999998</c:v>
                </c:pt>
                <c:pt idx="515">
                  <c:v>-418.887</c:v>
                </c:pt>
                <c:pt idx="516">
                  <c:v>-208.2467</c:v>
                </c:pt>
                <c:pt idx="517">
                  <c:v>-57.447360000000003</c:v>
                </c:pt>
                <c:pt idx="518">
                  <c:v>-57.447360000000003</c:v>
                </c:pt>
                <c:pt idx="519">
                  <c:v>842.56129999999996</c:v>
                </c:pt>
                <c:pt idx="520">
                  <c:v>1077.1379999999999</c:v>
                </c:pt>
                <c:pt idx="521">
                  <c:v>555.32449999999994</c:v>
                </c:pt>
                <c:pt idx="522">
                  <c:v>-497.87709999999998</c:v>
                </c:pt>
                <c:pt idx="523">
                  <c:v>-883.25319999999999</c:v>
                </c:pt>
                <c:pt idx="524">
                  <c:v>-883.25319999999999</c:v>
                </c:pt>
                <c:pt idx="525">
                  <c:v>-603.19730000000004</c:v>
                </c:pt>
                <c:pt idx="526">
                  <c:v>59.841000000000001</c:v>
                </c:pt>
                <c:pt idx="527">
                  <c:v>464.36619999999999</c:v>
                </c:pt>
                <c:pt idx="528">
                  <c:v>442.82339999999999</c:v>
                </c:pt>
                <c:pt idx="529">
                  <c:v>442.82339999999999</c:v>
                </c:pt>
                <c:pt idx="530">
                  <c:v>-26.33004</c:v>
                </c:pt>
                <c:pt idx="531">
                  <c:v>-272.875</c:v>
                </c:pt>
                <c:pt idx="532">
                  <c:v>-332.71600000000001</c:v>
                </c:pt>
                <c:pt idx="533">
                  <c:v>-74.202839999999995</c:v>
                </c:pt>
                <c:pt idx="534">
                  <c:v>124.4693</c:v>
                </c:pt>
                <c:pt idx="535">
                  <c:v>124.4693</c:v>
                </c:pt>
                <c:pt idx="536">
                  <c:v>-241.7576</c:v>
                </c:pt>
                <c:pt idx="537">
                  <c:v>-315.96050000000002</c:v>
                </c:pt>
                <c:pt idx="538">
                  <c:v>-430.85520000000002</c:v>
                </c:pt>
                <c:pt idx="539">
                  <c:v>74.202839999999995</c:v>
                </c:pt>
                <c:pt idx="540">
                  <c:v>464.36619999999999</c:v>
                </c:pt>
                <c:pt idx="541">
                  <c:v>464.36619999999999</c:v>
                </c:pt>
                <c:pt idx="542">
                  <c:v>378.19510000000002</c:v>
                </c:pt>
                <c:pt idx="543">
                  <c:v>-57.447360000000003</c:v>
                </c:pt>
                <c:pt idx="544">
                  <c:v>-483.51530000000002</c:v>
                </c:pt>
                <c:pt idx="545">
                  <c:v>-275.26859999999999</c:v>
                </c:pt>
                <c:pt idx="546">
                  <c:v>-275.26859999999999</c:v>
                </c:pt>
                <c:pt idx="547">
                  <c:v>411.70609999999999</c:v>
                </c:pt>
                <c:pt idx="548">
                  <c:v>478.72800000000001</c:v>
                </c:pt>
                <c:pt idx="549">
                  <c:v>330.32229999999998</c:v>
                </c:pt>
                <c:pt idx="550">
                  <c:v>-375.80149999999998</c:v>
                </c:pt>
                <c:pt idx="551">
                  <c:v>-600.80359999999996</c:v>
                </c:pt>
                <c:pt idx="552">
                  <c:v>-600.80359999999996</c:v>
                </c:pt>
                <c:pt idx="553">
                  <c:v>-476.33440000000002</c:v>
                </c:pt>
                <c:pt idx="554">
                  <c:v>-337.50319999999999</c:v>
                </c:pt>
                <c:pt idx="555">
                  <c:v>-292.02409999999998</c:v>
                </c:pt>
                <c:pt idx="556">
                  <c:v>-40.691879999999998</c:v>
                </c:pt>
                <c:pt idx="557">
                  <c:v>-40.691879999999998</c:v>
                </c:pt>
                <c:pt idx="558">
                  <c:v>155.5866</c:v>
                </c:pt>
                <c:pt idx="559">
                  <c:v>392.55700000000002</c:v>
                </c:pt>
                <c:pt idx="560">
                  <c:v>215.42760000000001</c:v>
                </c:pt>
                <c:pt idx="561">
                  <c:v>-186.7039</c:v>
                </c:pt>
                <c:pt idx="562">
                  <c:v>-634.31460000000004</c:v>
                </c:pt>
                <c:pt idx="563">
                  <c:v>-634.31460000000004</c:v>
                </c:pt>
                <c:pt idx="564">
                  <c:v>-531.38810000000001</c:v>
                </c:pt>
                <c:pt idx="565">
                  <c:v>-203.45939999999999</c:v>
                </c:pt>
                <c:pt idx="566">
                  <c:v>576.86720000000003</c:v>
                </c:pt>
                <c:pt idx="567">
                  <c:v>634.31460000000004</c:v>
                </c:pt>
                <c:pt idx="568">
                  <c:v>323.14139999999998</c:v>
                </c:pt>
                <c:pt idx="569">
                  <c:v>323.14139999999998</c:v>
                </c:pt>
                <c:pt idx="570">
                  <c:v>-241.7576</c:v>
                </c:pt>
                <c:pt idx="571">
                  <c:v>-545.74990000000003</c:v>
                </c:pt>
                <c:pt idx="572">
                  <c:v>-466.75979999999998</c:v>
                </c:pt>
                <c:pt idx="573">
                  <c:v>-141.22479999999999</c:v>
                </c:pt>
                <c:pt idx="574">
                  <c:v>-141.22479999999999</c:v>
                </c:pt>
                <c:pt idx="575">
                  <c:v>9.57456</c:v>
                </c:pt>
                <c:pt idx="576">
                  <c:v>40.691879999999998</c:v>
                </c:pt>
                <c:pt idx="577">
                  <c:v>-71.809200000000004</c:v>
                </c:pt>
                <c:pt idx="578">
                  <c:v>19.14912</c:v>
                </c:pt>
                <c:pt idx="579">
                  <c:v>169.94839999999999</c:v>
                </c:pt>
                <c:pt idx="580">
                  <c:v>169.94839999999999</c:v>
                </c:pt>
                <c:pt idx="581">
                  <c:v>251.3322</c:v>
                </c:pt>
                <c:pt idx="582">
                  <c:v>157.9802</c:v>
                </c:pt>
                <c:pt idx="583">
                  <c:v>-16.755479999999999</c:v>
                </c:pt>
                <c:pt idx="584">
                  <c:v>-112.50109999999999</c:v>
                </c:pt>
                <c:pt idx="585">
                  <c:v>-112.50109999999999</c:v>
                </c:pt>
                <c:pt idx="586">
                  <c:v>-114.8947</c:v>
                </c:pt>
                <c:pt idx="587">
                  <c:v>59.841000000000001</c:v>
                </c:pt>
                <c:pt idx="588">
                  <c:v>114.8947</c:v>
                </c:pt>
                <c:pt idx="589">
                  <c:v>119.682</c:v>
                </c:pt>
                <c:pt idx="590">
                  <c:v>110.1074</c:v>
                </c:pt>
                <c:pt idx="591">
                  <c:v>110.1074</c:v>
                </c:pt>
                <c:pt idx="592">
                  <c:v>100.5329</c:v>
                </c:pt>
                <c:pt idx="593">
                  <c:v>59.841000000000001</c:v>
                </c:pt>
                <c:pt idx="594">
                  <c:v>59.841000000000001</c:v>
                </c:pt>
                <c:pt idx="595">
                  <c:v>47.872799999999998</c:v>
                </c:pt>
                <c:pt idx="596">
                  <c:v>153.19300000000001</c:v>
                </c:pt>
                <c:pt idx="597">
                  <c:v>153.19300000000001</c:v>
                </c:pt>
                <c:pt idx="598">
                  <c:v>232.1831</c:v>
                </c:pt>
                <c:pt idx="599">
                  <c:v>241.7576</c:v>
                </c:pt>
                <c:pt idx="600">
                  <c:v>74.202839999999995</c:v>
                </c:pt>
                <c:pt idx="601">
                  <c:v>-62.234639999999999</c:v>
                </c:pt>
                <c:pt idx="602">
                  <c:v>-62.234639999999999</c:v>
                </c:pt>
                <c:pt idx="603">
                  <c:v>-31.117319999999999</c:v>
                </c:pt>
                <c:pt idx="604">
                  <c:v>114.8947</c:v>
                </c:pt>
                <c:pt idx="605">
                  <c:v>174.73570000000001</c:v>
                </c:pt>
                <c:pt idx="606">
                  <c:v>107.71380000000001</c:v>
                </c:pt>
                <c:pt idx="607">
                  <c:v>-26.33004</c:v>
                </c:pt>
                <c:pt idx="608">
                  <c:v>-21.542760000000001</c:v>
                </c:pt>
                <c:pt idx="609">
                  <c:v>-21.542760000000001</c:v>
                </c:pt>
                <c:pt idx="610">
                  <c:v>-2.39364</c:v>
                </c:pt>
                <c:pt idx="611">
                  <c:v>59.841000000000001</c:v>
                </c:pt>
                <c:pt idx="612">
                  <c:v>-7.1809200000000004</c:v>
                </c:pt>
                <c:pt idx="613">
                  <c:v>-78.990120000000005</c:v>
                </c:pt>
                <c:pt idx="614">
                  <c:v>-78.990120000000005</c:v>
                </c:pt>
                <c:pt idx="615">
                  <c:v>-40.691879999999998</c:v>
                </c:pt>
                <c:pt idx="616">
                  <c:v>23.936399999999999</c:v>
                </c:pt>
                <c:pt idx="617">
                  <c:v>112.50109999999999</c:v>
                </c:pt>
                <c:pt idx="618">
                  <c:v>-2.39364</c:v>
                </c:pt>
                <c:pt idx="619">
                  <c:v>-2.39364</c:v>
                </c:pt>
                <c:pt idx="620">
                  <c:v>-23.936399999999999</c:v>
                </c:pt>
                <c:pt idx="621">
                  <c:v>-52.660080000000001</c:v>
                </c:pt>
                <c:pt idx="622">
                  <c:v>-26.33004</c:v>
                </c:pt>
                <c:pt idx="623">
                  <c:v>14.361840000000001</c:v>
                </c:pt>
                <c:pt idx="624">
                  <c:v>-19.14912</c:v>
                </c:pt>
                <c:pt idx="625">
                  <c:v>-19.14912</c:v>
                </c:pt>
                <c:pt idx="626">
                  <c:v>-95.745609999999999</c:v>
                </c:pt>
                <c:pt idx="627">
                  <c:v>-124.4693</c:v>
                </c:pt>
                <c:pt idx="628">
                  <c:v>-124.4693</c:v>
                </c:pt>
                <c:pt idx="629">
                  <c:v>-95.745609999999999</c:v>
                </c:pt>
                <c:pt idx="630">
                  <c:v>-95.745609999999999</c:v>
                </c:pt>
                <c:pt idx="631">
                  <c:v>-57.447360000000003</c:v>
                </c:pt>
                <c:pt idx="632">
                  <c:v>-57.447360000000003</c:v>
                </c:pt>
                <c:pt idx="633">
                  <c:v>-155.5866</c:v>
                </c:pt>
                <c:pt idx="634">
                  <c:v>-215.42760000000001</c:v>
                </c:pt>
                <c:pt idx="635">
                  <c:v>-220.2149</c:v>
                </c:pt>
                <c:pt idx="636">
                  <c:v>-220.2149</c:v>
                </c:pt>
                <c:pt idx="637">
                  <c:v>-157.9802</c:v>
                </c:pt>
                <c:pt idx="638">
                  <c:v>-177.1294</c:v>
                </c:pt>
                <c:pt idx="639">
                  <c:v>-165.16120000000001</c:v>
                </c:pt>
                <c:pt idx="640">
                  <c:v>-172.34209999999999</c:v>
                </c:pt>
                <c:pt idx="641">
                  <c:v>-172.34209999999999</c:v>
                </c:pt>
                <c:pt idx="642">
                  <c:v>-196.27850000000001</c:v>
                </c:pt>
                <c:pt idx="643">
                  <c:v>-167.5548</c:v>
                </c:pt>
                <c:pt idx="644">
                  <c:v>-146.012</c:v>
                </c:pt>
                <c:pt idx="645">
                  <c:v>-138.83109999999999</c:v>
                </c:pt>
                <c:pt idx="646">
                  <c:v>-112.50109999999999</c:v>
                </c:pt>
                <c:pt idx="647">
                  <c:v>-112.50109999999999</c:v>
                </c:pt>
                <c:pt idx="648">
                  <c:v>-74.202839999999995</c:v>
                </c:pt>
                <c:pt idx="649">
                  <c:v>-55.053719999999998</c:v>
                </c:pt>
                <c:pt idx="650">
                  <c:v>-81.383759999999995</c:v>
                </c:pt>
                <c:pt idx="651">
                  <c:v>-59.841000000000001</c:v>
                </c:pt>
                <c:pt idx="652">
                  <c:v>-38.29824</c:v>
                </c:pt>
                <c:pt idx="653">
                  <c:v>-38.29824</c:v>
                </c:pt>
                <c:pt idx="654">
                  <c:v>0</c:v>
                </c:pt>
                <c:pt idx="655">
                  <c:v>-9.57456</c:v>
                </c:pt>
                <c:pt idx="656">
                  <c:v>19.14912</c:v>
                </c:pt>
                <c:pt idx="657">
                  <c:v>9.57456</c:v>
                </c:pt>
                <c:pt idx="658">
                  <c:v>9.57456</c:v>
                </c:pt>
                <c:pt idx="659">
                  <c:v>50.266440000000003</c:v>
                </c:pt>
                <c:pt idx="660">
                  <c:v>67.021919999999994</c:v>
                </c:pt>
                <c:pt idx="661">
                  <c:v>67.021919999999994</c:v>
                </c:pt>
                <c:pt idx="662">
                  <c:v>67.021919999999994</c:v>
                </c:pt>
                <c:pt idx="663">
                  <c:v>81.383759999999995</c:v>
                </c:pt>
                <c:pt idx="664">
                  <c:v>81.383759999999995</c:v>
                </c:pt>
                <c:pt idx="665">
                  <c:v>112.50109999999999</c:v>
                </c:pt>
                <c:pt idx="666">
                  <c:v>112.50109999999999</c:v>
                </c:pt>
                <c:pt idx="667">
                  <c:v>141.22479999999999</c:v>
                </c:pt>
                <c:pt idx="668">
                  <c:v>98.139240000000001</c:v>
                </c:pt>
                <c:pt idx="669">
                  <c:v>98.139240000000001</c:v>
                </c:pt>
                <c:pt idx="670">
                  <c:v>114.8947</c:v>
                </c:pt>
                <c:pt idx="671">
                  <c:v>148.4057</c:v>
                </c:pt>
                <c:pt idx="672">
                  <c:v>196.27850000000001</c:v>
                </c:pt>
                <c:pt idx="673">
                  <c:v>122.07559999999999</c:v>
                </c:pt>
                <c:pt idx="674">
                  <c:v>105.3202</c:v>
                </c:pt>
                <c:pt idx="675">
                  <c:v>105.3202</c:v>
                </c:pt>
                <c:pt idx="676">
                  <c:v>205.85300000000001</c:v>
                </c:pt>
                <c:pt idx="677">
                  <c:v>236.97040000000001</c:v>
                </c:pt>
                <c:pt idx="678">
                  <c:v>227.39580000000001</c:v>
                </c:pt>
                <c:pt idx="679">
                  <c:v>244.15129999999999</c:v>
                </c:pt>
                <c:pt idx="680">
                  <c:v>277.66219999999998</c:v>
                </c:pt>
                <c:pt idx="681">
                  <c:v>277.66219999999998</c:v>
                </c:pt>
                <c:pt idx="682">
                  <c:v>315.96050000000002</c:v>
                </c:pt>
                <c:pt idx="683">
                  <c:v>385.37599999999998</c:v>
                </c:pt>
                <c:pt idx="684">
                  <c:v>421.28059999999999</c:v>
                </c:pt>
                <c:pt idx="685">
                  <c:v>471.5471</c:v>
                </c:pt>
                <c:pt idx="686">
                  <c:v>471.5471</c:v>
                </c:pt>
                <c:pt idx="687">
                  <c:v>490.69619999999998</c:v>
                </c:pt>
                <c:pt idx="688">
                  <c:v>526.60080000000005</c:v>
                </c:pt>
                <c:pt idx="689">
                  <c:v>521.81349999999998</c:v>
                </c:pt>
                <c:pt idx="690">
                  <c:v>459.57889999999998</c:v>
                </c:pt>
                <c:pt idx="691">
                  <c:v>385.37599999999998</c:v>
                </c:pt>
                <c:pt idx="692">
                  <c:v>385.37599999999998</c:v>
                </c:pt>
                <c:pt idx="693">
                  <c:v>289.63040000000001</c:v>
                </c:pt>
                <c:pt idx="694">
                  <c:v>215.42760000000001</c:v>
                </c:pt>
                <c:pt idx="695">
                  <c:v>301.59859999999998</c:v>
                </c:pt>
                <c:pt idx="696">
                  <c:v>236.97040000000001</c:v>
                </c:pt>
                <c:pt idx="697">
                  <c:v>236.97040000000001</c:v>
                </c:pt>
                <c:pt idx="698">
                  <c:v>138.83109999999999</c:v>
                </c:pt>
                <c:pt idx="699">
                  <c:v>57.447360000000003</c:v>
                </c:pt>
                <c:pt idx="700">
                  <c:v>26.33004</c:v>
                </c:pt>
                <c:pt idx="701">
                  <c:v>40.691879999999998</c:v>
                </c:pt>
                <c:pt idx="702">
                  <c:v>-38.29824</c:v>
                </c:pt>
                <c:pt idx="703">
                  <c:v>-38.29824</c:v>
                </c:pt>
                <c:pt idx="704">
                  <c:v>-83.7774</c:v>
                </c:pt>
                <c:pt idx="705">
                  <c:v>-81.383759999999995</c:v>
                </c:pt>
                <c:pt idx="706">
                  <c:v>-93.351960000000005</c:v>
                </c:pt>
                <c:pt idx="707">
                  <c:v>-117.2884</c:v>
                </c:pt>
                <c:pt idx="708">
                  <c:v>-138.83109999999999</c:v>
                </c:pt>
                <c:pt idx="709">
                  <c:v>-138.83109999999999</c:v>
                </c:pt>
                <c:pt idx="710">
                  <c:v>-126.8629</c:v>
                </c:pt>
                <c:pt idx="711">
                  <c:v>-169.94839999999999</c:v>
                </c:pt>
                <c:pt idx="712">
                  <c:v>-189.0976</c:v>
                </c:pt>
                <c:pt idx="713">
                  <c:v>-225.00219999999999</c:v>
                </c:pt>
                <c:pt idx="714">
                  <c:v>-225.00219999999999</c:v>
                </c:pt>
                <c:pt idx="715">
                  <c:v>-268.08769999999998</c:v>
                </c:pt>
                <c:pt idx="716">
                  <c:v>-153.19300000000001</c:v>
                </c:pt>
                <c:pt idx="717">
                  <c:v>-165.16120000000001</c:v>
                </c:pt>
                <c:pt idx="718">
                  <c:v>-215.42760000000001</c:v>
                </c:pt>
                <c:pt idx="719">
                  <c:v>-157.9802</c:v>
                </c:pt>
                <c:pt idx="720">
                  <c:v>-157.9802</c:v>
                </c:pt>
                <c:pt idx="721">
                  <c:v>-162.76750000000001</c:v>
                </c:pt>
                <c:pt idx="722">
                  <c:v>-138.83109999999999</c:v>
                </c:pt>
                <c:pt idx="723">
                  <c:v>-64.628280000000004</c:v>
                </c:pt>
                <c:pt idx="724">
                  <c:v>-52.660080000000001</c:v>
                </c:pt>
                <c:pt idx="725">
                  <c:v>21.542760000000001</c:v>
                </c:pt>
                <c:pt idx="726">
                  <c:v>21.542760000000001</c:v>
                </c:pt>
                <c:pt idx="727">
                  <c:v>57.447360000000003</c:v>
                </c:pt>
                <c:pt idx="728">
                  <c:v>90.958320000000001</c:v>
                </c:pt>
                <c:pt idx="729">
                  <c:v>74.202839999999995</c:v>
                </c:pt>
                <c:pt idx="730">
                  <c:v>119.682</c:v>
                </c:pt>
                <c:pt idx="731">
                  <c:v>119.682</c:v>
                </c:pt>
                <c:pt idx="732">
                  <c:v>117.2884</c:v>
                </c:pt>
                <c:pt idx="733">
                  <c:v>119.682</c:v>
                </c:pt>
                <c:pt idx="734">
                  <c:v>198.6721</c:v>
                </c:pt>
                <c:pt idx="735">
                  <c:v>172.34209999999999</c:v>
                </c:pt>
                <c:pt idx="736">
                  <c:v>220.2149</c:v>
                </c:pt>
                <c:pt idx="737">
                  <c:v>220.2149</c:v>
                </c:pt>
                <c:pt idx="738">
                  <c:v>256.11950000000002</c:v>
                </c:pt>
                <c:pt idx="739">
                  <c:v>299.20499999999998</c:v>
                </c:pt>
                <c:pt idx="740">
                  <c:v>270.48129999999998</c:v>
                </c:pt>
                <c:pt idx="741">
                  <c:v>299.20499999999998</c:v>
                </c:pt>
                <c:pt idx="742">
                  <c:v>299.20499999999998</c:v>
                </c:pt>
                <c:pt idx="743">
                  <c:v>241.7576</c:v>
                </c:pt>
                <c:pt idx="744">
                  <c:v>232.1831</c:v>
                </c:pt>
                <c:pt idx="745">
                  <c:v>217.8212</c:v>
                </c:pt>
                <c:pt idx="746">
                  <c:v>169.94839999999999</c:v>
                </c:pt>
                <c:pt idx="747">
                  <c:v>153.19300000000001</c:v>
                </c:pt>
                <c:pt idx="748">
                  <c:v>153.19300000000001</c:v>
                </c:pt>
                <c:pt idx="749">
                  <c:v>203.45939999999999</c:v>
                </c:pt>
                <c:pt idx="750">
                  <c:v>122.07559999999999</c:v>
                </c:pt>
                <c:pt idx="751">
                  <c:v>98.139240000000001</c:v>
                </c:pt>
                <c:pt idx="752">
                  <c:v>83.7774</c:v>
                </c:pt>
                <c:pt idx="753">
                  <c:v>55.053719999999998</c:v>
                </c:pt>
                <c:pt idx="754">
                  <c:v>55.053719999999998</c:v>
                </c:pt>
                <c:pt idx="755">
                  <c:v>19.14912</c:v>
                </c:pt>
                <c:pt idx="756">
                  <c:v>-16.755479999999999</c:v>
                </c:pt>
                <c:pt idx="757">
                  <c:v>-33.510959999999997</c:v>
                </c:pt>
                <c:pt idx="758">
                  <c:v>-9.57456</c:v>
                </c:pt>
                <c:pt idx="759">
                  <c:v>-9.57456</c:v>
                </c:pt>
                <c:pt idx="760">
                  <c:v>102.9265</c:v>
                </c:pt>
                <c:pt idx="761">
                  <c:v>758.78390000000002</c:v>
                </c:pt>
                <c:pt idx="762">
                  <c:v>727.66660000000002</c:v>
                </c:pt>
                <c:pt idx="763">
                  <c:v>835.38040000000001</c:v>
                </c:pt>
                <c:pt idx="764">
                  <c:v>675.00649999999996</c:v>
                </c:pt>
                <c:pt idx="765">
                  <c:v>675.00649999999996</c:v>
                </c:pt>
                <c:pt idx="766">
                  <c:v>832.98680000000002</c:v>
                </c:pt>
                <c:pt idx="767">
                  <c:v>871.28499999999997</c:v>
                </c:pt>
                <c:pt idx="768">
                  <c:v>763.57119999999998</c:v>
                </c:pt>
                <c:pt idx="769">
                  <c:v>167.5548</c:v>
                </c:pt>
                <c:pt idx="770">
                  <c:v>167.5548</c:v>
                </c:pt>
                <c:pt idx="771">
                  <c:v>-351.86509999999998</c:v>
                </c:pt>
                <c:pt idx="772">
                  <c:v>-409.31240000000003</c:v>
                </c:pt>
                <c:pt idx="773">
                  <c:v>124.4693</c:v>
                </c:pt>
                <c:pt idx="774">
                  <c:v>14.361840000000001</c:v>
                </c:pt>
                <c:pt idx="775">
                  <c:v>-296.81139999999999</c:v>
                </c:pt>
                <c:pt idx="776">
                  <c:v>-296.81139999999999</c:v>
                </c:pt>
                <c:pt idx="777">
                  <c:v>-213.03399999999999</c:v>
                </c:pt>
                <c:pt idx="778">
                  <c:v>-440.4298</c:v>
                </c:pt>
                <c:pt idx="779">
                  <c:v>134.0438</c:v>
                </c:pt>
                <c:pt idx="780">
                  <c:v>155.5866</c:v>
                </c:pt>
                <c:pt idx="781">
                  <c:v>155.5866</c:v>
                </c:pt>
                <c:pt idx="782">
                  <c:v>533.7817</c:v>
                </c:pt>
                <c:pt idx="783">
                  <c:v>232.1831</c:v>
                </c:pt>
                <c:pt idx="784">
                  <c:v>-14.361840000000001</c:v>
                </c:pt>
                <c:pt idx="785">
                  <c:v>-380.58879999999999</c:v>
                </c:pt>
                <c:pt idx="786">
                  <c:v>-385.37599999999998</c:v>
                </c:pt>
                <c:pt idx="787">
                  <c:v>-385.37599999999998</c:v>
                </c:pt>
                <c:pt idx="788">
                  <c:v>-375.80149999999998</c:v>
                </c:pt>
                <c:pt idx="789">
                  <c:v>-248.93860000000001</c:v>
                </c:pt>
                <c:pt idx="790">
                  <c:v>-323.14139999999998</c:v>
                </c:pt>
                <c:pt idx="791">
                  <c:v>-356.6524</c:v>
                </c:pt>
                <c:pt idx="792">
                  <c:v>-356.6524</c:v>
                </c:pt>
                <c:pt idx="793">
                  <c:v>-356.6524</c:v>
                </c:pt>
                <c:pt idx="794">
                  <c:v>-167.5548</c:v>
                </c:pt>
                <c:pt idx="795">
                  <c:v>-52.660080000000001</c:v>
                </c:pt>
                <c:pt idx="796">
                  <c:v>-234.57669999999999</c:v>
                </c:pt>
                <c:pt idx="797">
                  <c:v>-440.4298</c:v>
                </c:pt>
                <c:pt idx="798">
                  <c:v>-440.4298</c:v>
                </c:pt>
                <c:pt idx="799">
                  <c:v>-363.83330000000001</c:v>
                </c:pt>
                <c:pt idx="800">
                  <c:v>-217.8212</c:v>
                </c:pt>
                <c:pt idx="801">
                  <c:v>-155.5866</c:v>
                </c:pt>
                <c:pt idx="802">
                  <c:v>-157.9802</c:v>
                </c:pt>
                <c:pt idx="803">
                  <c:v>-107.71380000000001</c:v>
                </c:pt>
                <c:pt idx="804">
                  <c:v>-107.71380000000001</c:v>
                </c:pt>
                <c:pt idx="805">
                  <c:v>9.57456</c:v>
                </c:pt>
                <c:pt idx="806">
                  <c:v>43.085520000000002</c:v>
                </c:pt>
                <c:pt idx="807">
                  <c:v>83.7774</c:v>
                </c:pt>
                <c:pt idx="808">
                  <c:v>78.990120000000005</c:v>
                </c:pt>
                <c:pt idx="809">
                  <c:v>67.021919999999994</c:v>
                </c:pt>
                <c:pt idx="810">
                  <c:v>67.021919999999994</c:v>
                </c:pt>
                <c:pt idx="811">
                  <c:v>95.745609999999999</c:v>
                </c:pt>
                <c:pt idx="812">
                  <c:v>225.00219999999999</c:v>
                </c:pt>
                <c:pt idx="813">
                  <c:v>225.00219999999999</c:v>
                </c:pt>
                <c:pt idx="814">
                  <c:v>325.53500000000003</c:v>
                </c:pt>
                <c:pt idx="815">
                  <c:v>325.53500000000003</c:v>
                </c:pt>
                <c:pt idx="816">
                  <c:v>380.58879999999999</c:v>
                </c:pt>
                <c:pt idx="817">
                  <c:v>397.3442</c:v>
                </c:pt>
                <c:pt idx="818">
                  <c:v>366.2269</c:v>
                </c:pt>
                <c:pt idx="819">
                  <c:v>315.96050000000002</c:v>
                </c:pt>
                <c:pt idx="820">
                  <c:v>323.14139999999998</c:v>
                </c:pt>
                <c:pt idx="821">
                  <c:v>323.14139999999998</c:v>
                </c:pt>
                <c:pt idx="822">
                  <c:v>339.89690000000002</c:v>
                </c:pt>
                <c:pt idx="823">
                  <c:v>337.50319999999999</c:v>
                </c:pt>
                <c:pt idx="824">
                  <c:v>282.4495</c:v>
                </c:pt>
                <c:pt idx="825">
                  <c:v>272.875</c:v>
                </c:pt>
                <c:pt idx="826">
                  <c:v>272.875</c:v>
                </c:pt>
                <c:pt idx="827">
                  <c:v>280.05590000000001</c:v>
                </c:pt>
                <c:pt idx="828">
                  <c:v>270.48129999999998</c:v>
                </c:pt>
                <c:pt idx="829">
                  <c:v>229.7894</c:v>
                </c:pt>
                <c:pt idx="830">
                  <c:v>210.6403</c:v>
                </c:pt>
                <c:pt idx="831">
                  <c:v>172.34209999999999</c:v>
                </c:pt>
                <c:pt idx="832">
                  <c:v>172.34209999999999</c:v>
                </c:pt>
                <c:pt idx="833">
                  <c:v>191.49119999999999</c:v>
                </c:pt>
                <c:pt idx="834">
                  <c:v>141.22479999999999</c:v>
                </c:pt>
                <c:pt idx="835">
                  <c:v>95.745609999999999</c:v>
                </c:pt>
                <c:pt idx="836">
                  <c:v>23.936399999999999</c:v>
                </c:pt>
                <c:pt idx="837">
                  <c:v>50.266440000000003</c:v>
                </c:pt>
                <c:pt idx="838">
                  <c:v>40.691879999999998</c:v>
                </c:pt>
                <c:pt idx="839">
                  <c:v>47.872799999999998</c:v>
                </c:pt>
                <c:pt idx="840">
                  <c:v>-11.9682</c:v>
                </c:pt>
                <c:pt idx="841">
                  <c:v>4.78728</c:v>
                </c:pt>
                <c:pt idx="842">
                  <c:v>4.78728</c:v>
                </c:pt>
                <c:pt idx="843">
                  <c:v>0</c:v>
                </c:pt>
                <c:pt idx="844">
                  <c:v>-2.39364</c:v>
                </c:pt>
                <c:pt idx="845">
                  <c:v>-23.936399999999999</c:v>
                </c:pt>
                <c:pt idx="846">
                  <c:v>-38.29824</c:v>
                </c:pt>
                <c:pt idx="847">
                  <c:v>-2.39364</c:v>
                </c:pt>
                <c:pt idx="848">
                  <c:v>-2.39364</c:v>
                </c:pt>
                <c:pt idx="849">
                  <c:v>4.78728</c:v>
                </c:pt>
                <c:pt idx="850">
                  <c:v>74.202839999999995</c:v>
                </c:pt>
                <c:pt idx="851">
                  <c:v>110.1074</c:v>
                </c:pt>
                <c:pt idx="852">
                  <c:v>112.50109999999999</c:v>
                </c:pt>
                <c:pt idx="853">
                  <c:v>172.34209999999999</c:v>
                </c:pt>
                <c:pt idx="854">
                  <c:v>172.34209999999999</c:v>
                </c:pt>
                <c:pt idx="855">
                  <c:v>172.34209999999999</c:v>
                </c:pt>
                <c:pt idx="856">
                  <c:v>174.73570000000001</c:v>
                </c:pt>
                <c:pt idx="857">
                  <c:v>177.1294</c:v>
                </c:pt>
                <c:pt idx="858">
                  <c:v>234.57669999999999</c:v>
                </c:pt>
                <c:pt idx="859">
                  <c:v>234.57669999999999</c:v>
                </c:pt>
                <c:pt idx="860">
                  <c:v>272.875</c:v>
                </c:pt>
                <c:pt idx="861">
                  <c:v>239.364</c:v>
                </c:pt>
                <c:pt idx="862">
                  <c:v>189.0976</c:v>
                </c:pt>
                <c:pt idx="863">
                  <c:v>232.1831</c:v>
                </c:pt>
                <c:pt idx="864">
                  <c:v>236.97040000000001</c:v>
                </c:pt>
                <c:pt idx="865">
                  <c:v>236.97040000000001</c:v>
                </c:pt>
                <c:pt idx="866">
                  <c:v>220.2149</c:v>
                </c:pt>
                <c:pt idx="867">
                  <c:v>225.00219999999999</c:v>
                </c:pt>
                <c:pt idx="868">
                  <c:v>186.7039</c:v>
                </c:pt>
                <c:pt idx="869">
                  <c:v>148.4057</c:v>
                </c:pt>
                <c:pt idx="870">
                  <c:v>148.4057</c:v>
                </c:pt>
                <c:pt idx="871">
                  <c:v>107.71380000000001</c:v>
                </c:pt>
                <c:pt idx="872">
                  <c:v>95.745609999999999</c:v>
                </c:pt>
                <c:pt idx="873">
                  <c:v>71.809200000000004</c:v>
                </c:pt>
                <c:pt idx="874">
                  <c:v>33.510959999999997</c:v>
                </c:pt>
                <c:pt idx="875">
                  <c:v>50.266440000000003</c:v>
                </c:pt>
                <c:pt idx="876">
                  <c:v>50.266440000000003</c:v>
                </c:pt>
                <c:pt idx="877">
                  <c:v>-21.542760000000001</c:v>
                </c:pt>
                <c:pt idx="878">
                  <c:v>-55.053719999999998</c:v>
                </c:pt>
                <c:pt idx="879">
                  <c:v>-33.510959999999997</c:v>
                </c:pt>
                <c:pt idx="880">
                  <c:v>-76.59648</c:v>
                </c:pt>
                <c:pt idx="881">
                  <c:v>-76.59648</c:v>
                </c:pt>
                <c:pt idx="882">
                  <c:v>-40.691879999999998</c:v>
                </c:pt>
                <c:pt idx="883">
                  <c:v>-71.809200000000004</c:v>
                </c:pt>
                <c:pt idx="884">
                  <c:v>-69.415559999999999</c:v>
                </c:pt>
                <c:pt idx="885">
                  <c:v>-67.021919999999994</c:v>
                </c:pt>
                <c:pt idx="886">
                  <c:v>-2.39364</c:v>
                </c:pt>
                <c:pt idx="887">
                  <c:v>-2.39364</c:v>
                </c:pt>
                <c:pt idx="888">
                  <c:v>-9.57456</c:v>
                </c:pt>
                <c:pt idx="889">
                  <c:v>-9.57456</c:v>
                </c:pt>
                <c:pt idx="890">
                  <c:v>14.361840000000001</c:v>
                </c:pt>
                <c:pt idx="891">
                  <c:v>62.234639999999999</c:v>
                </c:pt>
                <c:pt idx="892">
                  <c:v>55.053719999999998</c:v>
                </c:pt>
                <c:pt idx="893">
                  <c:v>62.234639999999999</c:v>
                </c:pt>
                <c:pt idx="894">
                  <c:v>119.682</c:v>
                </c:pt>
                <c:pt idx="895">
                  <c:v>134.0438</c:v>
                </c:pt>
                <c:pt idx="896">
                  <c:v>186.7039</c:v>
                </c:pt>
                <c:pt idx="897">
                  <c:v>186.7039</c:v>
                </c:pt>
                <c:pt idx="898">
                  <c:v>169.94839999999999</c:v>
                </c:pt>
                <c:pt idx="899">
                  <c:v>193.88480000000001</c:v>
                </c:pt>
                <c:pt idx="900">
                  <c:v>210.6403</c:v>
                </c:pt>
                <c:pt idx="901">
                  <c:v>196.27850000000001</c:v>
                </c:pt>
                <c:pt idx="902">
                  <c:v>193.88480000000001</c:v>
                </c:pt>
                <c:pt idx="903">
                  <c:v>193.88480000000001</c:v>
                </c:pt>
                <c:pt idx="904">
                  <c:v>208.2467</c:v>
                </c:pt>
                <c:pt idx="905">
                  <c:v>222.60849999999999</c:v>
                </c:pt>
                <c:pt idx="906">
                  <c:v>208.2467</c:v>
                </c:pt>
                <c:pt idx="907">
                  <c:v>205.85300000000001</c:v>
                </c:pt>
                <c:pt idx="908">
                  <c:v>205.85300000000001</c:v>
                </c:pt>
                <c:pt idx="909">
                  <c:v>186.7039</c:v>
                </c:pt>
                <c:pt idx="910">
                  <c:v>143.61840000000001</c:v>
                </c:pt>
                <c:pt idx="911">
                  <c:v>86.171040000000005</c:v>
                </c:pt>
                <c:pt idx="912">
                  <c:v>57.447360000000003</c:v>
                </c:pt>
                <c:pt idx="913">
                  <c:v>76.59648</c:v>
                </c:pt>
                <c:pt idx="914">
                  <c:v>76.59648</c:v>
                </c:pt>
                <c:pt idx="915">
                  <c:v>23.936399999999999</c:v>
                </c:pt>
                <c:pt idx="916">
                  <c:v>-2.39364</c:v>
                </c:pt>
                <c:pt idx="917">
                  <c:v>-4.78728</c:v>
                </c:pt>
                <c:pt idx="918">
                  <c:v>-35.904600000000002</c:v>
                </c:pt>
                <c:pt idx="919">
                  <c:v>-23.936399999999999</c:v>
                </c:pt>
                <c:pt idx="920">
                  <c:v>-23.936399999999999</c:v>
                </c:pt>
                <c:pt idx="921">
                  <c:v>-45.47916</c:v>
                </c:pt>
                <c:pt idx="922">
                  <c:v>-33.510959999999997</c:v>
                </c:pt>
                <c:pt idx="923">
                  <c:v>-45.47916</c:v>
                </c:pt>
                <c:pt idx="924">
                  <c:v>-55.053719999999998</c:v>
                </c:pt>
                <c:pt idx="925">
                  <c:v>-55.053719999999998</c:v>
                </c:pt>
                <c:pt idx="926">
                  <c:v>-7.1809200000000004</c:v>
                </c:pt>
                <c:pt idx="927">
                  <c:v>-43.085520000000002</c:v>
                </c:pt>
                <c:pt idx="928">
                  <c:v>26.33004</c:v>
                </c:pt>
                <c:pt idx="929">
                  <c:v>38.29824</c:v>
                </c:pt>
                <c:pt idx="930">
                  <c:v>33.510959999999997</c:v>
                </c:pt>
                <c:pt idx="931">
                  <c:v>33.510959999999997</c:v>
                </c:pt>
                <c:pt idx="932">
                  <c:v>90.958320000000001</c:v>
                </c:pt>
                <c:pt idx="933">
                  <c:v>126.8629</c:v>
                </c:pt>
                <c:pt idx="934">
                  <c:v>126.8629</c:v>
                </c:pt>
                <c:pt idx="935">
                  <c:v>141.22479999999999</c:v>
                </c:pt>
                <c:pt idx="936">
                  <c:v>141.22479999999999</c:v>
                </c:pt>
                <c:pt idx="937">
                  <c:v>136.4375</c:v>
                </c:pt>
                <c:pt idx="938">
                  <c:v>148.4057</c:v>
                </c:pt>
                <c:pt idx="939">
                  <c:v>169.94839999999999</c:v>
                </c:pt>
                <c:pt idx="940">
                  <c:v>169.94839999999999</c:v>
                </c:pt>
                <c:pt idx="941">
                  <c:v>205.85300000000001</c:v>
                </c:pt>
                <c:pt idx="942">
                  <c:v>205.85300000000001</c:v>
                </c:pt>
                <c:pt idx="943">
                  <c:v>193.88480000000001</c:v>
                </c:pt>
                <c:pt idx="944">
                  <c:v>186.7039</c:v>
                </c:pt>
                <c:pt idx="945">
                  <c:v>129.25659999999999</c:v>
                </c:pt>
                <c:pt idx="946">
                  <c:v>150.79929999999999</c:v>
                </c:pt>
                <c:pt idx="947">
                  <c:v>189.0976</c:v>
                </c:pt>
                <c:pt idx="948">
                  <c:v>189.0976</c:v>
                </c:pt>
                <c:pt idx="949">
                  <c:v>179.523</c:v>
                </c:pt>
                <c:pt idx="950">
                  <c:v>165.16120000000001</c:v>
                </c:pt>
                <c:pt idx="951">
                  <c:v>136.4375</c:v>
                </c:pt>
                <c:pt idx="952">
                  <c:v>117.2884</c:v>
                </c:pt>
                <c:pt idx="953">
                  <c:v>117.2884</c:v>
                </c:pt>
                <c:pt idx="954">
                  <c:v>112.50109999999999</c:v>
                </c:pt>
                <c:pt idx="955">
                  <c:v>47.872799999999998</c:v>
                </c:pt>
                <c:pt idx="956">
                  <c:v>98.139240000000001</c:v>
                </c:pt>
                <c:pt idx="957">
                  <c:v>81.383759999999995</c:v>
                </c:pt>
                <c:pt idx="958">
                  <c:v>59.841000000000001</c:v>
                </c:pt>
                <c:pt idx="959">
                  <c:v>59.841000000000001</c:v>
                </c:pt>
                <c:pt idx="960">
                  <c:v>90.958320000000001</c:v>
                </c:pt>
                <c:pt idx="961">
                  <c:v>71.809200000000004</c:v>
                </c:pt>
                <c:pt idx="962">
                  <c:v>67.021919999999994</c:v>
                </c:pt>
                <c:pt idx="963">
                  <c:v>40.691879999999998</c:v>
                </c:pt>
                <c:pt idx="964">
                  <c:v>40.691879999999998</c:v>
                </c:pt>
                <c:pt idx="965">
                  <c:v>43.085520000000002</c:v>
                </c:pt>
                <c:pt idx="966">
                  <c:v>4.78728</c:v>
                </c:pt>
                <c:pt idx="967">
                  <c:v>57.447360000000003</c:v>
                </c:pt>
                <c:pt idx="968">
                  <c:v>62.234639999999999</c:v>
                </c:pt>
                <c:pt idx="969">
                  <c:v>64.628280000000004</c:v>
                </c:pt>
                <c:pt idx="970">
                  <c:v>64.628280000000004</c:v>
                </c:pt>
                <c:pt idx="971">
                  <c:v>81.383759999999995</c:v>
                </c:pt>
                <c:pt idx="972">
                  <c:v>81.383759999999995</c:v>
                </c:pt>
                <c:pt idx="973">
                  <c:v>86.171040000000005</c:v>
                </c:pt>
                <c:pt idx="974">
                  <c:v>117.2884</c:v>
                </c:pt>
                <c:pt idx="975">
                  <c:v>93.351960000000005</c:v>
                </c:pt>
                <c:pt idx="976">
                  <c:v>93.351960000000005</c:v>
                </c:pt>
                <c:pt idx="977">
                  <c:v>102.9265</c:v>
                </c:pt>
                <c:pt idx="978">
                  <c:v>148.4057</c:v>
                </c:pt>
                <c:pt idx="979">
                  <c:v>141.22479999999999</c:v>
                </c:pt>
                <c:pt idx="980">
                  <c:v>150.79929999999999</c:v>
                </c:pt>
                <c:pt idx="981">
                  <c:v>150.79929999999999</c:v>
                </c:pt>
                <c:pt idx="982">
                  <c:v>124.4693</c:v>
                </c:pt>
                <c:pt idx="983">
                  <c:v>208.2467</c:v>
                </c:pt>
                <c:pt idx="984">
                  <c:v>201.0658</c:v>
                </c:pt>
                <c:pt idx="985">
                  <c:v>191.49119999999999</c:v>
                </c:pt>
                <c:pt idx="986">
                  <c:v>100.5329</c:v>
                </c:pt>
                <c:pt idx="987">
                  <c:v>100.5329</c:v>
                </c:pt>
                <c:pt idx="988">
                  <c:v>138.83109999999999</c:v>
                </c:pt>
                <c:pt idx="989">
                  <c:v>131.65020000000001</c:v>
                </c:pt>
                <c:pt idx="990">
                  <c:v>114.8947</c:v>
                </c:pt>
                <c:pt idx="991">
                  <c:v>148.4057</c:v>
                </c:pt>
                <c:pt idx="992">
                  <c:v>153.19300000000001</c:v>
                </c:pt>
                <c:pt idx="993">
                  <c:v>153.19300000000001</c:v>
                </c:pt>
                <c:pt idx="994">
                  <c:v>179.523</c:v>
                </c:pt>
                <c:pt idx="995">
                  <c:v>107.71380000000001</c:v>
                </c:pt>
                <c:pt idx="996">
                  <c:v>105.3202</c:v>
                </c:pt>
                <c:pt idx="997">
                  <c:v>124.4693</c:v>
                </c:pt>
                <c:pt idx="998">
                  <c:v>124.4693</c:v>
                </c:pt>
                <c:pt idx="999">
                  <c:v>110.1074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CFE4-4A8A-93C1-A9972598E13C}"/>
            </c:ext>
          </c:extLst>
        </c:ser>
        <c:ser>
          <c:idx val="1"/>
          <c:order val="1"/>
          <c:tx>
            <c:strRef>
              <c:f>Munka1!$F$1</c:f>
              <c:strCache>
                <c:ptCount val="1"/>
                <c:pt idx="0">
                  <c:v>a_y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val>
            <c:numRef>
              <c:f>Munka1!$F$2:$F$1001</c:f>
              <c:numCache>
                <c:formatCode>General</c:formatCode>
                <c:ptCount val="1000"/>
                <c:pt idx="0">
                  <c:v>332.71600000000001</c:v>
                </c:pt>
                <c:pt idx="1">
                  <c:v>332.71600000000001</c:v>
                </c:pt>
                <c:pt idx="2">
                  <c:v>371.01420000000002</c:v>
                </c:pt>
                <c:pt idx="3">
                  <c:v>361.43959999999998</c:v>
                </c:pt>
                <c:pt idx="4">
                  <c:v>363.83330000000001</c:v>
                </c:pt>
                <c:pt idx="5">
                  <c:v>339.89690000000002</c:v>
                </c:pt>
                <c:pt idx="6">
                  <c:v>339.89690000000002</c:v>
                </c:pt>
                <c:pt idx="7">
                  <c:v>359.04599999999999</c:v>
                </c:pt>
                <c:pt idx="8">
                  <c:v>363.83330000000001</c:v>
                </c:pt>
                <c:pt idx="9">
                  <c:v>363.83330000000001</c:v>
                </c:pt>
                <c:pt idx="10">
                  <c:v>394.95060000000001</c:v>
                </c:pt>
                <c:pt idx="11">
                  <c:v>375.80149999999998</c:v>
                </c:pt>
                <c:pt idx="12">
                  <c:v>385.37599999999998</c:v>
                </c:pt>
                <c:pt idx="13">
                  <c:v>385.37599999999998</c:v>
                </c:pt>
                <c:pt idx="14">
                  <c:v>349.47140000000002</c:v>
                </c:pt>
                <c:pt idx="15">
                  <c:v>366.2269</c:v>
                </c:pt>
                <c:pt idx="16">
                  <c:v>303.9923</c:v>
                </c:pt>
                <c:pt idx="17">
                  <c:v>313.5668</c:v>
                </c:pt>
                <c:pt idx="18">
                  <c:v>313.5668</c:v>
                </c:pt>
                <c:pt idx="19">
                  <c:v>263.30040000000002</c:v>
                </c:pt>
                <c:pt idx="20">
                  <c:v>303.9923</c:v>
                </c:pt>
                <c:pt idx="21">
                  <c:v>325.53500000000003</c:v>
                </c:pt>
                <c:pt idx="22">
                  <c:v>327.92869999999999</c:v>
                </c:pt>
                <c:pt idx="23">
                  <c:v>327.92869999999999</c:v>
                </c:pt>
                <c:pt idx="24">
                  <c:v>311.17320000000001</c:v>
                </c:pt>
                <c:pt idx="25">
                  <c:v>287.23680000000002</c:v>
                </c:pt>
                <c:pt idx="26">
                  <c:v>222.60849999999999</c:v>
                </c:pt>
                <c:pt idx="27">
                  <c:v>172.34209999999999</c:v>
                </c:pt>
                <c:pt idx="28">
                  <c:v>148.4057</c:v>
                </c:pt>
                <c:pt idx="29">
                  <c:v>148.4057</c:v>
                </c:pt>
                <c:pt idx="30">
                  <c:v>69.415559999999999</c:v>
                </c:pt>
                <c:pt idx="31">
                  <c:v>-93.351960000000005</c:v>
                </c:pt>
                <c:pt idx="32">
                  <c:v>-236.97040000000001</c:v>
                </c:pt>
                <c:pt idx="33">
                  <c:v>-361.43959999999998</c:v>
                </c:pt>
                <c:pt idx="34">
                  <c:v>-361.43959999999998</c:v>
                </c:pt>
                <c:pt idx="35">
                  <c:v>-452.39800000000002</c:v>
                </c:pt>
                <c:pt idx="36">
                  <c:v>-461.97250000000003</c:v>
                </c:pt>
                <c:pt idx="37">
                  <c:v>-445.21699999999998</c:v>
                </c:pt>
                <c:pt idx="38">
                  <c:v>-390.16329999999999</c:v>
                </c:pt>
                <c:pt idx="39">
                  <c:v>-442.82339999999999</c:v>
                </c:pt>
                <c:pt idx="40">
                  <c:v>-442.82339999999999</c:v>
                </c:pt>
                <c:pt idx="41">
                  <c:v>-473.94069999999999</c:v>
                </c:pt>
                <c:pt idx="42">
                  <c:v>-636.70830000000001</c:v>
                </c:pt>
                <c:pt idx="43">
                  <c:v>-715.69839999999999</c:v>
                </c:pt>
                <c:pt idx="44">
                  <c:v>-720.48569999999995</c:v>
                </c:pt>
                <c:pt idx="45">
                  <c:v>-780.32669999999996</c:v>
                </c:pt>
                <c:pt idx="46">
                  <c:v>-780.32669999999996</c:v>
                </c:pt>
                <c:pt idx="47">
                  <c:v>-840.16769999999997</c:v>
                </c:pt>
                <c:pt idx="48">
                  <c:v>-900.00869999999998</c:v>
                </c:pt>
                <c:pt idx="49">
                  <c:v>-983.78610000000003</c:v>
                </c:pt>
                <c:pt idx="50">
                  <c:v>-1024.4780000000001</c:v>
                </c:pt>
                <c:pt idx="51">
                  <c:v>-1024.4780000000001</c:v>
                </c:pt>
                <c:pt idx="52">
                  <c:v>-1074.7439999999999</c:v>
                </c:pt>
                <c:pt idx="53">
                  <c:v>-1294.9590000000001</c:v>
                </c:pt>
                <c:pt idx="54">
                  <c:v>-840.16769999999997</c:v>
                </c:pt>
                <c:pt idx="55">
                  <c:v>-940.70060000000001</c:v>
                </c:pt>
                <c:pt idx="56">
                  <c:v>-962.24329999999998</c:v>
                </c:pt>
                <c:pt idx="57">
                  <c:v>-962.24329999999998</c:v>
                </c:pt>
                <c:pt idx="58">
                  <c:v>-1007.722</c:v>
                </c:pt>
                <c:pt idx="59">
                  <c:v>-1256.6610000000001</c:v>
                </c:pt>
                <c:pt idx="60">
                  <c:v>-1251.874</c:v>
                </c:pt>
                <c:pt idx="61">
                  <c:v>-1101.0740000000001</c:v>
                </c:pt>
                <c:pt idx="62">
                  <c:v>-639.1019</c:v>
                </c:pt>
                <c:pt idx="63">
                  <c:v>-639.1019</c:v>
                </c:pt>
                <c:pt idx="64">
                  <c:v>-682.18740000000003</c:v>
                </c:pt>
                <c:pt idx="65">
                  <c:v>-923.94510000000002</c:v>
                </c:pt>
                <c:pt idx="66">
                  <c:v>-974.2115</c:v>
                </c:pt>
                <c:pt idx="67">
                  <c:v>-1194.4259999999999</c:v>
                </c:pt>
                <c:pt idx="68">
                  <c:v>-1194.4259999999999</c:v>
                </c:pt>
                <c:pt idx="69">
                  <c:v>-1299.7470000000001</c:v>
                </c:pt>
                <c:pt idx="70">
                  <c:v>-1287.778</c:v>
                </c:pt>
                <c:pt idx="71">
                  <c:v>-1184.8520000000001</c:v>
                </c:pt>
                <c:pt idx="72">
                  <c:v>-1144.1600000000001</c:v>
                </c:pt>
                <c:pt idx="73">
                  <c:v>-1084.319</c:v>
                </c:pt>
                <c:pt idx="74">
                  <c:v>-1002.9349999999999</c:v>
                </c:pt>
                <c:pt idx="75">
                  <c:v>-823.41219999999998</c:v>
                </c:pt>
                <c:pt idx="76">
                  <c:v>1335.6510000000001</c:v>
                </c:pt>
                <c:pt idx="77">
                  <c:v>-562.50540000000001</c:v>
                </c:pt>
                <c:pt idx="78">
                  <c:v>-562.50540000000001</c:v>
                </c:pt>
                <c:pt idx="79">
                  <c:v>-167.5548</c:v>
                </c:pt>
                <c:pt idx="80">
                  <c:v>-1010.116</c:v>
                </c:pt>
                <c:pt idx="81">
                  <c:v>-763.57119999999998</c:v>
                </c:pt>
                <c:pt idx="82">
                  <c:v>-131.65020000000001</c:v>
                </c:pt>
                <c:pt idx="83">
                  <c:v>-567.29269999999997</c:v>
                </c:pt>
                <c:pt idx="84">
                  <c:v>-567.29269999999997</c:v>
                </c:pt>
                <c:pt idx="85">
                  <c:v>557.71810000000005</c:v>
                </c:pt>
                <c:pt idx="86">
                  <c:v>517.02620000000002</c:v>
                </c:pt>
                <c:pt idx="87">
                  <c:v>514.63260000000002</c:v>
                </c:pt>
                <c:pt idx="88">
                  <c:v>31.117319999999999</c:v>
                </c:pt>
                <c:pt idx="89">
                  <c:v>31.117319999999999</c:v>
                </c:pt>
                <c:pt idx="90">
                  <c:v>-629.52729999999997</c:v>
                </c:pt>
                <c:pt idx="91">
                  <c:v>-2206.9360000000001</c:v>
                </c:pt>
                <c:pt idx="92">
                  <c:v>-1017.297</c:v>
                </c:pt>
                <c:pt idx="93">
                  <c:v>122.07559999999999</c:v>
                </c:pt>
                <c:pt idx="94">
                  <c:v>1259.0550000000001</c:v>
                </c:pt>
                <c:pt idx="95">
                  <c:v>1259.0550000000001</c:v>
                </c:pt>
                <c:pt idx="96">
                  <c:v>1721.027</c:v>
                </c:pt>
                <c:pt idx="97">
                  <c:v>1689.91</c:v>
                </c:pt>
                <c:pt idx="98">
                  <c:v>1120.2239999999999</c:v>
                </c:pt>
                <c:pt idx="99">
                  <c:v>758.78390000000002</c:v>
                </c:pt>
                <c:pt idx="100">
                  <c:v>670.2192</c:v>
                </c:pt>
                <c:pt idx="101">
                  <c:v>670.2192</c:v>
                </c:pt>
                <c:pt idx="102">
                  <c:v>1031.6590000000001</c:v>
                </c:pt>
                <c:pt idx="103">
                  <c:v>1481.663</c:v>
                </c:pt>
                <c:pt idx="104">
                  <c:v>1931.6669999999999</c:v>
                </c:pt>
                <c:pt idx="105">
                  <c:v>2290.7139999999999</c:v>
                </c:pt>
                <c:pt idx="106">
                  <c:v>2290.7139999999999</c:v>
                </c:pt>
                <c:pt idx="107">
                  <c:v>2812.527</c:v>
                </c:pt>
                <c:pt idx="108">
                  <c:v>1646.8240000000001</c:v>
                </c:pt>
                <c:pt idx="109">
                  <c:v>1780.8679999999999</c:v>
                </c:pt>
                <c:pt idx="110">
                  <c:v>2357.7350000000001</c:v>
                </c:pt>
                <c:pt idx="111">
                  <c:v>1785.6559999999999</c:v>
                </c:pt>
                <c:pt idx="112">
                  <c:v>1785.6559999999999</c:v>
                </c:pt>
                <c:pt idx="113">
                  <c:v>1354.8</c:v>
                </c:pt>
                <c:pt idx="114">
                  <c:v>2108.797</c:v>
                </c:pt>
                <c:pt idx="115">
                  <c:v>1984.328</c:v>
                </c:pt>
                <c:pt idx="116">
                  <c:v>2230.873</c:v>
                </c:pt>
                <c:pt idx="117">
                  <c:v>2230.873</c:v>
                </c:pt>
                <c:pt idx="118">
                  <c:v>2525.29</c:v>
                </c:pt>
                <c:pt idx="119">
                  <c:v>1809.5920000000001</c:v>
                </c:pt>
                <c:pt idx="120">
                  <c:v>1424.2159999999999</c:v>
                </c:pt>
                <c:pt idx="121">
                  <c:v>2034.5940000000001</c:v>
                </c:pt>
                <c:pt idx="122">
                  <c:v>2211.723</c:v>
                </c:pt>
                <c:pt idx="123">
                  <c:v>2211.723</c:v>
                </c:pt>
                <c:pt idx="124">
                  <c:v>2379.2779999999998</c:v>
                </c:pt>
                <c:pt idx="125">
                  <c:v>1491.2380000000001</c:v>
                </c:pt>
                <c:pt idx="126">
                  <c:v>1282.991</c:v>
                </c:pt>
                <c:pt idx="127">
                  <c:v>2197.3620000000001</c:v>
                </c:pt>
                <c:pt idx="128">
                  <c:v>2096.8290000000002</c:v>
                </c:pt>
                <c:pt idx="129">
                  <c:v>2096.8290000000002</c:v>
                </c:pt>
                <c:pt idx="130">
                  <c:v>1503.2059999999999</c:v>
                </c:pt>
                <c:pt idx="131">
                  <c:v>658.25099999999998</c:v>
                </c:pt>
                <c:pt idx="132">
                  <c:v>234.57669999999999</c:v>
                </c:pt>
                <c:pt idx="133">
                  <c:v>-476.33440000000002</c:v>
                </c:pt>
                <c:pt idx="134">
                  <c:v>-476.33440000000002</c:v>
                </c:pt>
                <c:pt idx="135">
                  <c:v>-612.77189999999996</c:v>
                </c:pt>
                <c:pt idx="136">
                  <c:v>296.81139999999999</c:v>
                </c:pt>
                <c:pt idx="137">
                  <c:v>-524.20719999999994</c:v>
                </c:pt>
                <c:pt idx="138">
                  <c:v>45.47916</c:v>
                </c:pt>
                <c:pt idx="139">
                  <c:v>301.59859999999998</c:v>
                </c:pt>
                <c:pt idx="140">
                  <c:v>849.74220000000003</c:v>
                </c:pt>
                <c:pt idx="141">
                  <c:v>1433.79</c:v>
                </c:pt>
                <c:pt idx="142">
                  <c:v>931.12599999999998</c:v>
                </c:pt>
                <c:pt idx="143">
                  <c:v>-811.44399999999996</c:v>
                </c:pt>
                <c:pt idx="144">
                  <c:v>-811.44399999999996</c:v>
                </c:pt>
                <c:pt idx="145">
                  <c:v>-830.59310000000005</c:v>
                </c:pt>
                <c:pt idx="146">
                  <c:v>-445.21699999999998</c:v>
                </c:pt>
                <c:pt idx="147">
                  <c:v>502.6644</c:v>
                </c:pt>
                <c:pt idx="148">
                  <c:v>694.15560000000005</c:v>
                </c:pt>
                <c:pt idx="149">
                  <c:v>1321.289</c:v>
                </c:pt>
                <c:pt idx="150">
                  <c:v>1321.289</c:v>
                </c:pt>
                <c:pt idx="151">
                  <c:v>1962.7850000000001</c:v>
                </c:pt>
                <c:pt idx="152">
                  <c:v>2623.4290000000001</c:v>
                </c:pt>
                <c:pt idx="153">
                  <c:v>2702.42</c:v>
                </c:pt>
                <c:pt idx="154">
                  <c:v>2475.0239999999999</c:v>
                </c:pt>
                <c:pt idx="155">
                  <c:v>2113.5839999999998</c:v>
                </c:pt>
                <c:pt idx="156">
                  <c:v>2113.5839999999998</c:v>
                </c:pt>
                <c:pt idx="157">
                  <c:v>2178.212</c:v>
                </c:pt>
                <c:pt idx="158">
                  <c:v>2087.2539999999999</c:v>
                </c:pt>
                <c:pt idx="159">
                  <c:v>2352.9479999999999</c:v>
                </c:pt>
                <c:pt idx="160">
                  <c:v>3463.5970000000002</c:v>
                </c:pt>
                <c:pt idx="161">
                  <c:v>3463.5970000000002</c:v>
                </c:pt>
                <c:pt idx="162">
                  <c:v>3434.8739999999998</c:v>
                </c:pt>
                <c:pt idx="163">
                  <c:v>3564.13</c:v>
                </c:pt>
                <c:pt idx="164">
                  <c:v>3126.0940000000001</c:v>
                </c:pt>
                <c:pt idx="165">
                  <c:v>2558.8009999999999</c:v>
                </c:pt>
                <c:pt idx="166">
                  <c:v>-4215.2</c:v>
                </c:pt>
                <c:pt idx="167">
                  <c:v>-4215.2</c:v>
                </c:pt>
                <c:pt idx="168">
                  <c:v>775.5394</c:v>
                </c:pt>
                <c:pt idx="169">
                  <c:v>3468.3850000000002</c:v>
                </c:pt>
                <c:pt idx="170">
                  <c:v>1977.1469999999999</c:v>
                </c:pt>
                <c:pt idx="171">
                  <c:v>1831.135</c:v>
                </c:pt>
                <c:pt idx="172">
                  <c:v>1486.45</c:v>
                </c:pt>
                <c:pt idx="173">
                  <c:v>1486.45</c:v>
                </c:pt>
                <c:pt idx="174">
                  <c:v>2307.4690000000001</c:v>
                </c:pt>
                <c:pt idx="175">
                  <c:v>2094.4349999999999</c:v>
                </c:pt>
                <c:pt idx="176">
                  <c:v>2647.366</c:v>
                </c:pt>
                <c:pt idx="177">
                  <c:v>3908.8139999999999</c:v>
                </c:pt>
                <c:pt idx="178">
                  <c:v>3908.8139999999999</c:v>
                </c:pt>
                <c:pt idx="179">
                  <c:v>5699.2569999999996</c:v>
                </c:pt>
                <c:pt idx="180">
                  <c:v>7185.7079999999996</c:v>
                </c:pt>
                <c:pt idx="181">
                  <c:v>6649.5320000000002</c:v>
                </c:pt>
                <c:pt idx="182">
                  <c:v>5493.4040000000005</c:v>
                </c:pt>
                <c:pt idx="183">
                  <c:v>4844.7280000000001</c:v>
                </c:pt>
                <c:pt idx="184">
                  <c:v>4844.7280000000001</c:v>
                </c:pt>
                <c:pt idx="185">
                  <c:v>4737.0140000000001</c:v>
                </c:pt>
                <c:pt idx="186">
                  <c:v>4753.7690000000002</c:v>
                </c:pt>
                <c:pt idx="187">
                  <c:v>4251.1040000000003</c:v>
                </c:pt>
                <c:pt idx="188">
                  <c:v>3592.8539999999998</c:v>
                </c:pt>
                <c:pt idx="189">
                  <c:v>3592.8539999999998</c:v>
                </c:pt>
                <c:pt idx="190">
                  <c:v>2960.933</c:v>
                </c:pt>
                <c:pt idx="191">
                  <c:v>2932.2089999999998</c:v>
                </c:pt>
                <c:pt idx="192">
                  <c:v>2980.0819999999999</c:v>
                </c:pt>
                <c:pt idx="193">
                  <c:v>2889.1239999999998</c:v>
                </c:pt>
                <c:pt idx="194">
                  <c:v>3001.625</c:v>
                </c:pt>
                <c:pt idx="195">
                  <c:v>3001.625</c:v>
                </c:pt>
                <c:pt idx="196">
                  <c:v>3264.9250000000002</c:v>
                </c:pt>
                <c:pt idx="197">
                  <c:v>3238.5949999999998</c:v>
                </c:pt>
                <c:pt idx="198">
                  <c:v>2841.2510000000002</c:v>
                </c:pt>
                <c:pt idx="199">
                  <c:v>2403.2150000000001</c:v>
                </c:pt>
                <c:pt idx="200">
                  <c:v>1950.817</c:v>
                </c:pt>
                <c:pt idx="201">
                  <c:v>1950.817</c:v>
                </c:pt>
                <c:pt idx="202">
                  <c:v>1826.347</c:v>
                </c:pt>
                <c:pt idx="203">
                  <c:v>2013.0509999999999</c:v>
                </c:pt>
                <c:pt idx="204">
                  <c:v>2132.7330000000002</c:v>
                </c:pt>
                <c:pt idx="205">
                  <c:v>1962.7850000000001</c:v>
                </c:pt>
                <c:pt idx="206">
                  <c:v>1962.7850000000001</c:v>
                </c:pt>
                <c:pt idx="207">
                  <c:v>1776.0809999999999</c:v>
                </c:pt>
                <c:pt idx="208">
                  <c:v>1608.5260000000001</c:v>
                </c:pt>
                <c:pt idx="209">
                  <c:v>1393.0989999999999</c:v>
                </c:pt>
                <c:pt idx="210">
                  <c:v>1103.4680000000001</c:v>
                </c:pt>
                <c:pt idx="211">
                  <c:v>1120.2239999999999</c:v>
                </c:pt>
                <c:pt idx="212">
                  <c:v>1120.2239999999999</c:v>
                </c:pt>
                <c:pt idx="213">
                  <c:v>368.62060000000002</c:v>
                </c:pt>
                <c:pt idx="214">
                  <c:v>-136.4375</c:v>
                </c:pt>
                <c:pt idx="215">
                  <c:v>229.7894</c:v>
                </c:pt>
                <c:pt idx="216">
                  <c:v>1029.2650000000001</c:v>
                </c:pt>
                <c:pt idx="217">
                  <c:v>1029.2650000000001</c:v>
                </c:pt>
                <c:pt idx="218">
                  <c:v>883.25319999999999</c:v>
                </c:pt>
                <c:pt idx="219">
                  <c:v>-215.42760000000001</c:v>
                </c:pt>
                <c:pt idx="220">
                  <c:v>-821.01859999999999</c:v>
                </c:pt>
                <c:pt idx="221">
                  <c:v>-1529.5360000000001</c:v>
                </c:pt>
                <c:pt idx="222">
                  <c:v>-2171.0309999999999</c:v>
                </c:pt>
                <c:pt idx="223">
                  <c:v>-2171.0309999999999</c:v>
                </c:pt>
                <c:pt idx="224">
                  <c:v>-1989.115</c:v>
                </c:pt>
                <c:pt idx="225">
                  <c:v>-1249.48</c:v>
                </c:pt>
                <c:pt idx="226">
                  <c:v>-1864.646</c:v>
                </c:pt>
                <c:pt idx="227">
                  <c:v>-2171.0309999999999</c:v>
                </c:pt>
                <c:pt idx="228">
                  <c:v>-2874.7620000000002</c:v>
                </c:pt>
                <c:pt idx="229">
                  <c:v>-2874.7620000000002</c:v>
                </c:pt>
                <c:pt idx="230">
                  <c:v>-4392.33</c:v>
                </c:pt>
                <c:pt idx="231">
                  <c:v>-3006.4119999999998</c:v>
                </c:pt>
                <c:pt idx="232">
                  <c:v>-2594.7060000000001</c:v>
                </c:pt>
                <c:pt idx="233">
                  <c:v>-3279.2869999999998</c:v>
                </c:pt>
                <c:pt idx="234">
                  <c:v>-4320.5209999999997</c:v>
                </c:pt>
                <c:pt idx="235">
                  <c:v>-4320.5209999999997</c:v>
                </c:pt>
                <c:pt idx="236">
                  <c:v>-4172.1149999999998</c:v>
                </c:pt>
                <c:pt idx="237">
                  <c:v>-3746.047</c:v>
                </c:pt>
                <c:pt idx="238">
                  <c:v>-4409.085</c:v>
                </c:pt>
                <c:pt idx="239">
                  <c:v>-4562.2780000000002</c:v>
                </c:pt>
                <c:pt idx="240">
                  <c:v>-4562.2780000000002</c:v>
                </c:pt>
                <c:pt idx="241">
                  <c:v>-4322.9139999999998</c:v>
                </c:pt>
                <c:pt idx="242">
                  <c:v>-4018.922</c:v>
                </c:pt>
                <c:pt idx="243">
                  <c:v>-3394.1819999999998</c:v>
                </c:pt>
                <c:pt idx="244">
                  <c:v>-3880.0909999999999</c:v>
                </c:pt>
                <c:pt idx="245">
                  <c:v>-3880.0909999999999</c:v>
                </c:pt>
                <c:pt idx="246">
                  <c:v>-4119.4549999999999</c:v>
                </c:pt>
                <c:pt idx="247">
                  <c:v>-3904.027</c:v>
                </c:pt>
                <c:pt idx="248">
                  <c:v>-3939.931</c:v>
                </c:pt>
                <c:pt idx="249">
                  <c:v>-3848.973</c:v>
                </c:pt>
                <c:pt idx="250">
                  <c:v>-3492.3209999999999</c:v>
                </c:pt>
                <c:pt idx="251">
                  <c:v>-3492.3209999999999</c:v>
                </c:pt>
                <c:pt idx="252">
                  <c:v>-3193.116</c:v>
                </c:pt>
                <c:pt idx="253">
                  <c:v>-3090.1889999999999</c:v>
                </c:pt>
                <c:pt idx="254">
                  <c:v>-2798.165</c:v>
                </c:pt>
                <c:pt idx="255">
                  <c:v>-2398.4270000000001</c:v>
                </c:pt>
                <c:pt idx="256">
                  <c:v>-3214.6590000000001</c:v>
                </c:pt>
                <c:pt idx="257">
                  <c:v>-2951.3580000000002</c:v>
                </c:pt>
                <c:pt idx="258">
                  <c:v>-2285.9259999999999</c:v>
                </c:pt>
                <c:pt idx="259">
                  <c:v>-2518.1089999999999</c:v>
                </c:pt>
                <c:pt idx="260">
                  <c:v>-2293.107</c:v>
                </c:pt>
                <c:pt idx="261">
                  <c:v>-2293.107</c:v>
                </c:pt>
                <c:pt idx="262">
                  <c:v>-2223.692</c:v>
                </c:pt>
                <c:pt idx="263">
                  <c:v>-3391.788</c:v>
                </c:pt>
                <c:pt idx="264">
                  <c:v>-7705.1270000000004</c:v>
                </c:pt>
                <c:pt idx="265">
                  <c:v>-2446.3000000000002</c:v>
                </c:pt>
                <c:pt idx="266">
                  <c:v>-847.34860000000003</c:v>
                </c:pt>
                <c:pt idx="267">
                  <c:v>-847.34860000000003</c:v>
                </c:pt>
                <c:pt idx="268">
                  <c:v>-33.510959999999997</c:v>
                </c:pt>
                <c:pt idx="269">
                  <c:v>246.54490000000001</c:v>
                </c:pt>
                <c:pt idx="270">
                  <c:v>746.81569999999999</c:v>
                </c:pt>
                <c:pt idx="271">
                  <c:v>450.0043</c:v>
                </c:pt>
                <c:pt idx="272">
                  <c:v>450.0043</c:v>
                </c:pt>
                <c:pt idx="273">
                  <c:v>179.523</c:v>
                </c:pt>
                <c:pt idx="274">
                  <c:v>653.46370000000002</c:v>
                </c:pt>
                <c:pt idx="275">
                  <c:v>1589.377</c:v>
                </c:pt>
                <c:pt idx="276">
                  <c:v>2805.346</c:v>
                </c:pt>
                <c:pt idx="277">
                  <c:v>3595.2469999999998</c:v>
                </c:pt>
                <c:pt idx="278">
                  <c:v>3595.2469999999998</c:v>
                </c:pt>
                <c:pt idx="279">
                  <c:v>4011.741</c:v>
                </c:pt>
                <c:pt idx="280">
                  <c:v>4251.1040000000003</c:v>
                </c:pt>
                <c:pt idx="281">
                  <c:v>4976.3770000000004</c:v>
                </c:pt>
                <c:pt idx="282">
                  <c:v>5783.0339999999997</c:v>
                </c:pt>
                <c:pt idx="283">
                  <c:v>6000.8549999999996</c:v>
                </c:pt>
                <c:pt idx="284">
                  <c:v>6000.8549999999996</c:v>
                </c:pt>
                <c:pt idx="285">
                  <c:v>5407.2330000000002</c:v>
                </c:pt>
                <c:pt idx="286">
                  <c:v>3588.0659999999998</c:v>
                </c:pt>
                <c:pt idx="287">
                  <c:v>2451.087</c:v>
                </c:pt>
                <c:pt idx="288">
                  <c:v>2159.0630000000001</c:v>
                </c:pt>
                <c:pt idx="289">
                  <c:v>2159.0630000000001</c:v>
                </c:pt>
                <c:pt idx="290">
                  <c:v>2216.511</c:v>
                </c:pt>
                <c:pt idx="291">
                  <c:v>2604.2800000000002</c:v>
                </c:pt>
                <c:pt idx="292">
                  <c:v>3240.989</c:v>
                </c:pt>
                <c:pt idx="293">
                  <c:v>3892.0590000000002</c:v>
                </c:pt>
                <c:pt idx="294">
                  <c:v>3568.9169999999999</c:v>
                </c:pt>
                <c:pt idx="295">
                  <c:v>3568.9169999999999</c:v>
                </c:pt>
                <c:pt idx="296">
                  <c:v>3279.2869999999998</c:v>
                </c:pt>
                <c:pt idx="297">
                  <c:v>3956.6869999999999</c:v>
                </c:pt>
                <c:pt idx="298">
                  <c:v>4105.0929999999998</c:v>
                </c:pt>
                <c:pt idx="299">
                  <c:v>3298.4360000000001</c:v>
                </c:pt>
                <c:pt idx="300">
                  <c:v>3298.4360000000001</c:v>
                </c:pt>
                <c:pt idx="301">
                  <c:v>2664.1210000000001</c:v>
                </c:pt>
                <c:pt idx="302">
                  <c:v>2233.2660000000001</c:v>
                </c:pt>
                <c:pt idx="303">
                  <c:v>1670.761</c:v>
                </c:pt>
                <c:pt idx="304">
                  <c:v>1271.0229999999999</c:v>
                </c:pt>
                <c:pt idx="305">
                  <c:v>1323.683</c:v>
                </c:pt>
                <c:pt idx="306">
                  <c:v>1323.683</c:v>
                </c:pt>
                <c:pt idx="307">
                  <c:v>1448.152</c:v>
                </c:pt>
                <c:pt idx="308">
                  <c:v>1548.6849999999999</c:v>
                </c:pt>
                <c:pt idx="309">
                  <c:v>1721.027</c:v>
                </c:pt>
                <c:pt idx="310">
                  <c:v>1639.643</c:v>
                </c:pt>
                <c:pt idx="311">
                  <c:v>1498.4190000000001</c:v>
                </c:pt>
                <c:pt idx="312">
                  <c:v>1498.4190000000001</c:v>
                </c:pt>
                <c:pt idx="313">
                  <c:v>1347.6189999999999</c:v>
                </c:pt>
                <c:pt idx="314">
                  <c:v>868.89139999999998</c:v>
                </c:pt>
                <c:pt idx="315">
                  <c:v>315.96050000000002</c:v>
                </c:pt>
                <c:pt idx="316">
                  <c:v>-122.07559999999999</c:v>
                </c:pt>
                <c:pt idx="317">
                  <c:v>-122.07559999999999</c:v>
                </c:pt>
                <c:pt idx="318">
                  <c:v>-466.75979999999998</c:v>
                </c:pt>
                <c:pt idx="319">
                  <c:v>-658.25099999999998</c:v>
                </c:pt>
                <c:pt idx="320">
                  <c:v>-770.75210000000004</c:v>
                </c:pt>
                <c:pt idx="321">
                  <c:v>-768.35850000000005</c:v>
                </c:pt>
                <c:pt idx="322">
                  <c:v>-821.01859999999999</c:v>
                </c:pt>
                <c:pt idx="323">
                  <c:v>-821.01859999999999</c:v>
                </c:pt>
                <c:pt idx="324">
                  <c:v>-777.93299999999999</c:v>
                </c:pt>
                <c:pt idx="325">
                  <c:v>-198.6721</c:v>
                </c:pt>
                <c:pt idx="326">
                  <c:v>1050.808</c:v>
                </c:pt>
                <c:pt idx="327">
                  <c:v>-919.15779999999995</c:v>
                </c:pt>
                <c:pt idx="328">
                  <c:v>-919.15779999999995</c:v>
                </c:pt>
                <c:pt idx="329">
                  <c:v>-2285.9259999999999</c:v>
                </c:pt>
                <c:pt idx="330">
                  <c:v>-1493.6310000000001</c:v>
                </c:pt>
                <c:pt idx="331">
                  <c:v>-524.20719999999994</c:v>
                </c:pt>
                <c:pt idx="332">
                  <c:v>-935.91330000000005</c:v>
                </c:pt>
                <c:pt idx="333">
                  <c:v>-1311.7149999999999</c:v>
                </c:pt>
                <c:pt idx="334">
                  <c:v>-1311.7149999999999</c:v>
                </c:pt>
                <c:pt idx="335">
                  <c:v>-1244.693</c:v>
                </c:pt>
                <c:pt idx="336">
                  <c:v>-1187.2449999999999</c:v>
                </c:pt>
                <c:pt idx="337">
                  <c:v>-1160.915</c:v>
                </c:pt>
                <c:pt idx="338">
                  <c:v>-988.57339999999999</c:v>
                </c:pt>
                <c:pt idx="339">
                  <c:v>-835.38040000000001</c:v>
                </c:pt>
                <c:pt idx="340">
                  <c:v>-835.38040000000001</c:v>
                </c:pt>
                <c:pt idx="341">
                  <c:v>-768.35850000000005</c:v>
                </c:pt>
                <c:pt idx="342">
                  <c:v>-840.16769999999997</c:v>
                </c:pt>
                <c:pt idx="343">
                  <c:v>-878.46590000000003</c:v>
                </c:pt>
                <c:pt idx="344">
                  <c:v>-675.00649999999996</c:v>
                </c:pt>
                <c:pt idx="345">
                  <c:v>-675.00649999999996</c:v>
                </c:pt>
                <c:pt idx="346">
                  <c:v>-540.96259999999995</c:v>
                </c:pt>
                <c:pt idx="347">
                  <c:v>-416.49340000000001</c:v>
                </c:pt>
                <c:pt idx="348">
                  <c:v>-442.82339999999999</c:v>
                </c:pt>
                <c:pt idx="349">
                  <c:v>-454.79160000000002</c:v>
                </c:pt>
                <c:pt idx="350">
                  <c:v>-411.70609999999999</c:v>
                </c:pt>
                <c:pt idx="351">
                  <c:v>-411.70609999999999</c:v>
                </c:pt>
                <c:pt idx="352">
                  <c:v>-505.05799999999999</c:v>
                </c:pt>
                <c:pt idx="353">
                  <c:v>-450.0043</c:v>
                </c:pt>
                <c:pt idx="354">
                  <c:v>-339.89690000000002</c:v>
                </c:pt>
                <c:pt idx="355">
                  <c:v>-193.88480000000001</c:v>
                </c:pt>
                <c:pt idx="356">
                  <c:v>-136.4375</c:v>
                </c:pt>
                <c:pt idx="357">
                  <c:v>-136.4375</c:v>
                </c:pt>
                <c:pt idx="358">
                  <c:v>-129.25659999999999</c:v>
                </c:pt>
                <c:pt idx="359">
                  <c:v>-71.809200000000004</c:v>
                </c:pt>
                <c:pt idx="360">
                  <c:v>64.628280000000004</c:v>
                </c:pt>
                <c:pt idx="361">
                  <c:v>265.69400000000002</c:v>
                </c:pt>
                <c:pt idx="362">
                  <c:v>265.69400000000002</c:v>
                </c:pt>
                <c:pt idx="363">
                  <c:v>119.682</c:v>
                </c:pt>
                <c:pt idx="364">
                  <c:v>-141.22479999999999</c:v>
                </c:pt>
                <c:pt idx="365">
                  <c:v>-289.63040000000001</c:v>
                </c:pt>
                <c:pt idx="366">
                  <c:v>-172.34209999999999</c:v>
                </c:pt>
                <c:pt idx="367">
                  <c:v>-59.841000000000001</c:v>
                </c:pt>
                <c:pt idx="368">
                  <c:v>-59.841000000000001</c:v>
                </c:pt>
                <c:pt idx="369">
                  <c:v>-76.59648</c:v>
                </c:pt>
                <c:pt idx="370">
                  <c:v>-490.69619999999998</c:v>
                </c:pt>
                <c:pt idx="371">
                  <c:v>-1323.683</c:v>
                </c:pt>
                <c:pt idx="372">
                  <c:v>-1680.335</c:v>
                </c:pt>
                <c:pt idx="373">
                  <c:v>-1680.335</c:v>
                </c:pt>
                <c:pt idx="374">
                  <c:v>-555.32449999999994</c:v>
                </c:pt>
                <c:pt idx="375">
                  <c:v>-141.22479999999999</c:v>
                </c:pt>
                <c:pt idx="376">
                  <c:v>122.07559999999999</c:v>
                </c:pt>
                <c:pt idx="377">
                  <c:v>-95.745609999999999</c:v>
                </c:pt>
                <c:pt idx="378">
                  <c:v>-481.1216</c:v>
                </c:pt>
                <c:pt idx="379">
                  <c:v>-481.1216</c:v>
                </c:pt>
                <c:pt idx="380">
                  <c:v>-536.17539999999997</c:v>
                </c:pt>
                <c:pt idx="381">
                  <c:v>-1163.309</c:v>
                </c:pt>
                <c:pt idx="382">
                  <c:v>-1783.2619999999999</c:v>
                </c:pt>
                <c:pt idx="383">
                  <c:v>-1184.8520000000001</c:v>
                </c:pt>
                <c:pt idx="384">
                  <c:v>-86.171040000000005</c:v>
                </c:pt>
                <c:pt idx="385">
                  <c:v>-86.171040000000005</c:v>
                </c:pt>
                <c:pt idx="386">
                  <c:v>270.48129999999998</c:v>
                </c:pt>
                <c:pt idx="387">
                  <c:v>-256.11950000000002</c:v>
                </c:pt>
                <c:pt idx="388">
                  <c:v>-892.82780000000002</c:v>
                </c:pt>
                <c:pt idx="389">
                  <c:v>-1280.597</c:v>
                </c:pt>
                <c:pt idx="390">
                  <c:v>-1280.597</c:v>
                </c:pt>
                <c:pt idx="391">
                  <c:v>-1658.7929999999999</c:v>
                </c:pt>
                <c:pt idx="392">
                  <c:v>-837.774</c:v>
                </c:pt>
                <c:pt idx="393">
                  <c:v>-76.59648</c:v>
                </c:pt>
                <c:pt idx="394">
                  <c:v>16.755479999999999</c:v>
                </c:pt>
                <c:pt idx="395">
                  <c:v>-677.40009999999995</c:v>
                </c:pt>
                <c:pt idx="396">
                  <c:v>-677.40009999999995</c:v>
                </c:pt>
                <c:pt idx="397">
                  <c:v>-926.33870000000002</c:v>
                </c:pt>
                <c:pt idx="398">
                  <c:v>-811.44399999999996</c:v>
                </c:pt>
                <c:pt idx="399">
                  <c:v>-777.93299999999999</c:v>
                </c:pt>
                <c:pt idx="400">
                  <c:v>-514.63260000000002</c:v>
                </c:pt>
                <c:pt idx="401">
                  <c:v>-67.021919999999994</c:v>
                </c:pt>
                <c:pt idx="402">
                  <c:v>-67.021919999999994</c:v>
                </c:pt>
                <c:pt idx="403">
                  <c:v>-64.628280000000004</c:v>
                </c:pt>
                <c:pt idx="404">
                  <c:v>-385.37599999999998</c:v>
                </c:pt>
                <c:pt idx="405">
                  <c:v>-366.2269</c:v>
                </c:pt>
                <c:pt idx="406">
                  <c:v>-186.7039</c:v>
                </c:pt>
                <c:pt idx="407">
                  <c:v>-186.7039</c:v>
                </c:pt>
                <c:pt idx="408">
                  <c:v>-126.8629</c:v>
                </c:pt>
                <c:pt idx="409">
                  <c:v>-88.564679999999996</c:v>
                </c:pt>
                <c:pt idx="410">
                  <c:v>90.958320000000001</c:v>
                </c:pt>
                <c:pt idx="411">
                  <c:v>122.07559999999999</c:v>
                </c:pt>
                <c:pt idx="412">
                  <c:v>69.415559999999999</c:v>
                </c:pt>
                <c:pt idx="413">
                  <c:v>69.415559999999999</c:v>
                </c:pt>
                <c:pt idx="414">
                  <c:v>-4.78728</c:v>
                </c:pt>
                <c:pt idx="415">
                  <c:v>-33.510959999999997</c:v>
                </c:pt>
                <c:pt idx="416">
                  <c:v>78.990120000000005</c:v>
                </c:pt>
                <c:pt idx="417">
                  <c:v>225.00219999999999</c:v>
                </c:pt>
                <c:pt idx="418">
                  <c:v>225.00219999999999</c:v>
                </c:pt>
                <c:pt idx="419">
                  <c:v>282.4495</c:v>
                </c:pt>
                <c:pt idx="420">
                  <c:v>282.4495</c:v>
                </c:pt>
                <c:pt idx="421">
                  <c:v>433.24880000000002</c:v>
                </c:pt>
                <c:pt idx="422">
                  <c:v>490.69619999999998</c:v>
                </c:pt>
                <c:pt idx="423">
                  <c:v>512.23900000000003</c:v>
                </c:pt>
                <c:pt idx="424">
                  <c:v>512.23900000000003</c:v>
                </c:pt>
                <c:pt idx="425">
                  <c:v>409.31240000000003</c:v>
                </c:pt>
                <c:pt idx="426">
                  <c:v>438.03609999999998</c:v>
                </c:pt>
                <c:pt idx="427">
                  <c:v>528.99440000000004</c:v>
                </c:pt>
                <c:pt idx="428">
                  <c:v>679.79380000000003</c:v>
                </c:pt>
                <c:pt idx="429">
                  <c:v>679.79380000000003</c:v>
                </c:pt>
                <c:pt idx="430">
                  <c:v>773.14580000000001</c:v>
                </c:pt>
                <c:pt idx="431">
                  <c:v>761.17759999999998</c:v>
                </c:pt>
                <c:pt idx="432">
                  <c:v>758.78390000000002</c:v>
                </c:pt>
                <c:pt idx="433">
                  <c:v>828.19949999999994</c:v>
                </c:pt>
                <c:pt idx="434">
                  <c:v>854.52949999999998</c:v>
                </c:pt>
                <c:pt idx="435">
                  <c:v>854.52949999999998</c:v>
                </c:pt>
                <c:pt idx="436">
                  <c:v>852.13589999999999</c:v>
                </c:pt>
                <c:pt idx="437">
                  <c:v>866.49770000000001</c:v>
                </c:pt>
                <c:pt idx="438">
                  <c:v>1024.4780000000001</c:v>
                </c:pt>
                <c:pt idx="439">
                  <c:v>1065.17</c:v>
                </c:pt>
                <c:pt idx="440">
                  <c:v>998.14790000000005</c:v>
                </c:pt>
                <c:pt idx="441">
                  <c:v>998.14790000000005</c:v>
                </c:pt>
                <c:pt idx="442">
                  <c:v>1031.6590000000001</c:v>
                </c:pt>
                <c:pt idx="443">
                  <c:v>1079.5319999999999</c:v>
                </c:pt>
                <c:pt idx="444">
                  <c:v>1081.925</c:v>
                </c:pt>
                <c:pt idx="445">
                  <c:v>1105.8620000000001</c:v>
                </c:pt>
                <c:pt idx="446">
                  <c:v>1105.8620000000001</c:v>
                </c:pt>
                <c:pt idx="447">
                  <c:v>1110.6489999999999</c:v>
                </c:pt>
                <c:pt idx="448">
                  <c:v>1038.8399999999999</c:v>
                </c:pt>
                <c:pt idx="449">
                  <c:v>1048.414</c:v>
                </c:pt>
                <c:pt idx="450">
                  <c:v>1048.414</c:v>
                </c:pt>
                <c:pt idx="451">
                  <c:v>1117.83</c:v>
                </c:pt>
                <c:pt idx="452">
                  <c:v>1117.83</c:v>
                </c:pt>
                <c:pt idx="453">
                  <c:v>1062.7760000000001</c:v>
                </c:pt>
                <c:pt idx="454">
                  <c:v>1067.5630000000001</c:v>
                </c:pt>
                <c:pt idx="455">
                  <c:v>986.17970000000003</c:v>
                </c:pt>
                <c:pt idx="456">
                  <c:v>947.88149999999996</c:v>
                </c:pt>
                <c:pt idx="457">
                  <c:v>947.88149999999996</c:v>
                </c:pt>
                <c:pt idx="458">
                  <c:v>1005.329</c:v>
                </c:pt>
                <c:pt idx="459">
                  <c:v>969.42420000000004</c:v>
                </c:pt>
                <c:pt idx="460">
                  <c:v>883.25319999999999</c:v>
                </c:pt>
                <c:pt idx="461">
                  <c:v>684.58109999999999</c:v>
                </c:pt>
                <c:pt idx="462">
                  <c:v>483.51530000000002</c:v>
                </c:pt>
                <c:pt idx="463">
                  <c:v>483.51530000000002</c:v>
                </c:pt>
                <c:pt idx="464">
                  <c:v>476.33440000000002</c:v>
                </c:pt>
                <c:pt idx="465">
                  <c:v>607.9846</c:v>
                </c:pt>
                <c:pt idx="466">
                  <c:v>605.59090000000003</c:v>
                </c:pt>
                <c:pt idx="467">
                  <c:v>612.77189999999996</c:v>
                </c:pt>
                <c:pt idx="468">
                  <c:v>385.37599999999998</c:v>
                </c:pt>
                <c:pt idx="469">
                  <c:v>57.447360000000003</c:v>
                </c:pt>
                <c:pt idx="470">
                  <c:v>86.171040000000005</c:v>
                </c:pt>
                <c:pt idx="471">
                  <c:v>112.50109999999999</c:v>
                </c:pt>
                <c:pt idx="472">
                  <c:v>-222.60849999999999</c:v>
                </c:pt>
                <c:pt idx="473">
                  <c:v>-222.60849999999999</c:v>
                </c:pt>
                <c:pt idx="474">
                  <c:v>-528.99440000000004</c:v>
                </c:pt>
                <c:pt idx="475">
                  <c:v>-665.43190000000004</c:v>
                </c:pt>
                <c:pt idx="476">
                  <c:v>-4.78728</c:v>
                </c:pt>
                <c:pt idx="477">
                  <c:v>512.23900000000003</c:v>
                </c:pt>
                <c:pt idx="478">
                  <c:v>323.14139999999998</c:v>
                </c:pt>
                <c:pt idx="479">
                  <c:v>323.14139999999998</c:v>
                </c:pt>
                <c:pt idx="480">
                  <c:v>-7.1809200000000004</c:v>
                </c:pt>
                <c:pt idx="481">
                  <c:v>-162.76750000000001</c:v>
                </c:pt>
                <c:pt idx="482">
                  <c:v>-102.9265</c:v>
                </c:pt>
                <c:pt idx="483">
                  <c:v>-110.1074</c:v>
                </c:pt>
                <c:pt idx="484">
                  <c:v>-146.012</c:v>
                </c:pt>
                <c:pt idx="485">
                  <c:v>-146.012</c:v>
                </c:pt>
                <c:pt idx="486">
                  <c:v>-512.23900000000003</c:v>
                </c:pt>
                <c:pt idx="487">
                  <c:v>-495.48349999999999</c:v>
                </c:pt>
                <c:pt idx="488">
                  <c:v>215.42760000000001</c:v>
                </c:pt>
                <c:pt idx="489">
                  <c:v>761.17759999999998</c:v>
                </c:pt>
                <c:pt idx="490">
                  <c:v>761.17759999999998</c:v>
                </c:pt>
                <c:pt idx="491">
                  <c:v>399.73790000000002</c:v>
                </c:pt>
                <c:pt idx="492">
                  <c:v>-323.14139999999998</c:v>
                </c:pt>
                <c:pt idx="493">
                  <c:v>-722.87929999999994</c:v>
                </c:pt>
                <c:pt idx="494">
                  <c:v>-837.774</c:v>
                </c:pt>
                <c:pt idx="495">
                  <c:v>-294.41770000000002</c:v>
                </c:pt>
                <c:pt idx="496">
                  <c:v>-294.41770000000002</c:v>
                </c:pt>
                <c:pt idx="497">
                  <c:v>136.4375</c:v>
                </c:pt>
                <c:pt idx="498">
                  <c:v>165.16120000000001</c:v>
                </c:pt>
                <c:pt idx="499">
                  <c:v>-16.755479999999999</c:v>
                </c:pt>
                <c:pt idx="500">
                  <c:v>19.14912</c:v>
                </c:pt>
                <c:pt idx="501">
                  <c:v>19.14912</c:v>
                </c:pt>
                <c:pt idx="502">
                  <c:v>-83.7774</c:v>
                </c:pt>
                <c:pt idx="503">
                  <c:v>-256.11950000000002</c:v>
                </c:pt>
                <c:pt idx="504">
                  <c:v>-311.17320000000001</c:v>
                </c:pt>
                <c:pt idx="505">
                  <c:v>-114.8947</c:v>
                </c:pt>
                <c:pt idx="506">
                  <c:v>-31.117319999999999</c:v>
                </c:pt>
                <c:pt idx="507">
                  <c:v>-31.117319999999999</c:v>
                </c:pt>
                <c:pt idx="508">
                  <c:v>-270.48129999999998</c:v>
                </c:pt>
                <c:pt idx="509">
                  <c:v>-464.36619999999999</c:v>
                </c:pt>
                <c:pt idx="510">
                  <c:v>-277.66219999999998</c:v>
                </c:pt>
                <c:pt idx="511">
                  <c:v>296.81139999999999</c:v>
                </c:pt>
                <c:pt idx="512">
                  <c:v>296.81139999999999</c:v>
                </c:pt>
                <c:pt idx="513">
                  <c:v>651.07010000000002</c:v>
                </c:pt>
                <c:pt idx="514">
                  <c:v>658.25099999999998</c:v>
                </c:pt>
                <c:pt idx="515">
                  <c:v>244.15129999999999</c:v>
                </c:pt>
                <c:pt idx="516">
                  <c:v>-95.745609999999999</c:v>
                </c:pt>
                <c:pt idx="517">
                  <c:v>-438.03609999999998</c:v>
                </c:pt>
                <c:pt idx="518">
                  <c:v>-438.03609999999998</c:v>
                </c:pt>
                <c:pt idx="519">
                  <c:v>-339.89690000000002</c:v>
                </c:pt>
                <c:pt idx="520">
                  <c:v>-196.27850000000001</c:v>
                </c:pt>
                <c:pt idx="521">
                  <c:v>95.745609999999999</c:v>
                </c:pt>
                <c:pt idx="522">
                  <c:v>524.20719999999994</c:v>
                </c:pt>
                <c:pt idx="523">
                  <c:v>782.72029999999995</c:v>
                </c:pt>
                <c:pt idx="524">
                  <c:v>782.72029999999995</c:v>
                </c:pt>
                <c:pt idx="525">
                  <c:v>684.58109999999999</c:v>
                </c:pt>
                <c:pt idx="526">
                  <c:v>169.94839999999999</c:v>
                </c:pt>
                <c:pt idx="527">
                  <c:v>-220.2149</c:v>
                </c:pt>
                <c:pt idx="528">
                  <c:v>-256.11950000000002</c:v>
                </c:pt>
                <c:pt idx="529">
                  <c:v>-256.11950000000002</c:v>
                </c:pt>
                <c:pt idx="530">
                  <c:v>-160.37389999999999</c:v>
                </c:pt>
                <c:pt idx="531">
                  <c:v>52.660080000000001</c:v>
                </c:pt>
                <c:pt idx="532">
                  <c:v>531.38810000000001</c:v>
                </c:pt>
                <c:pt idx="533">
                  <c:v>512.23900000000003</c:v>
                </c:pt>
                <c:pt idx="534">
                  <c:v>203.45939999999999</c:v>
                </c:pt>
                <c:pt idx="535">
                  <c:v>203.45939999999999</c:v>
                </c:pt>
                <c:pt idx="536">
                  <c:v>107.71380000000001</c:v>
                </c:pt>
                <c:pt idx="537">
                  <c:v>134.0438</c:v>
                </c:pt>
                <c:pt idx="538">
                  <c:v>394.95060000000001</c:v>
                </c:pt>
                <c:pt idx="539">
                  <c:v>418.887</c:v>
                </c:pt>
                <c:pt idx="540">
                  <c:v>564.899</c:v>
                </c:pt>
                <c:pt idx="541">
                  <c:v>564.899</c:v>
                </c:pt>
                <c:pt idx="542">
                  <c:v>169.94839999999999</c:v>
                </c:pt>
                <c:pt idx="543">
                  <c:v>150.79929999999999</c:v>
                </c:pt>
                <c:pt idx="544">
                  <c:v>330.32229999999998</c:v>
                </c:pt>
                <c:pt idx="545">
                  <c:v>531.38810000000001</c:v>
                </c:pt>
                <c:pt idx="546">
                  <c:v>531.38810000000001</c:v>
                </c:pt>
                <c:pt idx="547">
                  <c:v>464.36619999999999</c:v>
                </c:pt>
                <c:pt idx="548">
                  <c:v>191.49119999999999</c:v>
                </c:pt>
                <c:pt idx="549">
                  <c:v>136.4375</c:v>
                </c:pt>
                <c:pt idx="550">
                  <c:v>229.7894</c:v>
                </c:pt>
                <c:pt idx="551">
                  <c:v>584.04819999999995</c:v>
                </c:pt>
                <c:pt idx="552">
                  <c:v>584.04819999999995</c:v>
                </c:pt>
                <c:pt idx="553">
                  <c:v>615.16549999999995</c:v>
                </c:pt>
                <c:pt idx="554">
                  <c:v>294.41770000000002</c:v>
                </c:pt>
                <c:pt idx="555">
                  <c:v>308.77960000000002</c:v>
                </c:pt>
                <c:pt idx="556">
                  <c:v>270.48129999999998</c:v>
                </c:pt>
                <c:pt idx="557">
                  <c:v>270.48129999999998</c:v>
                </c:pt>
                <c:pt idx="558">
                  <c:v>16.755479999999999</c:v>
                </c:pt>
                <c:pt idx="559">
                  <c:v>-157.9802</c:v>
                </c:pt>
                <c:pt idx="560">
                  <c:v>2.39364</c:v>
                </c:pt>
                <c:pt idx="561">
                  <c:v>277.66219999999998</c:v>
                </c:pt>
                <c:pt idx="562">
                  <c:v>612.77189999999996</c:v>
                </c:pt>
                <c:pt idx="563">
                  <c:v>612.77189999999996</c:v>
                </c:pt>
                <c:pt idx="564">
                  <c:v>761.17759999999998</c:v>
                </c:pt>
                <c:pt idx="565">
                  <c:v>378.19510000000002</c:v>
                </c:pt>
                <c:pt idx="566">
                  <c:v>260.90679999999998</c:v>
                </c:pt>
                <c:pt idx="567">
                  <c:v>378.19510000000002</c:v>
                </c:pt>
                <c:pt idx="568">
                  <c:v>196.27850000000001</c:v>
                </c:pt>
                <c:pt idx="569">
                  <c:v>196.27850000000001</c:v>
                </c:pt>
                <c:pt idx="570">
                  <c:v>359.04599999999999</c:v>
                </c:pt>
                <c:pt idx="571">
                  <c:v>828.19949999999994</c:v>
                </c:pt>
                <c:pt idx="572">
                  <c:v>1010.116</c:v>
                </c:pt>
                <c:pt idx="573">
                  <c:v>675.00649999999996</c:v>
                </c:pt>
                <c:pt idx="574">
                  <c:v>675.00649999999996</c:v>
                </c:pt>
                <c:pt idx="575">
                  <c:v>397.3442</c:v>
                </c:pt>
                <c:pt idx="576">
                  <c:v>270.48129999999998</c:v>
                </c:pt>
                <c:pt idx="577">
                  <c:v>189.0976</c:v>
                </c:pt>
                <c:pt idx="578">
                  <c:v>119.682</c:v>
                </c:pt>
                <c:pt idx="579">
                  <c:v>107.71380000000001</c:v>
                </c:pt>
                <c:pt idx="580">
                  <c:v>107.71380000000001</c:v>
                </c:pt>
                <c:pt idx="581">
                  <c:v>208.2467</c:v>
                </c:pt>
                <c:pt idx="582">
                  <c:v>282.4495</c:v>
                </c:pt>
                <c:pt idx="583">
                  <c:v>14.361840000000001</c:v>
                </c:pt>
                <c:pt idx="584">
                  <c:v>-62.234639999999999</c:v>
                </c:pt>
                <c:pt idx="585">
                  <c:v>-62.234639999999999</c:v>
                </c:pt>
                <c:pt idx="586">
                  <c:v>-47.872799999999998</c:v>
                </c:pt>
                <c:pt idx="587">
                  <c:v>-136.4375</c:v>
                </c:pt>
                <c:pt idx="588">
                  <c:v>-213.03399999999999</c:v>
                </c:pt>
                <c:pt idx="589">
                  <c:v>-186.7039</c:v>
                </c:pt>
                <c:pt idx="590">
                  <c:v>-105.3202</c:v>
                </c:pt>
                <c:pt idx="591">
                  <c:v>-105.3202</c:v>
                </c:pt>
                <c:pt idx="592">
                  <c:v>-64.628280000000004</c:v>
                </c:pt>
                <c:pt idx="593">
                  <c:v>52.660080000000001</c:v>
                </c:pt>
                <c:pt idx="594">
                  <c:v>90.958320000000001</c:v>
                </c:pt>
                <c:pt idx="595">
                  <c:v>110.1074</c:v>
                </c:pt>
                <c:pt idx="596">
                  <c:v>100.5329</c:v>
                </c:pt>
                <c:pt idx="597">
                  <c:v>100.5329</c:v>
                </c:pt>
                <c:pt idx="598">
                  <c:v>50.266440000000003</c:v>
                </c:pt>
                <c:pt idx="599">
                  <c:v>-23.936399999999999</c:v>
                </c:pt>
                <c:pt idx="600">
                  <c:v>-9.57456</c:v>
                </c:pt>
                <c:pt idx="601">
                  <c:v>74.202839999999995</c:v>
                </c:pt>
                <c:pt idx="602">
                  <c:v>74.202839999999995</c:v>
                </c:pt>
                <c:pt idx="603">
                  <c:v>189.0976</c:v>
                </c:pt>
                <c:pt idx="604">
                  <c:v>174.73570000000001</c:v>
                </c:pt>
                <c:pt idx="605">
                  <c:v>124.4693</c:v>
                </c:pt>
                <c:pt idx="606">
                  <c:v>110.1074</c:v>
                </c:pt>
                <c:pt idx="607">
                  <c:v>160.37389999999999</c:v>
                </c:pt>
                <c:pt idx="608">
                  <c:v>191.49119999999999</c:v>
                </c:pt>
                <c:pt idx="609">
                  <c:v>191.49119999999999</c:v>
                </c:pt>
                <c:pt idx="610">
                  <c:v>268.08769999999998</c:v>
                </c:pt>
                <c:pt idx="611">
                  <c:v>213.03399999999999</c:v>
                </c:pt>
                <c:pt idx="612">
                  <c:v>229.7894</c:v>
                </c:pt>
                <c:pt idx="613">
                  <c:v>241.7576</c:v>
                </c:pt>
                <c:pt idx="614">
                  <c:v>241.7576</c:v>
                </c:pt>
                <c:pt idx="615">
                  <c:v>239.364</c:v>
                </c:pt>
                <c:pt idx="616">
                  <c:v>239.364</c:v>
                </c:pt>
                <c:pt idx="617">
                  <c:v>294.41770000000002</c:v>
                </c:pt>
                <c:pt idx="618">
                  <c:v>325.53500000000003</c:v>
                </c:pt>
                <c:pt idx="619">
                  <c:v>325.53500000000003</c:v>
                </c:pt>
                <c:pt idx="620">
                  <c:v>320.74779999999998</c:v>
                </c:pt>
                <c:pt idx="621">
                  <c:v>301.59859999999998</c:v>
                </c:pt>
                <c:pt idx="622">
                  <c:v>217.8212</c:v>
                </c:pt>
                <c:pt idx="623">
                  <c:v>210.6403</c:v>
                </c:pt>
                <c:pt idx="624">
                  <c:v>246.54490000000001</c:v>
                </c:pt>
                <c:pt idx="625">
                  <c:v>246.54490000000001</c:v>
                </c:pt>
                <c:pt idx="626">
                  <c:v>299.20499999999998</c:v>
                </c:pt>
                <c:pt idx="627">
                  <c:v>311.17320000000001</c:v>
                </c:pt>
                <c:pt idx="628">
                  <c:v>359.04599999999999</c:v>
                </c:pt>
                <c:pt idx="629">
                  <c:v>313.5668</c:v>
                </c:pt>
                <c:pt idx="630">
                  <c:v>313.5668</c:v>
                </c:pt>
                <c:pt idx="631">
                  <c:v>272.875</c:v>
                </c:pt>
                <c:pt idx="632">
                  <c:v>277.66219999999998</c:v>
                </c:pt>
                <c:pt idx="633">
                  <c:v>258.51310000000001</c:v>
                </c:pt>
                <c:pt idx="634">
                  <c:v>287.23680000000002</c:v>
                </c:pt>
                <c:pt idx="635">
                  <c:v>208.2467</c:v>
                </c:pt>
                <c:pt idx="636">
                  <c:v>208.2467</c:v>
                </c:pt>
                <c:pt idx="637">
                  <c:v>268.08769999999998</c:v>
                </c:pt>
                <c:pt idx="638">
                  <c:v>244.15129999999999</c:v>
                </c:pt>
                <c:pt idx="639">
                  <c:v>258.51310000000001</c:v>
                </c:pt>
                <c:pt idx="640">
                  <c:v>227.39580000000001</c:v>
                </c:pt>
                <c:pt idx="641">
                  <c:v>227.39580000000001</c:v>
                </c:pt>
                <c:pt idx="642">
                  <c:v>198.6721</c:v>
                </c:pt>
                <c:pt idx="643">
                  <c:v>220.2149</c:v>
                </c:pt>
                <c:pt idx="644">
                  <c:v>174.73570000000001</c:v>
                </c:pt>
                <c:pt idx="645">
                  <c:v>126.8629</c:v>
                </c:pt>
                <c:pt idx="646">
                  <c:v>98.139240000000001</c:v>
                </c:pt>
                <c:pt idx="647">
                  <c:v>98.139240000000001</c:v>
                </c:pt>
                <c:pt idx="648">
                  <c:v>93.351960000000005</c:v>
                </c:pt>
                <c:pt idx="649">
                  <c:v>26.33004</c:v>
                </c:pt>
                <c:pt idx="650">
                  <c:v>23.936399999999999</c:v>
                </c:pt>
                <c:pt idx="651">
                  <c:v>14.361840000000001</c:v>
                </c:pt>
                <c:pt idx="652">
                  <c:v>-2.39364</c:v>
                </c:pt>
                <c:pt idx="653">
                  <c:v>-2.39364</c:v>
                </c:pt>
                <c:pt idx="654">
                  <c:v>23.936399999999999</c:v>
                </c:pt>
                <c:pt idx="655">
                  <c:v>19.14912</c:v>
                </c:pt>
                <c:pt idx="656">
                  <c:v>43.085520000000002</c:v>
                </c:pt>
                <c:pt idx="657">
                  <c:v>52.660080000000001</c:v>
                </c:pt>
                <c:pt idx="658">
                  <c:v>52.660080000000001</c:v>
                </c:pt>
                <c:pt idx="659">
                  <c:v>114.8947</c:v>
                </c:pt>
                <c:pt idx="660">
                  <c:v>153.19300000000001</c:v>
                </c:pt>
                <c:pt idx="661">
                  <c:v>141.22479999999999</c:v>
                </c:pt>
                <c:pt idx="662">
                  <c:v>174.73570000000001</c:v>
                </c:pt>
                <c:pt idx="663">
                  <c:v>225.00219999999999</c:v>
                </c:pt>
                <c:pt idx="664">
                  <c:v>225.00219999999999</c:v>
                </c:pt>
                <c:pt idx="665">
                  <c:v>258.51310000000001</c:v>
                </c:pt>
                <c:pt idx="666">
                  <c:v>215.42760000000001</c:v>
                </c:pt>
                <c:pt idx="667">
                  <c:v>277.66219999999998</c:v>
                </c:pt>
                <c:pt idx="668">
                  <c:v>351.86509999999998</c:v>
                </c:pt>
                <c:pt idx="669">
                  <c:v>351.86509999999998</c:v>
                </c:pt>
                <c:pt idx="670">
                  <c:v>191.49119999999999</c:v>
                </c:pt>
                <c:pt idx="671">
                  <c:v>122.07559999999999</c:v>
                </c:pt>
                <c:pt idx="672">
                  <c:v>229.7894</c:v>
                </c:pt>
                <c:pt idx="673">
                  <c:v>177.1294</c:v>
                </c:pt>
                <c:pt idx="674">
                  <c:v>169.94839999999999</c:v>
                </c:pt>
                <c:pt idx="675">
                  <c:v>169.94839999999999</c:v>
                </c:pt>
                <c:pt idx="676">
                  <c:v>193.88480000000001</c:v>
                </c:pt>
                <c:pt idx="677">
                  <c:v>146.012</c:v>
                </c:pt>
                <c:pt idx="678">
                  <c:v>129.25659999999999</c:v>
                </c:pt>
                <c:pt idx="679">
                  <c:v>62.234639999999999</c:v>
                </c:pt>
                <c:pt idx="680">
                  <c:v>47.872799999999998</c:v>
                </c:pt>
                <c:pt idx="681">
                  <c:v>47.872799999999998</c:v>
                </c:pt>
                <c:pt idx="682">
                  <c:v>76.59648</c:v>
                </c:pt>
                <c:pt idx="683">
                  <c:v>93.351960000000005</c:v>
                </c:pt>
                <c:pt idx="684">
                  <c:v>153.19300000000001</c:v>
                </c:pt>
                <c:pt idx="685">
                  <c:v>196.27850000000001</c:v>
                </c:pt>
                <c:pt idx="686">
                  <c:v>196.27850000000001</c:v>
                </c:pt>
                <c:pt idx="687">
                  <c:v>248.93860000000001</c:v>
                </c:pt>
                <c:pt idx="688">
                  <c:v>289.63040000000001</c:v>
                </c:pt>
                <c:pt idx="689">
                  <c:v>327.92869999999999</c:v>
                </c:pt>
                <c:pt idx="690">
                  <c:v>351.86509999999998</c:v>
                </c:pt>
                <c:pt idx="691">
                  <c:v>442.82339999999999</c:v>
                </c:pt>
                <c:pt idx="692">
                  <c:v>442.82339999999999</c:v>
                </c:pt>
                <c:pt idx="693">
                  <c:v>459.57889999999998</c:v>
                </c:pt>
                <c:pt idx="694">
                  <c:v>292.02409999999998</c:v>
                </c:pt>
                <c:pt idx="695">
                  <c:v>244.15129999999999</c:v>
                </c:pt>
                <c:pt idx="696">
                  <c:v>447.61070000000001</c:v>
                </c:pt>
                <c:pt idx="697">
                  <c:v>447.61070000000001</c:v>
                </c:pt>
                <c:pt idx="698">
                  <c:v>572.08000000000004</c:v>
                </c:pt>
                <c:pt idx="699">
                  <c:v>438.03609999999998</c:v>
                </c:pt>
                <c:pt idx="700">
                  <c:v>375.80149999999998</c:v>
                </c:pt>
                <c:pt idx="701">
                  <c:v>303.9923</c:v>
                </c:pt>
                <c:pt idx="702">
                  <c:v>220.2149</c:v>
                </c:pt>
                <c:pt idx="703">
                  <c:v>220.2149</c:v>
                </c:pt>
                <c:pt idx="704">
                  <c:v>88.564679999999996</c:v>
                </c:pt>
                <c:pt idx="705">
                  <c:v>110.1074</c:v>
                </c:pt>
                <c:pt idx="706">
                  <c:v>177.1294</c:v>
                </c:pt>
                <c:pt idx="707">
                  <c:v>196.27850000000001</c:v>
                </c:pt>
                <c:pt idx="708">
                  <c:v>98.139240000000001</c:v>
                </c:pt>
                <c:pt idx="709">
                  <c:v>98.139240000000001</c:v>
                </c:pt>
                <c:pt idx="710">
                  <c:v>59.841000000000001</c:v>
                </c:pt>
                <c:pt idx="711">
                  <c:v>122.07559999999999</c:v>
                </c:pt>
                <c:pt idx="712">
                  <c:v>186.7039</c:v>
                </c:pt>
                <c:pt idx="713">
                  <c:v>93.351960000000005</c:v>
                </c:pt>
                <c:pt idx="714">
                  <c:v>93.351960000000005</c:v>
                </c:pt>
                <c:pt idx="715">
                  <c:v>-26.33004</c:v>
                </c:pt>
                <c:pt idx="716">
                  <c:v>-57.447360000000003</c:v>
                </c:pt>
                <c:pt idx="717">
                  <c:v>-76.59648</c:v>
                </c:pt>
                <c:pt idx="718">
                  <c:v>2.39364</c:v>
                </c:pt>
                <c:pt idx="719">
                  <c:v>83.7774</c:v>
                </c:pt>
                <c:pt idx="720">
                  <c:v>83.7774</c:v>
                </c:pt>
                <c:pt idx="721">
                  <c:v>107.71380000000001</c:v>
                </c:pt>
                <c:pt idx="722">
                  <c:v>93.351960000000005</c:v>
                </c:pt>
                <c:pt idx="723">
                  <c:v>98.139240000000001</c:v>
                </c:pt>
                <c:pt idx="724">
                  <c:v>122.07559999999999</c:v>
                </c:pt>
                <c:pt idx="725">
                  <c:v>86.171040000000005</c:v>
                </c:pt>
                <c:pt idx="726">
                  <c:v>86.171040000000005</c:v>
                </c:pt>
                <c:pt idx="727">
                  <c:v>126.8629</c:v>
                </c:pt>
                <c:pt idx="728">
                  <c:v>162.76750000000001</c:v>
                </c:pt>
                <c:pt idx="729">
                  <c:v>284.84320000000002</c:v>
                </c:pt>
                <c:pt idx="730">
                  <c:v>282.4495</c:v>
                </c:pt>
                <c:pt idx="731">
                  <c:v>282.4495</c:v>
                </c:pt>
                <c:pt idx="732">
                  <c:v>268.08769999999998</c:v>
                </c:pt>
                <c:pt idx="733">
                  <c:v>272.875</c:v>
                </c:pt>
                <c:pt idx="734">
                  <c:v>208.2467</c:v>
                </c:pt>
                <c:pt idx="735">
                  <c:v>222.60849999999999</c:v>
                </c:pt>
                <c:pt idx="736">
                  <c:v>208.2467</c:v>
                </c:pt>
                <c:pt idx="737">
                  <c:v>208.2467</c:v>
                </c:pt>
                <c:pt idx="738">
                  <c:v>241.7576</c:v>
                </c:pt>
                <c:pt idx="739">
                  <c:v>303.9923</c:v>
                </c:pt>
                <c:pt idx="740">
                  <c:v>299.20499999999998</c:v>
                </c:pt>
                <c:pt idx="741">
                  <c:v>253.72579999999999</c:v>
                </c:pt>
                <c:pt idx="742">
                  <c:v>253.72579999999999</c:v>
                </c:pt>
                <c:pt idx="743">
                  <c:v>311.17320000000001</c:v>
                </c:pt>
                <c:pt idx="744">
                  <c:v>268.08769999999998</c:v>
                </c:pt>
                <c:pt idx="745">
                  <c:v>284.84320000000002</c:v>
                </c:pt>
                <c:pt idx="746">
                  <c:v>263.30040000000002</c:v>
                </c:pt>
                <c:pt idx="747">
                  <c:v>280.05590000000001</c:v>
                </c:pt>
                <c:pt idx="748">
                  <c:v>280.05590000000001</c:v>
                </c:pt>
                <c:pt idx="749">
                  <c:v>244.15129999999999</c:v>
                </c:pt>
                <c:pt idx="750">
                  <c:v>201.0658</c:v>
                </c:pt>
                <c:pt idx="751">
                  <c:v>184.31030000000001</c:v>
                </c:pt>
                <c:pt idx="752">
                  <c:v>248.93860000000001</c:v>
                </c:pt>
                <c:pt idx="753">
                  <c:v>229.7894</c:v>
                </c:pt>
                <c:pt idx="754">
                  <c:v>229.7894</c:v>
                </c:pt>
                <c:pt idx="755">
                  <c:v>256.11950000000002</c:v>
                </c:pt>
                <c:pt idx="756">
                  <c:v>294.41770000000002</c:v>
                </c:pt>
                <c:pt idx="757">
                  <c:v>179.523</c:v>
                </c:pt>
                <c:pt idx="758">
                  <c:v>172.34209999999999</c:v>
                </c:pt>
                <c:pt idx="759">
                  <c:v>172.34209999999999</c:v>
                </c:pt>
                <c:pt idx="760">
                  <c:v>227.39580000000001</c:v>
                </c:pt>
                <c:pt idx="761">
                  <c:v>-177.1294</c:v>
                </c:pt>
                <c:pt idx="762">
                  <c:v>414.09969999999998</c:v>
                </c:pt>
                <c:pt idx="763">
                  <c:v>557.71810000000005</c:v>
                </c:pt>
                <c:pt idx="764">
                  <c:v>562.50540000000001</c:v>
                </c:pt>
                <c:pt idx="765">
                  <c:v>562.50540000000001</c:v>
                </c:pt>
                <c:pt idx="766">
                  <c:v>557.71810000000005</c:v>
                </c:pt>
                <c:pt idx="767">
                  <c:v>526.60080000000005</c:v>
                </c:pt>
                <c:pt idx="768">
                  <c:v>411.70609999999999</c:v>
                </c:pt>
                <c:pt idx="769">
                  <c:v>440.4298</c:v>
                </c:pt>
                <c:pt idx="770">
                  <c:v>440.4298</c:v>
                </c:pt>
                <c:pt idx="771">
                  <c:v>-959.84969999999998</c:v>
                </c:pt>
                <c:pt idx="772">
                  <c:v>-1369.162</c:v>
                </c:pt>
                <c:pt idx="773">
                  <c:v>-311.17320000000001</c:v>
                </c:pt>
                <c:pt idx="774">
                  <c:v>-50.266440000000003</c:v>
                </c:pt>
                <c:pt idx="775">
                  <c:v>4.78728</c:v>
                </c:pt>
                <c:pt idx="776">
                  <c:v>4.78728</c:v>
                </c:pt>
                <c:pt idx="777">
                  <c:v>-770.75210000000004</c:v>
                </c:pt>
                <c:pt idx="778">
                  <c:v>-172.34209999999999</c:v>
                </c:pt>
                <c:pt idx="779">
                  <c:v>86.171040000000005</c:v>
                </c:pt>
                <c:pt idx="780">
                  <c:v>-4.78728</c:v>
                </c:pt>
                <c:pt idx="781">
                  <c:v>-4.78728</c:v>
                </c:pt>
                <c:pt idx="782">
                  <c:v>98.139240000000001</c:v>
                </c:pt>
                <c:pt idx="783">
                  <c:v>270.48129999999998</c:v>
                </c:pt>
                <c:pt idx="784">
                  <c:v>-258.51310000000001</c:v>
                </c:pt>
                <c:pt idx="785">
                  <c:v>-849.74220000000003</c:v>
                </c:pt>
                <c:pt idx="786">
                  <c:v>-624.74009999999998</c:v>
                </c:pt>
                <c:pt idx="787">
                  <c:v>-624.74009999999998</c:v>
                </c:pt>
                <c:pt idx="788">
                  <c:v>-146.012</c:v>
                </c:pt>
                <c:pt idx="789">
                  <c:v>112.50109999999999</c:v>
                </c:pt>
                <c:pt idx="790">
                  <c:v>179.523</c:v>
                </c:pt>
                <c:pt idx="791">
                  <c:v>368.62060000000002</c:v>
                </c:pt>
                <c:pt idx="792">
                  <c:v>215.42760000000001</c:v>
                </c:pt>
                <c:pt idx="793">
                  <c:v>215.42760000000001</c:v>
                </c:pt>
                <c:pt idx="794">
                  <c:v>16.755479999999999</c:v>
                </c:pt>
                <c:pt idx="795">
                  <c:v>67.021919999999994</c:v>
                </c:pt>
                <c:pt idx="796">
                  <c:v>452.39800000000002</c:v>
                </c:pt>
                <c:pt idx="797">
                  <c:v>840.16769999999997</c:v>
                </c:pt>
                <c:pt idx="798">
                  <c:v>840.16769999999997</c:v>
                </c:pt>
                <c:pt idx="799">
                  <c:v>703.73019999999997</c:v>
                </c:pt>
                <c:pt idx="800">
                  <c:v>512.23900000000003</c:v>
                </c:pt>
                <c:pt idx="801">
                  <c:v>426.06790000000001</c:v>
                </c:pt>
                <c:pt idx="802">
                  <c:v>325.53500000000003</c:v>
                </c:pt>
                <c:pt idx="803">
                  <c:v>277.66219999999998</c:v>
                </c:pt>
                <c:pt idx="804">
                  <c:v>277.66219999999998</c:v>
                </c:pt>
                <c:pt idx="805">
                  <c:v>325.53500000000003</c:v>
                </c:pt>
                <c:pt idx="806">
                  <c:v>313.5668</c:v>
                </c:pt>
                <c:pt idx="807">
                  <c:v>203.45939999999999</c:v>
                </c:pt>
                <c:pt idx="808">
                  <c:v>-2.39364</c:v>
                </c:pt>
                <c:pt idx="809">
                  <c:v>-201.0658</c:v>
                </c:pt>
                <c:pt idx="810">
                  <c:v>-201.0658</c:v>
                </c:pt>
                <c:pt idx="811">
                  <c:v>-272.875</c:v>
                </c:pt>
                <c:pt idx="812">
                  <c:v>-203.45939999999999</c:v>
                </c:pt>
                <c:pt idx="813">
                  <c:v>-141.22479999999999</c:v>
                </c:pt>
                <c:pt idx="814">
                  <c:v>-86.171040000000005</c:v>
                </c:pt>
                <c:pt idx="815">
                  <c:v>-86.171040000000005</c:v>
                </c:pt>
                <c:pt idx="816">
                  <c:v>-62.234639999999999</c:v>
                </c:pt>
                <c:pt idx="817">
                  <c:v>-88.564679999999996</c:v>
                </c:pt>
                <c:pt idx="818">
                  <c:v>-52.660080000000001</c:v>
                </c:pt>
                <c:pt idx="819">
                  <c:v>23.936399999999999</c:v>
                </c:pt>
                <c:pt idx="820">
                  <c:v>193.88480000000001</c:v>
                </c:pt>
                <c:pt idx="821">
                  <c:v>193.88480000000001</c:v>
                </c:pt>
                <c:pt idx="822">
                  <c:v>347.07780000000002</c:v>
                </c:pt>
                <c:pt idx="823">
                  <c:v>423.67430000000002</c:v>
                </c:pt>
                <c:pt idx="824">
                  <c:v>430.85520000000002</c:v>
                </c:pt>
                <c:pt idx="825">
                  <c:v>387.7697</c:v>
                </c:pt>
                <c:pt idx="826">
                  <c:v>387.7697</c:v>
                </c:pt>
                <c:pt idx="827">
                  <c:v>373.40780000000001</c:v>
                </c:pt>
                <c:pt idx="828">
                  <c:v>380.58879999999999</c:v>
                </c:pt>
                <c:pt idx="829">
                  <c:v>447.61070000000001</c:v>
                </c:pt>
                <c:pt idx="830">
                  <c:v>459.57889999999998</c:v>
                </c:pt>
                <c:pt idx="831">
                  <c:v>385.37599999999998</c:v>
                </c:pt>
                <c:pt idx="832">
                  <c:v>385.37599999999998</c:v>
                </c:pt>
                <c:pt idx="833">
                  <c:v>251.3322</c:v>
                </c:pt>
                <c:pt idx="834">
                  <c:v>186.7039</c:v>
                </c:pt>
                <c:pt idx="835">
                  <c:v>62.234639999999999</c:v>
                </c:pt>
                <c:pt idx="836">
                  <c:v>50.266440000000003</c:v>
                </c:pt>
                <c:pt idx="837">
                  <c:v>33.510959999999997</c:v>
                </c:pt>
                <c:pt idx="838">
                  <c:v>38.29824</c:v>
                </c:pt>
                <c:pt idx="839">
                  <c:v>-52.660080000000001</c:v>
                </c:pt>
                <c:pt idx="840">
                  <c:v>-124.4693</c:v>
                </c:pt>
                <c:pt idx="841">
                  <c:v>-102.9265</c:v>
                </c:pt>
                <c:pt idx="842">
                  <c:v>-102.9265</c:v>
                </c:pt>
                <c:pt idx="843">
                  <c:v>-102.9265</c:v>
                </c:pt>
                <c:pt idx="844">
                  <c:v>9.57456</c:v>
                </c:pt>
                <c:pt idx="845">
                  <c:v>114.8947</c:v>
                </c:pt>
                <c:pt idx="846">
                  <c:v>172.34209999999999</c:v>
                </c:pt>
                <c:pt idx="847">
                  <c:v>174.73570000000001</c:v>
                </c:pt>
                <c:pt idx="848">
                  <c:v>174.73570000000001</c:v>
                </c:pt>
                <c:pt idx="849">
                  <c:v>162.76750000000001</c:v>
                </c:pt>
                <c:pt idx="850">
                  <c:v>205.85300000000001</c:v>
                </c:pt>
                <c:pt idx="851">
                  <c:v>268.08769999999998</c:v>
                </c:pt>
                <c:pt idx="852">
                  <c:v>332.71600000000001</c:v>
                </c:pt>
                <c:pt idx="853">
                  <c:v>399.73790000000002</c:v>
                </c:pt>
                <c:pt idx="854">
                  <c:v>399.73790000000002</c:v>
                </c:pt>
                <c:pt idx="855">
                  <c:v>375.80149999999998</c:v>
                </c:pt>
                <c:pt idx="856">
                  <c:v>342.29050000000001</c:v>
                </c:pt>
                <c:pt idx="857">
                  <c:v>263.30040000000002</c:v>
                </c:pt>
                <c:pt idx="858">
                  <c:v>225.00219999999999</c:v>
                </c:pt>
                <c:pt idx="859">
                  <c:v>225.00219999999999</c:v>
                </c:pt>
                <c:pt idx="860">
                  <c:v>260.90679999999998</c:v>
                </c:pt>
                <c:pt idx="861">
                  <c:v>220.2149</c:v>
                </c:pt>
                <c:pt idx="862">
                  <c:v>141.22479999999999</c:v>
                </c:pt>
                <c:pt idx="863">
                  <c:v>146.012</c:v>
                </c:pt>
                <c:pt idx="864">
                  <c:v>124.4693</c:v>
                </c:pt>
                <c:pt idx="865">
                  <c:v>124.4693</c:v>
                </c:pt>
                <c:pt idx="866">
                  <c:v>40.691879999999998</c:v>
                </c:pt>
                <c:pt idx="867">
                  <c:v>31.117319999999999</c:v>
                </c:pt>
                <c:pt idx="868">
                  <c:v>52.660080000000001</c:v>
                </c:pt>
                <c:pt idx="869">
                  <c:v>62.234639999999999</c:v>
                </c:pt>
                <c:pt idx="870">
                  <c:v>62.234639999999999</c:v>
                </c:pt>
                <c:pt idx="871">
                  <c:v>55.053719999999998</c:v>
                </c:pt>
                <c:pt idx="872">
                  <c:v>45.47916</c:v>
                </c:pt>
                <c:pt idx="873">
                  <c:v>50.266440000000003</c:v>
                </c:pt>
                <c:pt idx="874">
                  <c:v>81.383759999999995</c:v>
                </c:pt>
                <c:pt idx="875">
                  <c:v>138.83109999999999</c:v>
                </c:pt>
                <c:pt idx="876">
                  <c:v>138.83109999999999</c:v>
                </c:pt>
                <c:pt idx="877">
                  <c:v>167.5548</c:v>
                </c:pt>
                <c:pt idx="878">
                  <c:v>220.2149</c:v>
                </c:pt>
                <c:pt idx="879">
                  <c:v>222.60849999999999</c:v>
                </c:pt>
                <c:pt idx="880">
                  <c:v>205.85300000000001</c:v>
                </c:pt>
                <c:pt idx="881">
                  <c:v>205.85300000000001</c:v>
                </c:pt>
                <c:pt idx="882">
                  <c:v>172.34209999999999</c:v>
                </c:pt>
                <c:pt idx="883">
                  <c:v>198.6721</c:v>
                </c:pt>
                <c:pt idx="884">
                  <c:v>244.15129999999999</c:v>
                </c:pt>
                <c:pt idx="885">
                  <c:v>205.85300000000001</c:v>
                </c:pt>
                <c:pt idx="886">
                  <c:v>215.42760000000001</c:v>
                </c:pt>
                <c:pt idx="887">
                  <c:v>215.42760000000001</c:v>
                </c:pt>
                <c:pt idx="888">
                  <c:v>150.79929999999999</c:v>
                </c:pt>
                <c:pt idx="889">
                  <c:v>119.682</c:v>
                </c:pt>
                <c:pt idx="890">
                  <c:v>117.2884</c:v>
                </c:pt>
                <c:pt idx="891">
                  <c:v>141.22479999999999</c:v>
                </c:pt>
                <c:pt idx="892">
                  <c:v>150.79929999999999</c:v>
                </c:pt>
                <c:pt idx="893">
                  <c:v>141.22479999999999</c:v>
                </c:pt>
                <c:pt idx="894">
                  <c:v>69.415559999999999</c:v>
                </c:pt>
                <c:pt idx="895">
                  <c:v>83.7774</c:v>
                </c:pt>
                <c:pt idx="896">
                  <c:v>62.234639999999999</c:v>
                </c:pt>
                <c:pt idx="897">
                  <c:v>62.234639999999999</c:v>
                </c:pt>
                <c:pt idx="898">
                  <c:v>57.447360000000003</c:v>
                </c:pt>
                <c:pt idx="899">
                  <c:v>-26.33004</c:v>
                </c:pt>
                <c:pt idx="900">
                  <c:v>16.755479999999999</c:v>
                </c:pt>
                <c:pt idx="901">
                  <c:v>21.542760000000001</c:v>
                </c:pt>
                <c:pt idx="902">
                  <c:v>9.57456</c:v>
                </c:pt>
                <c:pt idx="903">
                  <c:v>9.57456</c:v>
                </c:pt>
                <c:pt idx="904">
                  <c:v>35.904600000000002</c:v>
                </c:pt>
                <c:pt idx="905">
                  <c:v>98.139240000000001</c:v>
                </c:pt>
                <c:pt idx="906">
                  <c:v>88.564679999999996</c:v>
                </c:pt>
                <c:pt idx="907">
                  <c:v>67.021919999999994</c:v>
                </c:pt>
                <c:pt idx="908">
                  <c:v>67.021919999999994</c:v>
                </c:pt>
                <c:pt idx="909">
                  <c:v>107.71380000000001</c:v>
                </c:pt>
                <c:pt idx="910">
                  <c:v>129.25659999999999</c:v>
                </c:pt>
                <c:pt idx="911">
                  <c:v>193.88480000000001</c:v>
                </c:pt>
                <c:pt idx="912">
                  <c:v>215.42760000000001</c:v>
                </c:pt>
                <c:pt idx="913">
                  <c:v>241.7576</c:v>
                </c:pt>
                <c:pt idx="914">
                  <c:v>241.7576</c:v>
                </c:pt>
                <c:pt idx="915">
                  <c:v>253.72579999999999</c:v>
                </c:pt>
                <c:pt idx="916">
                  <c:v>282.4495</c:v>
                </c:pt>
                <c:pt idx="917">
                  <c:v>258.51310000000001</c:v>
                </c:pt>
                <c:pt idx="918">
                  <c:v>263.30040000000002</c:v>
                </c:pt>
                <c:pt idx="919">
                  <c:v>215.42760000000001</c:v>
                </c:pt>
                <c:pt idx="920">
                  <c:v>215.42760000000001</c:v>
                </c:pt>
                <c:pt idx="921">
                  <c:v>184.31030000000001</c:v>
                </c:pt>
                <c:pt idx="922">
                  <c:v>174.73570000000001</c:v>
                </c:pt>
                <c:pt idx="923">
                  <c:v>148.4057</c:v>
                </c:pt>
                <c:pt idx="924">
                  <c:v>102.9265</c:v>
                </c:pt>
                <c:pt idx="925">
                  <c:v>102.9265</c:v>
                </c:pt>
                <c:pt idx="926">
                  <c:v>78.990120000000005</c:v>
                </c:pt>
                <c:pt idx="927">
                  <c:v>0</c:v>
                </c:pt>
                <c:pt idx="928">
                  <c:v>-14.361840000000001</c:v>
                </c:pt>
                <c:pt idx="929">
                  <c:v>-55.053719999999998</c:v>
                </c:pt>
                <c:pt idx="930">
                  <c:v>0</c:v>
                </c:pt>
                <c:pt idx="931">
                  <c:v>0</c:v>
                </c:pt>
                <c:pt idx="932">
                  <c:v>28.723680000000002</c:v>
                </c:pt>
                <c:pt idx="933">
                  <c:v>45.47916</c:v>
                </c:pt>
                <c:pt idx="934">
                  <c:v>31.117319999999999</c:v>
                </c:pt>
                <c:pt idx="935">
                  <c:v>57.447360000000003</c:v>
                </c:pt>
                <c:pt idx="936">
                  <c:v>57.447360000000003</c:v>
                </c:pt>
                <c:pt idx="937">
                  <c:v>98.139240000000001</c:v>
                </c:pt>
                <c:pt idx="938">
                  <c:v>157.9802</c:v>
                </c:pt>
                <c:pt idx="939">
                  <c:v>232.1831</c:v>
                </c:pt>
                <c:pt idx="940">
                  <c:v>241.7576</c:v>
                </c:pt>
                <c:pt idx="941">
                  <c:v>260.90679999999998</c:v>
                </c:pt>
                <c:pt idx="942">
                  <c:v>260.90679999999998</c:v>
                </c:pt>
                <c:pt idx="943">
                  <c:v>306.38589999999999</c:v>
                </c:pt>
                <c:pt idx="944">
                  <c:v>272.875</c:v>
                </c:pt>
                <c:pt idx="945">
                  <c:v>253.72579999999999</c:v>
                </c:pt>
                <c:pt idx="946">
                  <c:v>213.03399999999999</c:v>
                </c:pt>
                <c:pt idx="947">
                  <c:v>201.0658</c:v>
                </c:pt>
                <c:pt idx="948">
                  <c:v>201.0658</c:v>
                </c:pt>
                <c:pt idx="949">
                  <c:v>236.97040000000001</c:v>
                </c:pt>
                <c:pt idx="950">
                  <c:v>189.0976</c:v>
                </c:pt>
                <c:pt idx="951">
                  <c:v>126.8629</c:v>
                </c:pt>
                <c:pt idx="952">
                  <c:v>86.171040000000005</c:v>
                </c:pt>
                <c:pt idx="953">
                  <c:v>86.171040000000005</c:v>
                </c:pt>
                <c:pt idx="954">
                  <c:v>50.266440000000003</c:v>
                </c:pt>
                <c:pt idx="955">
                  <c:v>47.872799999999998</c:v>
                </c:pt>
                <c:pt idx="956">
                  <c:v>28.723680000000002</c:v>
                </c:pt>
                <c:pt idx="957">
                  <c:v>-9.57456</c:v>
                </c:pt>
                <c:pt idx="958">
                  <c:v>52.660080000000001</c:v>
                </c:pt>
                <c:pt idx="959">
                  <c:v>52.660080000000001</c:v>
                </c:pt>
                <c:pt idx="960">
                  <c:v>102.9265</c:v>
                </c:pt>
                <c:pt idx="961">
                  <c:v>88.564679999999996</c:v>
                </c:pt>
                <c:pt idx="962">
                  <c:v>136.4375</c:v>
                </c:pt>
                <c:pt idx="963">
                  <c:v>174.73570000000001</c:v>
                </c:pt>
                <c:pt idx="964">
                  <c:v>174.73570000000001</c:v>
                </c:pt>
                <c:pt idx="965">
                  <c:v>189.0976</c:v>
                </c:pt>
                <c:pt idx="966">
                  <c:v>215.42760000000001</c:v>
                </c:pt>
                <c:pt idx="967">
                  <c:v>248.93860000000001</c:v>
                </c:pt>
                <c:pt idx="968">
                  <c:v>253.72579999999999</c:v>
                </c:pt>
                <c:pt idx="969">
                  <c:v>248.93860000000001</c:v>
                </c:pt>
                <c:pt idx="970">
                  <c:v>248.93860000000001</c:v>
                </c:pt>
                <c:pt idx="971">
                  <c:v>263.30040000000002</c:v>
                </c:pt>
                <c:pt idx="972">
                  <c:v>268.08769999999998</c:v>
                </c:pt>
                <c:pt idx="973">
                  <c:v>229.7894</c:v>
                </c:pt>
                <c:pt idx="974">
                  <c:v>248.93860000000001</c:v>
                </c:pt>
                <c:pt idx="975">
                  <c:v>186.7039</c:v>
                </c:pt>
                <c:pt idx="976">
                  <c:v>186.7039</c:v>
                </c:pt>
                <c:pt idx="977">
                  <c:v>83.7774</c:v>
                </c:pt>
                <c:pt idx="978">
                  <c:v>114.8947</c:v>
                </c:pt>
                <c:pt idx="979">
                  <c:v>129.25659999999999</c:v>
                </c:pt>
                <c:pt idx="980">
                  <c:v>126.8629</c:v>
                </c:pt>
                <c:pt idx="981">
                  <c:v>126.8629</c:v>
                </c:pt>
                <c:pt idx="982">
                  <c:v>114.8947</c:v>
                </c:pt>
                <c:pt idx="983">
                  <c:v>74.202839999999995</c:v>
                </c:pt>
                <c:pt idx="984">
                  <c:v>19.14912</c:v>
                </c:pt>
                <c:pt idx="985">
                  <c:v>160.37389999999999</c:v>
                </c:pt>
                <c:pt idx="986">
                  <c:v>141.22479999999999</c:v>
                </c:pt>
                <c:pt idx="987">
                  <c:v>141.22479999999999</c:v>
                </c:pt>
                <c:pt idx="988">
                  <c:v>107.71380000000001</c:v>
                </c:pt>
                <c:pt idx="989">
                  <c:v>169.94839999999999</c:v>
                </c:pt>
                <c:pt idx="990">
                  <c:v>229.7894</c:v>
                </c:pt>
                <c:pt idx="991">
                  <c:v>129.25659999999999</c:v>
                </c:pt>
                <c:pt idx="992">
                  <c:v>141.22479999999999</c:v>
                </c:pt>
                <c:pt idx="993">
                  <c:v>141.22479999999999</c:v>
                </c:pt>
                <c:pt idx="994">
                  <c:v>213.03399999999999</c:v>
                </c:pt>
                <c:pt idx="995">
                  <c:v>229.7894</c:v>
                </c:pt>
                <c:pt idx="996">
                  <c:v>157.9802</c:v>
                </c:pt>
                <c:pt idx="997">
                  <c:v>143.61840000000001</c:v>
                </c:pt>
                <c:pt idx="998">
                  <c:v>143.61840000000001</c:v>
                </c:pt>
                <c:pt idx="999">
                  <c:v>181.91659999999999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CFE4-4A8A-93C1-A9972598E13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606603855"/>
        <c:axId val="606601359"/>
      </c:lineChart>
      <c:catAx>
        <c:axId val="606603855"/>
        <c:scaling>
          <c:orientation val="minMax"/>
        </c:scaling>
        <c:delete val="0"/>
        <c:axPos val="b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hu-HU"/>
          </a:p>
        </c:txPr>
        <c:crossAx val="606601359"/>
        <c:crosses val="autoZero"/>
        <c:auto val="1"/>
        <c:lblAlgn val="ctr"/>
        <c:lblOffset val="100"/>
        <c:noMultiLvlLbl val="0"/>
      </c:catAx>
      <c:valAx>
        <c:axId val="606601359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hu-HU"/>
          </a:p>
        </c:txPr>
        <c:crossAx val="606603855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hu-HU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hu-HU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hu-HU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hu-HU"/>
        </a:p>
      </c:txPr>
    </c:title>
    <c:autoTitleDeleted val="0"/>
    <c:plotArea>
      <c:layout/>
      <c:lineChart>
        <c:grouping val="stacked"/>
        <c:varyColors val="0"/>
        <c:ser>
          <c:idx val="0"/>
          <c:order val="0"/>
          <c:tx>
            <c:strRef>
              <c:f>Munka2!$A$1</c:f>
              <c:strCache>
                <c:ptCount val="1"/>
                <c:pt idx="0">
                  <c:v>h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val>
            <c:numRef>
              <c:f>Munka2!$A$2:$A$1001</c:f>
              <c:numCache>
                <c:formatCode>General</c:formatCode>
                <c:ptCount val="1000"/>
                <c:pt idx="0">
                  <c:v>13</c:v>
                </c:pt>
                <c:pt idx="1">
                  <c:v>13</c:v>
                </c:pt>
                <c:pt idx="2">
                  <c:v>13</c:v>
                </c:pt>
                <c:pt idx="3">
                  <c:v>13</c:v>
                </c:pt>
                <c:pt idx="4">
                  <c:v>13</c:v>
                </c:pt>
                <c:pt idx="5">
                  <c:v>13</c:v>
                </c:pt>
                <c:pt idx="6">
                  <c:v>13</c:v>
                </c:pt>
                <c:pt idx="7">
                  <c:v>13</c:v>
                </c:pt>
                <c:pt idx="8">
                  <c:v>13</c:v>
                </c:pt>
                <c:pt idx="9">
                  <c:v>13</c:v>
                </c:pt>
                <c:pt idx="10">
                  <c:v>13</c:v>
                </c:pt>
                <c:pt idx="11">
                  <c:v>13</c:v>
                </c:pt>
                <c:pt idx="12">
                  <c:v>13</c:v>
                </c:pt>
                <c:pt idx="13">
                  <c:v>13</c:v>
                </c:pt>
                <c:pt idx="14">
                  <c:v>13</c:v>
                </c:pt>
                <c:pt idx="15">
                  <c:v>13</c:v>
                </c:pt>
                <c:pt idx="16">
                  <c:v>13</c:v>
                </c:pt>
                <c:pt idx="17">
                  <c:v>13</c:v>
                </c:pt>
                <c:pt idx="18">
                  <c:v>13</c:v>
                </c:pt>
                <c:pt idx="19">
                  <c:v>13</c:v>
                </c:pt>
                <c:pt idx="20">
                  <c:v>13</c:v>
                </c:pt>
                <c:pt idx="21">
                  <c:v>13</c:v>
                </c:pt>
                <c:pt idx="22">
                  <c:v>13</c:v>
                </c:pt>
                <c:pt idx="23">
                  <c:v>13</c:v>
                </c:pt>
                <c:pt idx="24">
                  <c:v>13</c:v>
                </c:pt>
                <c:pt idx="25">
                  <c:v>13</c:v>
                </c:pt>
                <c:pt idx="26">
                  <c:v>13</c:v>
                </c:pt>
                <c:pt idx="27">
                  <c:v>13</c:v>
                </c:pt>
                <c:pt idx="28">
                  <c:v>13</c:v>
                </c:pt>
                <c:pt idx="29">
                  <c:v>13</c:v>
                </c:pt>
                <c:pt idx="30">
                  <c:v>13</c:v>
                </c:pt>
                <c:pt idx="31">
                  <c:v>13</c:v>
                </c:pt>
                <c:pt idx="32">
                  <c:v>13</c:v>
                </c:pt>
                <c:pt idx="33">
                  <c:v>13</c:v>
                </c:pt>
                <c:pt idx="34">
                  <c:v>13</c:v>
                </c:pt>
                <c:pt idx="35">
                  <c:v>13</c:v>
                </c:pt>
                <c:pt idx="36">
                  <c:v>13</c:v>
                </c:pt>
                <c:pt idx="37">
                  <c:v>13</c:v>
                </c:pt>
                <c:pt idx="38">
                  <c:v>13</c:v>
                </c:pt>
                <c:pt idx="39">
                  <c:v>13</c:v>
                </c:pt>
                <c:pt idx="40">
                  <c:v>13</c:v>
                </c:pt>
                <c:pt idx="41">
                  <c:v>13</c:v>
                </c:pt>
                <c:pt idx="42">
                  <c:v>13</c:v>
                </c:pt>
                <c:pt idx="43">
                  <c:v>13</c:v>
                </c:pt>
                <c:pt idx="44">
                  <c:v>13</c:v>
                </c:pt>
                <c:pt idx="45">
                  <c:v>13</c:v>
                </c:pt>
                <c:pt idx="46">
                  <c:v>13</c:v>
                </c:pt>
                <c:pt idx="47">
                  <c:v>13</c:v>
                </c:pt>
                <c:pt idx="48">
                  <c:v>13</c:v>
                </c:pt>
                <c:pt idx="49">
                  <c:v>13</c:v>
                </c:pt>
                <c:pt idx="50">
                  <c:v>13</c:v>
                </c:pt>
                <c:pt idx="51">
                  <c:v>13</c:v>
                </c:pt>
                <c:pt idx="52">
                  <c:v>13</c:v>
                </c:pt>
                <c:pt idx="53">
                  <c:v>13</c:v>
                </c:pt>
                <c:pt idx="54">
                  <c:v>13</c:v>
                </c:pt>
                <c:pt idx="55">
                  <c:v>13</c:v>
                </c:pt>
                <c:pt idx="56">
                  <c:v>13</c:v>
                </c:pt>
                <c:pt idx="57">
                  <c:v>13</c:v>
                </c:pt>
                <c:pt idx="58">
                  <c:v>13</c:v>
                </c:pt>
                <c:pt idx="59">
                  <c:v>13</c:v>
                </c:pt>
                <c:pt idx="60">
                  <c:v>13</c:v>
                </c:pt>
                <c:pt idx="61">
                  <c:v>13</c:v>
                </c:pt>
                <c:pt idx="62">
                  <c:v>13</c:v>
                </c:pt>
                <c:pt idx="63">
                  <c:v>13</c:v>
                </c:pt>
                <c:pt idx="64">
                  <c:v>13</c:v>
                </c:pt>
                <c:pt idx="65">
                  <c:v>13</c:v>
                </c:pt>
                <c:pt idx="66">
                  <c:v>13</c:v>
                </c:pt>
                <c:pt idx="67">
                  <c:v>13</c:v>
                </c:pt>
                <c:pt idx="68">
                  <c:v>13</c:v>
                </c:pt>
                <c:pt idx="69">
                  <c:v>13</c:v>
                </c:pt>
                <c:pt idx="70">
                  <c:v>13</c:v>
                </c:pt>
                <c:pt idx="71">
                  <c:v>13</c:v>
                </c:pt>
                <c:pt idx="72">
                  <c:v>13</c:v>
                </c:pt>
                <c:pt idx="73">
                  <c:v>13</c:v>
                </c:pt>
                <c:pt idx="74">
                  <c:v>13</c:v>
                </c:pt>
                <c:pt idx="75">
                  <c:v>13</c:v>
                </c:pt>
                <c:pt idx="76">
                  <c:v>13</c:v>
                </c:pt>
                <c:pt idx="77">
                  <c:v>13</c:v>
                </c:pt>
                <c:pt idx="78">
                  <c:v>13</c:v>
                </c:pt>
                <c:pt idx="79">
                  <c:v>13</c:v>
                </c:pt>
                <c:pt idx="80">
                  <c:v>13</c:v>
                </c:pt>
                <c:pt idx="81">
                  <c:v>13</c:v>
                </c:pt>
                <c:pt idx="82">
                  <c:v>13</c:v>
                </c:pt>
                <c:pt idx="83">
                  <c:v>13</c:v>
                </c:pt>
                <c:pt idx="84">
                  <c:v>13</c:v>
                </c:pt>
                <c:pt idx="85">
                  <c:v>13</c:v>
                </c:pt>
                <c:pt idx="86">
                  <c:v>13</c:v>
                </c:pt>
                <c:pt idx="87">
                  <c:v>13</c:v>
                </c:pt>
                <c:pt idx="88">
                  <c:v>13</c:v>
                </c:pt>
                <c:pt idx="89">
                  <c:v>13</c:v>
                </c:pt>
                <c:pt idx="90">
                  <c:v>13</c:v>
                </c:pt>
                <c:pt idx="91">
                  <c:v>13</c:v>
                </c:pt>
                <c:pt idx="92">
                  <c:v>13</c:v>
                </c:pt>
                <c:pt idx="93">
                  <c:v>13</c:v>
                </c:pt>
                <c:pt idx="94">
                  <c:v>13</c:v>
                </c:pt>
                <c:pt idx="95">
                  <c:v>13</c:v>
                </c:pt>
                <c:pt idx="96">
                  <c:v>13</c:v>
                </c:pt>
                <c:pt idx="97">
                  <c:v>13</c:v>
                </c:pt>
                <c:pt idx="98">
                  <c:v>13</c:v>
                </c:pt>
                <c:pt idx="99">
                  <c:v>13</c:v>
                </c:pt>
                <c:pt idx="100">
                  <c:v>13</c:v>
                </c:pt>
                <c:pt idx="101">
                  <c:v>13</c:v>
                </c:pt>
                <c:pt idx="102">
                  <c:v>13</c:v>
                </c:pt>
                <c:pt idx="103">
                  <c:v>13</c:v>
                </c:pt>
                <c:pt idx="104">
                  <c:v>13</c:v>
                </c:pt>
                <c:pt idx="105">
                  <c:v>13</c:v>
                </c:pt>
                <c:pt idx="106">
                  <c:v>13</c:v>
                </c:pt>
                <c:pt idx="107">
                  <c:v>13</c:v>
                </c:pt>
                <c:pt idx="108">
                  <c:v>13</c:v>
                </c:pt>
                <c:pt idx="109">
                  <c:v>13</c:v>
                </c:pt>
                <c:pt idx="110">
                  <c:v>13</c:v>
                </c:pt>
                <c:pt idx="111">
                  <c:v>13</c:v>
                </c:pt>
                <c:pt idx="112">
                  <c:v>13</c:v>
                </c:pt>
                <c:pt idx="113">
                  <c:v>13</c:v>
                </c:pt>
                <c:pt idx="114">
                  <c:v>13</c:v>
                </c:pt>
                <c:pt idx="115">
                  <c:v>13</c:v>
                </c:pt>
                <c:pt idx="116">
                  <c:v>13</c:v>
                </c:pt>
                <c:pt idx="117">
                  <c:v>13</c:v>
                </c:pt>
                <c:pt idx="118">
                  <c:v>13</c:v>
                </c:pt>
                <c:pt idx="119">
                  <c:v>13</c:v>
                </c:pt>
                <c:pt idx="120">
                  <c:v>13</c:v>
                </c:pt>
                <c:pt idx="121">
                  <c:v>20</c:v>
                </c:pt>
                <c:pt idx="122">
                  <c:v>20</c:v>
                </c:pt>
                <c:pt idx="123">
                  <c:v>20</c:v>
                </c:pt>
                <c:pt idx="124">
                  <c:v>20</c:v>
                </c:pt>
                <c:pt idx="125">
                  <c:v>20</c:v>
                </c:pt>
                <c:pt idx="126">
                  <c:v>20</c:v>
                </c:pt>
                <c:pt idx="127">
                  <c:v>20</c:v>
                </c:pt>
                <c:pt idx="128">
                  <c:v>20</c:v>
                </c:pt>
                <c:pt idx="129">
                  <c:v>20</c:v>
                </c:pt>
                <c:pt idx="130">
                  <c:v>20</c:v>
                </c:pt>
                <c:pt idx="131">
                  <c:v>20</c:v>
                </c:pt>
                <c:pt idx="132">
                  <c:v>20</c:v>
                </c:pt>
                <c:pt idx="133">
                  <c:v>20</c:v>
                </c:pt>
                <c:pt idx="134">
                  <c:v>20</c:v>
                </c:pt>
                <c:pt idx="135">
                  <c:v>20</c:v>
                </c:pt>
                <c:pt idx="136">
                  <c:v>20</c:v>
                </c:pt>
                <c:pt idx="137">
                  <c:v>20</c:v>
                </c:pt>
                <c:pt idx="138">
                  <c:v>20</c:v>
                </c:pt>
                <c:pt idx="139">
                  <c:v>20</c:v>
                </c:pt>
                <c:pt idx="140">
                  <c:v>20</c:v>
                </c:pt>
                <c:pt idx="141">
                  <c:v>13</c:v>
                </c:pt>
                <c:pt idx="142">
                  <c:v>13</c:v>
                </c:pt>
                <c:pt idx="143">
                  <c:v>13</c:v>
                </c:pt>
                <c:pt idx="144">
                  <c:v>13</c:v>
                </c:pt>
                <c:pt idx="145">
                  <c:v>13</c:v>
                </c:pt>
                <c:pt idx="146">
                  <c:v>13</c:v>
                </c:pt>
                <c:pt idx="147">
                  <c:v>13</c:v>
                </c:pt>
                <c:pt idx="148">
                  <c:v>13</c:v>
                </c:pt>
                <c:pt idx="149">
                  <c:v>13</c:v>
                </c:pt>
                <c:pt idx="150">
                  <c:v>13</c:v>
                </c:pt>
                <c:pt idx="151">
                  <c:v>13</c:v>
                </c:pt>
                <c:pt idx="152">
                  <c:v>13</c:v>
                </c:pt>
                <c:pt idx="153">
                  <c:v>13</c:v>
                </c:pt>
                <c:pt idx="154">
                  <c:v>13</c:v>
                </c:pt>
                <c:pt idx="155">
                  <c:v>13</c:v>
                </c:pt>
                <c:pt idx="156">
                  <c:v>13</c:v>
                </c:pt>
                <c:pt idx="157">
                  <c:v>13</c:v>
                </c:pt>
                <c:pt idx="158">
                  <c:v>13</c:v>
                </c:pt>
                <c:pt idx="159">
                  <c:v>13</c:v>
                </c:pt>
                <c:pt idx="160">
                  <c:v>13</c:v>
                </c:pt>
                <c:pt idx="161">
                  <c:v>13</c:v>
                </c:pt>
                <c:pt idx="162">
                  <c:v>13</c:v>
                </c:pt>
                <c:pt idx="163">
                  <c:v>13</c:v>
                </c:pt>
                <c:pt idx="164">
                  <c:v>13</c:v>
                </c:pt>
                <c:pt idx="165">
                  <c:v>13</c:v>
                </c:pt>
                <c:pt idx="166">
                  <c:v>13</c:v>
                </c:pt>
                <c:pt idx="167">
                  <c:v>13</c:v>
                </c:pt>
                <c:pt idx="168">
                  <c:v>13</c:v>
                </c:pt>
                <c:pt idx="169">
                  <c:v>13</c:v>
                </c:pt>
                <c:pt idx="170">
                  <c:v>13</c:v>
                </c:pt>
                <c:pt idx="171">
                  <c:v>13</c:v>
                </c:pt>
                <c:pt idx="172">
                  <c:v>13</c:v>
                </c:pt>
                <c:pt idx="173">
                  <c:v>13</c:v>
                </c:pt>
                <c:pt idx="174">
                  <c:v>13</c:v>
                </c:pt>
                <c:pt idx="175">
                  <c:v>13</c:v>
                </c:pt>
                <c:pt idx="176">
                  <c:v>13</c:v>
                </c:pt>
                <c:pt idx="177">
                  <c:v>13</c:v>
                </c:pt>
                <c:pt idx="178">
                  <c:v>13</c:v>
                </c:pt>
                <c:pt idx="179">
                  <c:v>13</c:v>
                </c:pt>
                <c:pt idx="180">
                  <c:v>13</c:v>
                </c:pt>
                <c:pt idx="181">
                  <c:v>13</c:v>
                </c:pt>
                <c:pt idx="182">
                  <c:v>13</c:v>
                </c:pt>
                <c:pt idx="183">
                  <c:v>13</c:v>
                </c:pt>
                <c:pt idx="184">
                  <c:v>13</c:v>
                </c:pt>
                <c:pt idx="185">
                  <c:v>13</c:v>
                </c:pt>
                <c:pt idx="186">
                  <c:v>20</c:v>
                </c:pt>
                <c:pt idx="187">
                  <c:v>20</c:v>
                </c:pt>
                <c:pt idx="188">
                  <c:v>20</c:v>
                </c:pt>
                <c:pt idx="189">
                  <c:v>20</c:v>
                </c:pt>
                <c:pt idx="190">
                  <c:v>20</c:v>
                </c:pt>
                <c:pt idx="191">
                  <c:v>13</c:v>
                </c:pt>
                <c:pt idx="192">
                  <c:v>13</c:v>
                </c:pt>
                <c:pt idx="193">
                  <c:v>13</c:v>
                </c:pt>
                <c:pt idx="194">
                  <c:v>13</c:v>
                </c:pt>
                <c:pt idx="195">
                  <c:v>13</c:v>
                </c:pt>
                <c:pt idx="196">
                  <c:v>13</c:v>
                </c:pt>
                <c:pt idx="197">
                  <c:v>13</c:v>
                </c:pt>
                <c:pt idx="198">
                  <c:v>13</c:v>
                </c:pt>
                <c:pt idx="199">
                  <c:v>13</c:v>
                </c:pt>
                <c:pt idx="200">
                  <c:v>13</c:v>
                </c:pt>
                <c:pt idx="201">
                  <c:v>13</c:v>
                </c:pt>
                <c:pt idx="202">
                  <c:v>13</c:v>
                </c:pt>
                <c:pt idx="203">
                  <c:v>13</c:v>
                </c:pt>
                <c:pt idx="204">
                  <c:v>13</c:v>
                </c:pt>
                <c:pt idx="205">
                  <c:v>13</c:v>
                </c:pt>
                <c:pt idx="206">
                  <c:v>13</c:v>
                </c:pt>
                <c:pt idx="207">
                  <c:v>13</c:v>
                </c:pt>
                <c:pt idx="208">
                  <c:v>13</c:v>
                </c:pt>
                <c:pt idx="209">
                  <c:v>13</c:v>
                </c:pt>
                <c:pt idx="210">
                  <c:v>13</c:v>
                </c:pt>
                <c:pt idx="211">
                  <c:v>13</c:v>
                </c:pt>
                <c:pt idx="212">
                  <c:v>13</c:v>
                </c:pt>
                <c:pt idx="213">
                  <c:v>13</c:v>
                </c:pt>
                <c:pt idx="214">
                  <c:v>13</c:v>
                </c:pt>
                <c:pt idx="215">
                  <c:v>13</c:v>
                </c:pt>
                <c:pt idx="216">
                  <c:v>13</c:v>
                </c:pt>
                <c:pt idx="217">
                  <c:v>13</c:v>
                </c:pt>
                <c:pt idx="218">
                  <c:v>13</c:v>
                </c:pt>
                <c:pt idx="219">
                  <c:v>13</c:v>
                </c:pt>
                <c:pt idx="220">
                  <c:v>13</c:v>
                </c:pt>
                <c:pt idx="221">
                  <c:v>21</c:v>
                </c:pt>
                <c:pt idx="222">
                  <c:v>21</c:v>
                </c:pt>
                <c:pt idx="223">
                  <c:v>21</c:v>
                </c:pt>
                <c:pt idx="224">
                  <c:v>21</c:v>
                </c:pt>
                <c:pt idx="225">
                  <c:v>21</c:v>
                </c:pt>
                <c:pt idx="226">
                  <c:v>19</c:v>
                </c:pt>
                <c:pt idx="227">
                  <c:v>19</c:v>
                </c:pt>
                <c:pt idx="228">
                  <c:v>19</c:v>
                </c:pt>
                <c:pt idx="229">
                  <c:v>19</c:v>
                </c:pt>
                <c:pt idx="230">
                  <c:v>19</c:v>
                </c:pt>
                <c:pt idx="231">
                  <c:v>0</c:v>
                </c:pt>
                <c:pt idx="232">
                  <c:v>0</c:v>
                </c:pt>
                <c:pt idx="233">
                  <c:v>0</c:v>
                </c:pt>
                <c:pt idx="234">
                  <c:v>0</c:v>
                </c:pt>
                <c:pt idx="235">
                  <c:v>0</c:v>
                </c:pt>
                <c:pt idx="236">
                  <c:v>0</c:v>
                </c:pt>
                <c:pt idx="237">
                  <c:v>0</c:v>
                </c:pt>
                <c:pt idx="238">
                  <c:v>0</c:v>
                </c:pt>
                <c:pt idx="239">
                  <c:v>0</c:v>
                </c:pt>
                <c:pt idx="240">
                  <c:v>0</c:v>
                </c:pt>
                <c:pt idx="241">
                  <c:v>210</c:v>
                </c:pt>
                <c:pt idx="242">
                  <c:v>210</c:v>
                </c:pt>
                <c:pt idx="243">
                  <c:v>210</c:v>
                </c:pt>
                <c:pt idx="244">
                  <c:v>210</c:v>
                </c:pt>
                <c:pt idx="245">
                  <c:v>210</c:v>
                </c:pt>
                <c:pt idx="246">
                  <c:v>220</c:v>
                </c:pt>
                <c:pt idx="247">
                  <c:v>220</c:v>
                </c:pt>
                <c:pt idx="248">
                  <c:v>220</c:v>
                </c:pt>
                <c:pt idx="249">
                  <c:v>220</c:v>
                </c:pt>
                <c:pt idx="250">
                  <c:v>220</c:v>
                </c:pt>
                <c:pt idx="251">
                  <c:v>220</c:v>
                </c:pt>
                <c:pt idx="252">
                  <c:v>220</c:v>
                </c:pt>
                <c:pt idx="253">
                  <c:v>220</c:v>
                </c:pt>
                <c:pt idx="254">
                  <c:v>220</c:v>
                </c:pt>
                <c:pt idx="255">
                  <c:v>220</c:v>
                </c:pt>
                <c:pt idx="256">
                  <c:v>225</c:v>
                </c:pt>
                <c:pt idx="257">
                  <c:v>225</c:v>
                </c:pt>
                <c:pt idx="258">
                  <c:v>225</c:v>
                </c:pt>
                <c:pt idx="259">
                  <c:v>225</c:v>
                </c:pt>
                <c:pt idx="260">
                  <c:v>225</c:v>
                </c:pt>
                <c:pt idx="261">
                  <c:v>210</c:v>
                </c:pt>
                <c:pt idx="262">
                  <c:v>210</c:v>
                </c:pt>
                <c:pt idx="263">
                  <c:v>210</c:v>
                </c:pt>
                <c:pt idx="264">
                  <c:v>210</c:v>
                </c:pt>
                <c:pt idx="265">
                  <c:v>210</c:v>
                </c:pt>
                <c:pt idx="266">
                  <c:v>216</c:v>
                </c:pt>
                <c:pt idx="267">
                  <c:v>216</c:v>
                </c:pt>
                <c:pt idx="268">
                  <c:v>216</c:v>
                </c:pt>
                <c:pt idx="269">
                  <c:v>216</c:v>
                </c:pt>
                <c:pt idx="270">
                  <c:v>210</c:v>
                </c:pt>
                <c:pt idx="271">
                  <c:v>210</c:v>
                </c:pt>
                <c:pt idx="272">
                  <c:v>210</c:v>
                </c:pt>
                <c:pt idx="273">
                  <c:v>210</c:v>
                </c:pt>
                <c:pt idx="274">
                  <c:v>210</c:v>
                </c:pt>
                <c:pt idx="275">
                  <c:v>216</c:v>
                </c:pt>
                <c:pt idx="276">
                  <c:v>216</c:v>
                </c:pt>
                <c:pt idx="277">
                  <c:v>216</c:v>
                </c:pt>
                <c:pt idx="278">
                  <c:v>216</c:v>
                </c:pt>
                <c:pt idx="279">
                  <c:v>216</c:v>
                </c:pt>
                <c:pt idx="280">
                  <c:v>216</c:v>
                </c:pt>
                <c:pt idx="281">
                  <c:v>216</c:v>
                </c:pt>
                <c:pt idx="282">
                  <c:v>216</c:v>
                </c:pt>
                <c:pt idx="283">
                  <c:v>216</c:v>
                </c:pt>
                <c:pt idx="284">
                  <c:v>216</c:v>
                </c:pt>
                <c:pt idx="285">
                  <c:v>225</c:v>
                </c:pt>
                <c:pt idx="286">
                  <c:v>225</c:v>
                </c:pt>
                <c:pt idx="287">
                  <c:v>225</c:v>
                </c:pt>
                <c:pt idx="288">
                  <c:v>225</c:v>
                </c:pt>
                <c:pt idx="289">
                  <c:v>225</c:v>
                </c:pt>
                <c:pt idx="290">
                  <c:v>216</c:v>
                </c:pt>
                <c:pt idx="291">
                  <c:v>216</c:v>
                </c:pt>
                <c:pt idx="292">
                  <c:v>216</c:v>
                </c:pt>
                <c:pt idx="293">
                  <c:v>216</c:v>
                </c:pt>
                <c:pt idx="294">
                  <c:v>216</c:v>
                </c:pt>
                <c:pt idx="295">
                  <c:v>210</c:v>
                </c:pt>
                <c:pt idx="296">
                  <c:v>210</c:v>
                </c:pt>
                <c:pt idx="297">
                  <c:v>210</c:v>
                </c:pt>
                <c:pt idx="298">
                  <c:v>210</c:v>
                </c:pt>
                <c:pt idx="299">
                  <c:v>210</c:v>
                </c:pt>
                <c:pt idx="300">
                  <c:v>210</c:v>
                </c:pt>
                <c:pt idx="301">
                  <c:v>210</c:v>
                </c:pt>
                <c:pt idx="302">
                  <c:v>210</c:v>
                </c:pt>
                <c:pt idx="303">
                  <c:v>210</c:v>
                </c:pt>
                <c:pt idx="304">
                  <c:v>210</c:v>
                </c:pt>
                <c:pt idx="305">
                  <c:v>216</c:v>
                </c:pt>
                <c:pt idx="306">
                  <c:v>216</c:v>
                </c:pt>
                <c:pt idx="307">
                  <c:v>216</c:v>
                </c:pt>
                <c:pt idx="308">
                  <c:v>216</c:v>
                </c:pt>
                <c:pt idx="309">
                  <c:v>216</c:v>
                </c:pt>
                <c:pt idx="310">
                  <c:v>210</c:v>
                </c:pt>
                <c:pt idx="311">
                  <c:v>210</c:v>
                </c:pt>
                <c:pt idx="312">
                  <c:v>210</c:v>
                </c:pt>
                <c:pt idx="313">
                  <c:v>210</c:v>
                </c:pt>
                <c:pt idx="314">
                  <c:v>210</c:v>
                </c:pt>
                <c:pt idx="315">
                  <c:v>210</c:v>
                </c:pt>
                <c:pt idx="316">
                  <c:v>210</c:v>
                </c:pt>
                <c:pt idx="317">
                  <c:v>210</c:v>
                </c:pt>
                <c:pt idx="318">
                  <c:v>210</c:v>
                </c:pt>
                <c:pt idx="319">
                  <c:v>210</c:v>
                </c:pt>
                <c:pt idx="320">
                  <c:v>210</c:v>
                </c:pt>
                <c:pt idx="321">
                  <c:v>210</c:v>
                </c:pt>
                <c:pt idx="322">
                  <c:v>210</c:v>
                </c:pt>
                <c:pt idx="323">
                  <c:v>210</c:v>
                </c:pt>
                <c:pt idx="324">
                  <c:v>210</c:v>
                </c:pt>
                <c:pt idx="325">
                  <c:v>210</c:v>
                </c:pt>
                <c:pt idx="326">
                  <c:v>210</c:v>
                </c:pt>
                <c:pt idx="327">
                  <c:v>210</c:v>
                </c:pt>
                <c:pt idx="328">
                  <c:v>210</c:v>
                </c:pt>
                <c:pt idx="329">
                  <c:v>210</c:v>
                </c:pt>
                <c:pt idx="330">
                  <c:v>204</c:v>
                </c:pt>
                <c:pt idx="331">
                  <c:v>204</c:v>
                </c:pt>
                <c:pt idx="332">
                  <c:v>204</c:v>
                </c:pt>
                <c:pt idx="333">
                  <c:v>204</c:v>
                </c:pt>
                <c:pt idx="334">
                  <c:v>204</c:v>
                </c:pt>
                <c:pt idx="335">
                  <c:v>225</c:v>
                </c:pt>
                <c:pt idx="336">
                  <c:v>225</c:v>
                </c:pt>
                <c:pt idx="337">
                  <c:v>225</c:v>
                </c:pt>
                <c:pt idx="338">
                  <c:v>225</c:v>
                </c:pt>
                <c:pt idx="339">
                  <c:v>225</c:v>
                </c:pt>
                <c:pt idx="340">
                  <c:v>225</c:v>
                </c:pt>
                <c:pt idx="341">
                  <c:v>225</c:v>
                </c:pt>
                <c:pt idx="342">
                  <c:v>225</c:v>
                </c:pt>
                <c:pt idx="343">
                  <c:v>225</c:v>
                </c:pt>
                <c:pt idx="344">
                  <c:v>225</c:v>
                </c:pt>
                <c:pt idx="345">
                  <c:v>210</c:v>
                </c:pt>
                <c:pt idx="346">
                  <c:v>210</c:v>
                </c:pt>
                <c:pt idx="347">
                  <c:v>210</c:v>
                </c:pt>
                <c:pt idx="348">
                  <c:v>210</c:v>
                </c:pt>
                <c:pt idx="349">
                  <c:v>210</c:v>
                </c:pt>
                <c:pt idx="350">
                  <c:v>204</c:v>
                </c:pt>
                <c:pt idx="351">
                  <c:v>204</c:v>
                </c:pt>
                <c:pt idx="352">
                  <c:v>204</c:v>
                </c:pt>
                <c:pt idx="353">
                  <c:v>204</c:v>
                </c:pt>
                <c:pt idx="354">
                  <c:v>210</c:v>
                </c:pt>
                <c:pt idx="355">
                  <c:v>210</c:v>
                </c:pt>
                <c:pt idx="356">
                  <c:v>210</c:v>
                </c:pt>
                <c:pt idx="357">
                  <c:v>210</c:v>
                </c:pt>
                <c:pt idx="358">
                  <c:v>210</c:v>
                </c:pt>
                <c:pt idx="359">
                  <c:v>210</c:v>
                </c:pt>
                <c:pt idx="360">
                  <c:v>210</c:v>
                </c:pt>
                <c:pt idx="361">
                  <c:v>210</c:v>
                </c:pt>
                <c:pt idx="362">
                  <c:v>210</c:v>
                </c:pt>
                <c:pt idx="363">
                  <c:v>210</c:v>
                </c:pt>
                <c:pt idx="364">
                  <c:v>204</c:v>
                </c:pt>
                <c:pt idx="365">
                  <c:v>204</c:v>
                </c:pt>
                <c:pt idx="366">
                  <c:v>204</c:v>
                </c:pt>
                <c:pt idx="367">
                  <c:v>204</c:v>
                </c:pt>
                <c:pt idx="368">
                  <c:v>204</c:v>
                </c:pt>
                <c:pt idx="369">
                  <c:v>216</c:v>
                </c:pt>
                <c:pt idx="370">
                  <c:v>216</c:v>
                </c:pt>
                <c:pt idx="371">
                  <c:v>216</c:v>
                </c:pt>
                <c:pt idx="372">
                  <c:v>216</c:v>
                </c:pt>
                <c:pt idx="373">
                  <c:v>216</c:v>
                </c:pt>
                <c:pt idx="374">
                  <c:v>216</c:v>
                </c:pt>
                <c:pt idx="375">
                  <c:v>216</c:v>
                </c:pt>
                <c:pt idx="376">
                  <c:v>216</c:v>
                </c:pt>
                <c:pt idx="377">
                  <c:v>216</c:v>
                </c:pt>
                <c:pt idx="378">
                  <c:v>216</c:v>
                </c:pt>
                <c:pt idx="379">
                  <c:v>210</c:v>
                </c:pt>
                <c:pt idx="380">
                  <c:v>210</c:v>
                </c:pt>
                <c:pt idx="381">
                  <c:v>210</c:v>
                </c:pt>
                <c:pt idx="382">
                  <c:v>210</c:v>
                </c:pt>
                <c:pt idx="383">
                  <c:v>210</c:v>
                </c:pt>
                <c:pt idx="384">
                  <c:v>216</c:v>
                </c:pt>
                <c:pt idx="385">
                  <c:v>216</c:v>
                </c:pt>
                <c:pt idx="386">
                  <c:v>216</c:v>
                </c:pt>
                <c:pt idx="387">
                  <c:v>216</c:v>
                </c:pt>
                <c:pt idx="388">
                  <c:v>210</c:v>
                </c:pt>
                <c:pt idx="389">
                  <c:v>210</c:v>
                </c:pt>
                <c:pt idx="390">
                  <c:v>210</c:v>
                </c:pt>
                <c:pt idx="391">
                  <c:v>210</c:v>
                </c:pt>
                <c:pt idx="392">
                  <c:v>210</c:v>
                </c:pt>
                <c:pt idx="393">
                  <c:v>204</c:v>
                </c:pt>
                <c:pt idx="394">
                  <c:v>204</c:v>
                </c:pt>
                <c:pt idx="395">
                  <c:v>204</c:v>
                </c:pt>
                <c:pt idx="396">
                  <c:v>204</c:v>
                </c:pt>
                <c:pt idx="397">
                  <c:v>204</c:v>
                </c:pt>
                <c:pt idx="398">
                  <c:v>216</c:v>
                </c:pt>
                <c:pt idx="399">
                  <c:v>216</c:v>
                </c:pt>
                <c:pt idx="400">
                  <c:v>216</c:v>
                </c:pt>
                <c:pt idx="401">
                  <c:v>216</c:v>
                </c:pt>
                <c:pt idx="402">
                  <c:v>216</c:v>
                </c:pt>
                <c:pt idx="403">
                  <c:v>216</c:v>
                </c:pt>
                <c:pt idx="404">
                  <c:v>216</c:v>
                </c:pt>
                <c:pt idx="405">
                  <c:v>216</c:v>
                </c:pt>
                <c:pt idx="406">
                  <c:v>216</c:v>
                </c:pt>
                <c:pt idx="407">
                  <c:v>216</c:v>
                </c:pt>
                <c:pt idx="408">
                  <c:v>216</c:v>
                </c:pt>
                <c:pt idx="409">
                  <c:v>216</c:v>
                </c:pt>
                <c:pt idx="410">
                  <c:v>216</c:v>
                </c:pt>
                <c:pt idx="411">
                  <c:v>216</c:v>
                </c:pt>
                <c:pt idx="412">
                  <c:v>216</c:v>
                </c:pt>
                <c:pt idx="413">
                  <c:v>216</c:v>
                </c:pt>
                <c:pt idx="414">
                  <c:v>216</c:v>
                </c:pt>
                <c:pt idx="415">
                  <c:v>216</c:v>
                </c:pt>
                <c:pt idx="416">
                  <c:v>216</c:v>
                </c:pt>
                <c:pt idx="417">
                  <c:v>216</c:v>
                </c:pt>
                <c:pt idx="418">
                  <c:v>216</c:v>
                </c:pt>
                <c:pt idx="419">
                  <c:v>216</c:v>
                </c:pt>
                <c:pt idx="420">
                  <c:v>216</c:v>
                </c:pt>
                <c:pt idx="421">
                  <c:v>216</c:v>
                </c:pt>
                <c:pt idx="422">
                  <c:v>216</c:v>
                </c:pt>
                <c:pt idx="423">
                  <c:v>225</c:v>
                </c:pt>
                <c:pt idx="424">
                  <c:v>225</c:v>
                </c:pt>
                <c:pt idx="425">
                  <c:v>225</c:v>
                </c:pt>
                <c:pt idx="426">
                  <c:v>225</c:v>
                </c:pt>
                <c:pt idx="427">
                  <c:v>225</c:v>
                </c:pt>
                <c:pt idx="428">
                  <c:v>210</c:v>
                </c:pt>
                <c:pt idx="429">
                  <c:v>210</c:v>
                </c:pt>
                <c:pt idx="430">
                  <c:v>210</c:v>
                </c:pt>
                <c:pt idx="431">
                  <c:v>210</c:v>
                </c:pt>
                <c:pt idx="432">
                  <c:v>210</c:v>
                </c:pt>
                <c:pt idx="433">
                  <c:v>220</c:v>
                </c:pt>
                <c:pt idx="434">
                  <c:v>220</c:v>
                </c:pt>
                <c:pt idx="435">
                  <c:v>220</c:v>
                </c:pt>
                <c:pt idx="436">
                  <c:v>220</c:v>
                </c:pt>
                <c:pt idx="437">
                  <c:v>210</c:v>
                </c:pt>
                <c:pt idx="438">
                  <c:v>210</c:v>
                </c:pt>
                <c:pt idx="439">
                  <c:v>210</c:v>
                </c:pt>
                <c:pt idx="440">
                  <c:v>210</c:v>
                </c:pt>
                <c:pt idx="441">
                  <c:v>210</c:v>
                </c:pt>
                <c:pt idx="442">
                  <c:v>210</c:v>
                </c:pt>
                <c:pt idx="443">
                  <c:v>210</c:v>
                </c:pt>
                <c:pt idx="444">
                  <c:v>210</c:v>
                </c:pt>
                <c:pt idx="445">
                  <c:v>210</c:v>
                </c:pt>
                <c:pt idx="446">
                  <c:v>210</c:v>
                </c:pt>
                <c:pt idx="447">
                  <c:v>210</c:v>
                </c:pt>
                <c:pt idx="448">
                  <c:v>210</c:v>
                </c:pt>
                <c:pt idx="449">
                  <c:v>210</c:v>
                </c:pt>
                <c:pt idx="450">
                  <c:v>210</c:v>
                </c:pt>
                <c:pt idx="451">
                  <c:v>210</c:v>
                </c:pt>
                <c:pt idx="452">
                  <c:v>210</c:v>
                </c:pt>
                <c:pt idx="453">
                  <c:v>210</c:v>
                </c:pt>
                <c:pt idx="454">
                  <c:v>210</c:v>
                </c:pt>
                <c:pt idx="455">
                  <c:v>210</c:v>
                </c:pt>
                <c:pt idx="456">
                  <c:v>210</c:v>
                </c:pt>
                <c:pt idx="457">
                  <c:v>240</c:v>
                </c:pt>
                <c:pt idx="458">
                  <c:v>240</c:v>
                </c:pt>
                <c:pt idx="459">
                  <c:v>240</c:v>
                </c:pt>
                <c:pt idx="460">
                  <c:v>240</c:v>
                </c:pt>
                <c:pt idx="461">
                  <c:v>240</c:v>
                </c:pt>
                <c:pt idx="462">
                  <c:v>210</c:v>
                </c:pt>
                <c:pt idx="463">
                  <c:v>210</c:v>
                </c:pt>
                <c:pt idx="464">
                  <c:v>210</c:v>
                </c:pt>
                <c:pt idx="465">
                  <c:v>210</c:v>
                </c:pt>
                <c:pt idx="466">
                  <c:v>210</c:v>
                </c:pt>
                <c:pt idx="467">
                  <c:v>210</c:v>
                </c:pt>
                <c:pt idx="468">
                  <c:v>210</c:v>
                </c:pt>
                <c:pt idx="469">
                  <c:v>210</c:v>
                </c:pt>
                <c:pt idx="470">
                  <c:v>210</c:v>
                </c:pt>
                <c:pt idx="471">
                  <c:v>210</c:v>
                </c:pt>
                <c:pt idx="472">
                  <c:v>210</c:v>
                </c:pt>
                <c:pt idx="473">
                  <c:v>210</c:v>
                </c:pt>
                <c:pt idx="474">
                  <c:v>210</c:v>
                </c:pt>
                <c:pt idx="475">
                  <c:v>210</c:v>
                </c:pt>
                <c:pt idx="476">
                  <c:v>210</c:v>
                </c:pt>
                <c:pt idx="477">
                  <c:v>210</c:v>
                </c:pt>
                <c:pt idx="478">
                  <c:v>210</c:v>
                </c:pt>
                <c:pt idx="479">
                  <c:v>210</c:v>
                </c:pt>
                <c:pt idx="480">
                  <c:v>210</c:v>
                </c:pt>
                <c:pt idx="481">
                  <c:v>210</c:v>
                </c:pt>
                <c:pt idx="482">
                  <c:v>220</c:v>
                </c:pt>
                <c:pt idx="483">
                  <c:v>220</c:v>
                </c:pt>
                <c:pt idx="484">
                  <c:v>220</c:v>
                </c:pt>
                <c:pt idx="485">
                  <c:v>220</c:v>
                </c:pt>
                <c:pt idx="486">
                  <c:v>220</c:v>
                </c:pt>
                <c:pt idx="487">
                  <c:v>225</c:v>
                </c:pt>
                <c:pt idx="488">
                  <c:v>225</c:v>
                </c:pt>
                <c:pt idx="489">
                  <c:v>225</c:v>
                </c:pt>
                <c:pt idx="490">
                  <c:v>225</c:v>
                </c:pt>
                <c:pt idx="491">
                  <c:v>225</c:v>
                </c:pt>
                <c:pt idx="492">
                  <c:v>216</c:v>
                </c:pt>
                <c:pt idx="493">
                  <c:v>216</c:v>
                </c:pt>
                <c:pt idx="494">
                  <c:v>216</c:v>
                </c:pt>
                <c:pt idx="495">
                  <c:v>216</c:v>
                </c:pt>
                <c:pt idx="496">
                  <c:v>204</c:v>
                </c:pt>
                <c:pt idx="497">
                  <c:v>204</c:v>
                </c:pt>
                <c:pt idx="498">
                  <c:v>204</c:v>
                </c:pt>
                <c:pt idx="499">
                  <c:v>204</c:v>
                </c:pt>
                <c:pt idx="500">
                  <c:v>204</c:v>
                </c:pt>
                <c:pt idx="501">
                  <c:v>210</c:v>
                </c:pt>
                <c:pt idx="502">
                  <c:v>210</c:v>
                </c:pt>
                <c:pt idx="503">
                  <c:v>210</c:v>
                </c:pt>
                <c:pt idx="504">
                  <c:v>210</c:v>
                </c:pt>
                <c:pt idx="505">
                  <c:v>210</c:v>
                </c:pt>
                <c:pt idx="506">
                  <c:v>210</c:v>
                </c:pt>
                <c:pt idx="507">
                  <c:v>210</c:v>
                </c:pt>
                <c:pt idx="508">
                  <c:v>210</c:v>
                </c:pt>
                <c:pt idx="509">
                  <c:v>210</c:v>
                </c:pt>
                <c:pt idx="510">
                  <c:v>210</c:v>
                </c:pt>
                <c:pt idx="511">
                  <c:v>210</c:v>
                </c:pt>
                <c:pt idx="512">
                  <c:v>210</c:v>
                </c:pt>
                <c:pt idx="513">
                  <c:v>210</c:v>
                </c:pt>
                <c:pt idx="514">
                  <c:v>210</c:v>
                </c:pt>
                <c:pt idx="515">
                  <c:v>210</c:v>
                </c:pt>
                <c:pt idx="516">
                  <c:v>216</c:v>
                </c:pt>
                <c:pt idx="517">
                  <c:v>216</c:v>
                </c:pt>
                <c:pt idx="518">
                  <c:v>216</c:v>
                </c:pt>
                <c:pt idx="519">
                  <c:v>216</c:v>
                </c:pt>
                <c:pt idx="520">
                  <c:v>216</c:v>
                </c:pt>
                <c:pt idx="521">
                  <c:v>210</c:v>
                </c:pt>
                <c:pt idx="522">
                  <c:v>210</c:v>
                </c:pt>
                <c:pt idx="523">
                  <c:v>210</c:v>
                </c:pt>
                <c:pt idx="524">
                  <c:v>210</c:v>
                </c:pt>
                <c:pt idx="525">
                  <c:v>210</c:v>
                </c:pt>
                <c:pt idx="526">
                  <c:v>216</c:v>
                </c:pt>
                <c:pt idx="527">
                  <c:v>216</c:v>
                </c:pt>
                <c:pt idx="528">
                  <c:v>216</c:v>
                </c:pt>
                <c:pt idx="529">
                  <c:v>216</c:v>
                </c:pt>
                <c:pt idx="530">
                  <c:v>216</c:v>
                </c:pt>
                <c:pt idx="531">
                  <c:v>216</c:v>
                </c:pt>
                <c:pt idx="532">
                  <c:v>216</c:v>
                </c:pt>
                <c:pt idx="533">
                  <c:v>216</c:v>
                </c:pt>
                <c:pt idx="534">
                  <c:v>216</c:v>
                </c:pt>
                <c:pt idx="535">
                  <c:v>216</c:v>
                </c:pt>
                <c:pt idx="536">
                  <c:v>216</c:v>
                </c:pt>
                <c:pt idx="537">
                  <c:v>216</c:v>
                </c:pt>
                <c:pt idx="538">
                  <c:v>216</c:v>
                </c:pt>
                <c:pt idx="539">
                  <c:v>216</c:v>
                </c:pt>
                <c:pt idx="540">
                  <c:v>216</c:v>
                </c:pt>
                <c:pt idx="541">
                  <c:v>210</c:v>
                </c:pt>
                <c:pt idx="542">
                  <c:v>210</c:v>
                </c:pt>
                <c:pt idx="543">
                  <c:v>210</c:v>
                </c:pt>
                <c:pt idx="544">
                  <c:v>210</c:v>
                </c:pt>
                <c:pt idx="545">
                  <c:v>210</c:v>
                </c:pt>
                <c:pt idx="546">
                  <c:v>210</c:v>
                </c:pt>
                <c:pt idx="547">
                  <c:v>210</c:v>
                </c:pt>
                <c:pt idx="548">
                  <c:v>210</c:v>
                </c:pt>
                <c:pt idx="549">
                  <c:v>210</c:v>
                </c:pt>
                <c:pt idx="550">
                  <c:v>210</c:v>
                </c:pt>
                <c:pt idx="551">
                  <c:v>216</c:v>
                </c:pt>
                <c:pt idx="552">
                  <c:v>216</c:v>
                </c:pt>
                <c:pt idx="553">
                  <c:v>216</c:v>
                </c:pt>
                <c:pt idx="554">
                  <c:v>216</c:v>
                </c:pt>
                <c:pt idx="555">
                  <c:v>216</c:v>
                </c:pt>
                <c:pt idx="556">
                  <c:v>210</c:v>
                </c:pt>
                <c:pt idx="557">
                  <c:v>210</c:v>
                </c:pt>
                <c:pt idx="558">
                  <c:v>210</c:v>
                </c:pt>
                <c:pt idx="559">
                  <c:v>210</c:v>
                </c:pt>
                <c:pt idx="560">
                  <c:v>210</c:v>
                </c:pt>
                <c:pt idx="561">
                  <c:v>225</c:v>
                </c:pt>
                <c:pt idx="562">
                  <c:v>225</c:v>
                </c:pt>
                <c:pt idx="563">
                  <c:v>225</c:v>
                </c:pt>
                <c:pt idx="564">
                  <c:v>225</c:v>
                </c:pt>
                <c:pt idx="565">
                  <c:v>225</c:v>
                </c:pt>
                <c:pt idx="566">
                  <c:v>216</c:v>
                </c:pt>
                <c:pt idx="567">
                  <c:v>216</c:v>
                </c:pt>
                <c:pt idx="568">
                  <c:v>216</c:v>
                </c:pt>
                <c:pt idx="569">
                  <c:v>216</c:v>
                </c:pt>
                <c:pt idx="570">
                  <c:v>216</c:v>
                </c:pt>
                <c:pt idx="571">
                  <c:v>216</c:v>
                </c:pt>
                <c:pt idx="572">
                  <c:v>216</c:v>
                </c:pt>
                <c:pt idx="573">
                  <c:v>216</c:v>
                </c:pt>
                <c:pt idx="574">
                  <c:v>216</c:v>
                </c:pt>
                <c:pt idx="575">
                  <c:v>216</c:v>
                </c:pt>
                <c:pt idx="576">
                  <c:v>216</c:v>
                </c:pt>
                <c:pt idx="577">
                  <c:v>216</c:v>
                </c:pt>
                <c:pt idx="578">
                  <c:v>216</c:v>
                </c:pt>
                <c:pt idx="579">
                  <c:v>216</c:v>
                </c:pt>
                <c:pt idx="580">
                  <c:v>216</c:v>
                </c:pt>
                <c:pt idx="581">
                  <c:v>216</c:v>
                </c:pt>
                <c:pt idx="582">
                  <c:v>216</c:v>
                </c:pt>
                <c:pt idx="583">
                  <c:v>216</c:v>
                </c:pt>
                <c:pt idx="584">
                  <c:v>216</c:v>
                </c:pt>
                <c:pt idx="585">
                  <c:v>216</c:v>
                </c:pt>
                <c:pt idx="586">
                  <c:v>216</c:v>
                </c:pt>
                <c:pt idx="587">
                  <c:v>216</c:v>
                </c:pt>
                <c:pt idx="588">
                  <c:v>216</c:v>
                </c:pt>
                <c:pt idx="589">
                  <c:v>216</c:v>
                </c:pt>
                <c:pt idx="590">
                  <c:v>216</c:v>
                </c:pt>
                <c:pt idx="591">
                  <c:v>216</c:v>
                </c:pt>
                <c:pt idx="592">
                  <c:v>216</c:v>
                </c:pt>
                <c:pt idx="593">
                  <c:v>216</c:v>
                </c:pt>
                <c:pt idx="594">
                  <c:v>216</c:v>
                </c:pt>
                <c:pt idx="595">
                  <c:v>216</c:v>
                </c:pt>
                <c:pt idx="596">
                  <c:v>204</c:v>
                </c:pt>
                <c:pt idx="597">
                  <c:v>204</c:v>
                </c:pt>
                <c:pt idx="598">
                  <c:v>204</c:v>
                </c:pt>
                <c:pt idx="599">
                  <c:v>204</c:v>
                </c:pt>
                <c:pt idx="600">
                  <c:v>204</c:v>
                </c:pt>
                <c:pt idx="601">
                  <c:v>204</c:v>
                </c:pt>
                <c:pt idx="602">
                  <c:v>204</c:v>
                </c:pt>
                <c:pt idx="603">
                  <c:v>204</c:v>
                </c:pt>
                <c:pt idx="604">
                  <c:v>204</c:v>
                </c:pt>
                <c:pt idx="605">
                  <c:v>216</c:v>
                </c:pt>
                <c:pt idx="606">
                  <c:v>216</c:v>
                </c:pt>
                <c:pt idx="607">
                  <c:v>216</c:v>
                </c:pt>
                <c:pt idx="608">
                  <c:v>216</c:v>
                </c:pt>
                <c:pt idx="609">
                  <c:v>216</c:v>
                </c:pt>
                <c:pt idx="610">
                  <c:v>210</c:v>
                </c:pt>
                <c:pt idx="611">
                  <c:v>210</c:v>
                </c:pt>
                <c:pt idx="612">
                  <c:v>210</c:v>
                </c:pt>
                <c:pt idx="613">
                  <c:v>210</c:v>
                </c:pt>
                <c:pt idx="614">
                  <c:v>210</c:v>
                </c:pt>
                <c:pt idx="615">
                  <c:v>210</c:v>
                </c:pt>
                <c:pt idx="616">
                  <c:v>210</c:v>
                </c:pt>
                <c:pt idx="617">
                  <c:v>210</c:v>
                </c:pt>
                <c:pt idx="618">
                  <c:v>210</c:v>
                </c:pt>
                <c:pt idx="619">
                  <c:v>210</c:v>
                </c:pt>
                <c:pt idx="620">
                  <c:v>204</c:v>
                </c:pt>
                <c:pt idx="621">
                  <c:v>204</c:v>
                </c:pt>
                <c:pt idx="622">
                  <c:v>204</c:v>
                </c:pt>
                <c:pt idx="623">
                  <c:v>204</c:v>
                </c:pt>
                <c:pt idx="624">
                  <c:v>204</c:v>
                </c:pt>
                <c:pt idx="625">
                  <c:v>210</c:v>
                </c:pt>
                <c:pt idx="626">
                  <c:v>210</c:v>
                </c:pt>
                <c:pt idx="627">
                  <c:v>210</c:v>
                </c:pt>
                <c:pt idx="628">
                  <c:v>210</c:v>
                </c:pt>
                <c:pt idx="629">
                  <c:v>210</c:v>
                </c:pt>
                <c:pt idx="630">
                  <c:v>216</c:v>
                </c:pt>
                <c:pt idx="631">
                  <c:v>216</c:v>
                </c:pt>
                <c:pt idx="632">
                  <c:v>216</c:v>
                </c:pt>
                <c:pt idx="633">
                  <c:v>216</c:v>
                </c:pt>
                <c:pt idx="634">
                  <c:v>216</c:v>
                </c:pt>
                <c:pt idx="635">
                  <c:v>210</c:v>
                </c:pt>
                <c:pt idx="636">
                  <c:v>210</c:v>
                </c:pt>
                <c:pt idx="637">
                  <c:v>210</c:v>
                </c:pt>
                <c:pt idx="638">
                  <c:v>210</c:v>
                </c:pt>
                <c:pt idx="639">
                  <c:v>210</c:v>
                </c:pt>
                <c:pt idx="640">
                  <c:v>225</c:v>
                </c:pt>
                <c:pt idx="641">
                  <c:v>225</c:v>
                </c:pt>
                <c:pt idx="642">
                  <c:v>225</c:v>
                </c:pt>
                <c:pt idx="643">
                  <c:v>225</c:v>
                </c:pt>
                <c:pt idx="644">
                  <c:v>225</c:v>
                </c:pt>
                <c:pt idx="645">
                  <c:v>216</c:v>
                </c:pt>
                <c:pt idx="646">
                  <c:v>216</c:v>
                </c:pt>
                <c:pt idx="647">
                  <c:v>216</c:v>
                </c:pt>
                <c:pt idx="648">
                  <c:v>216</c:v>
                </c:pt>
                <c:pt idx="649">
                  <c:v>216</c:v>
                </c:pt>
                <c:pt idx="650">
                  <c:v>210</c:v>
                </c:pt>
                <c:pt idx="651">
                  <c:v>210</c:v>
                </c:pt>
                <c:pt idx="652">
                  <c:v>210</c:v>
                </c:pt>
                <c:pt idx="653">
                  <c:v>210</c:v>
                </c:pt>
                <c:pt idx="654">
                  <c:v>210</c:v>
                </c:pt>
                <c:pt idx="655">
                  <c:v>210</c:v>
                </c:pt>
                <c:pt idx="656">
                  <c:v>210</c:v>
                </c:pt>
                <c:pt idx="657">
                  <c:v>210</c:v>
                </c:pt>
                <c:pt idx="658">
                  <c:v>210</c:v>
                </c:pt>
                <c:pt idx="659">
                  <c:v>210</c:v>
                </c:pt>
                <c:pt idx="660">
                  <c:v>225</c:v>
                </c:pt>
                <c:pt idx="661">
                  <c:v>225</c:v>
                </c:pt>
                <c:pt idx="662">
                  <c:v>225</c:v>
                </c:pt>
                <c:pt idx="663">
                  <c:v>225</c:v>
                </c:pt>
                <c:pt idx="664">
                  <c:v>225</c:v>
                </c:pt>
                <c:pt idx="665">
                  <c:v>240</c:v>
                </c:pt>
                <c:pt idx="666">
                  <c:v>240</c:v>
                </c:pt>
                <c:pt idx="667">
                  <c:v>240</c:v>
                </c:pt>
                <c:pt idx="668">
                  <c:v>240</c:v>
                </c:pt>
                <c:pt idx="669">
                  <c:v>240</c:v>
                </c:pt>
                <c:pt idx="670">
                  <c:v>270</c:v>
                </c:pt>
                <c:pt idx="671">
                  <c:v>270</c:v>
                </c:pt>
                <c:pt idx="672">
                  <c:v>270</c:v>
                </c:pt>
                <c:pt idx="673">
                  <c:v>270</c:v>
                </c:pt>
                <c:pt idx="674">
                  <c:v>270</c:v>
                </c:pt>
                <c:pt idx="675">
                  <c:v>340</c:v>
                </c:pt>
                <c:pt idx="676">
                  <c:v>340</c:v>
                </c:pt>
                <c:pt idx="677">
                  <c:v>340</c:v>
                </c:pt>
                <c:pt idx="678">
                  <c:v>340</c:v>
                </c:pt>
                <c:pt idx="679">
                  <c:v>340</c:v>
                </c:pt>
                <c:pt idx="680">
                  <c:v>0</c:v>
                </c:pt>
                <c:pt idx="681">
                  <c:v>0</c:v>
                </c:pt>
                <c:pt idx="682">
                  <c:v>0</c:v>
                </c:pt>
                <c:pt idx="683">
                  <c:v>0</c:v>
                </c:pt>
                <c:pt idx="684">
                  <c:v>0</c:v>
                </c:pt>
                <c:pt idx="685">
                  <c:v>0</c:v>
                </c:pt>
                <c:pt idx="686">
                  <c:v>0</c:v>
                </c:pt>
                <c:pt idx="687">
                  <c:v>0</c:v>
                </c:pt>
                <c:pt idx="688">
                  <c:v>0</c:v>
                </c:pt>
                <c:pt idx="689">
                  <c:v>0</c:v>
                </c:pt>
                <c:pt idx="690">
                  <c:v>17</c:v>
                </c:pt>
                <c:pt idx="691">
                  <c:v>17</c:v>
                </c:pt>
                <c:pt idx="692">
                  <c:v>17</c:v>
                </c:pt>
                <c:pt idx="693">
                  <c:v>17</c:v>
                </c:pt>
                <c:pt idx="694">
                  <c:v>17</c:v>
                </c:pt>
                <c:pt idx="695">
                  <c:v>13</c:v>
                </c:pt>
                <c:pt idx="696">
                  <c:v>13</c:v>
                </c:pt>
                <c:pt idx="697">
                  <c:v>13</c:v>
                </c:pt>
                <c:pt idx="698">
                  <c:v>13</c:v>
                </c:pt>
                <c:pt idx="699">
                  <c:v>13</c:v>
                </c:pt>
                <c:pt idx="700">
                  <c:v>21</c:v>
                </c:pt>
                <c:pt idx="701">
                  <c:v>21</c:v>
                </c:pt>
                <c:pt idx="702">
                  <c:v>21</c:v>
                </c:pt>
                <c:pt idx="703">
                  <c:v>21</c:v>
                </c:pt>
                <c:pt idx="704">
                  <c:v>21</c:v>
                </c:pt>
                <c:pt idx="705">
                  <c:v>20</c:v>
                </c:pt>
                <c:pt idx="706">
                  <c:v>20</c:v>
                </c:pt>
                <c:pt idx="707">
                  <c:v>20</c:v>
                </c:pt>
                <c:pt idx="708">
                  <c:v>20</c:v>
                </c:pt>
                <c:pt idx="709">
                  <c:v>20</c:v>
                </c:pt>
                <c:pt idx="710">
                  <c:v>20</c:v>
                </c:pt>
                <c:pt idx="711">
                  <c:v>20</c:v>
                </c:pt>
                <c:pt idx="712">
                  <c:v>20</c:v>
                </c:pt>
                <c:pt idx="713">
                  <c:v>20</c:v>
                </c:pt>
                <c:pt idx="714">
                  <c:v>20</c:v>
                </c:pt>
                <c:pt idx="715">
                  <c:v>20</c:v>
                </c:pt>
                <c:pt idx="716">
                  <c:v>20</c:v>
                </c:pt>
                <c:pt idx="717">
                  <c:v>20</c:v>
                </c:pt>
                <c:pt idx="718">
                  <c:v>20</c:v>
                </c:pt>
                <c:pt idx="719">
                  <c:v>20</c:v>
                </c:pt>
                <c:pt idx="720">
                  <c:v>40</c:v>
                </c:pt>
                <c:pt idx="721">
                  <c:v>40</c:v>
                </c:pt>
                <c:pt idx="722">
                  <c:v>40</c:v>
                </c:pt>
                <c:pt idx="723">
                  <c:v>40</c:v>
                </c:pt>
                <c:pt idx="724">
                  <c:v>40</c:v>
                </c:pt>
                <c:pt idx="725">
                  <c:v>40</c:v>
                </c:pt>
                <c:pt idx="726">
                  <c:v>40</c:v>
                </c:pt>
                <c:pt idx="727">
                  <c:v>40</c:v>
                </c:pt>
                <c:pt idx="728">
                  <c:v>40</c:v>
                </c:pt>
                <c:pt idx="729">
                  <c:v>40</c:v>
                </c:pt>
                <c:pt idx="730">
                  <c:v>20</c:v>
                </c:pt>
                <c:pt idx="731">
                  <c:v>20</c:v>
                </c:pt>
                <c:pt idx="732">
                  <c:v>20</c:v>
                </c:pt>
                <c:pt idx="733">
                  <c:v>20</c:v>
                </c:pt>
                <c:pt idx="734">
                  <c:v>20</c:v>
                </c:pt>
                <c:pt idx="735">
                  <c:v>20</c:v>
                </c:pt>
                <c:pt idx="736">
                  <c:v>20</c:v>
                </c:pt>
                <c:pt idx="737">
                  <c:v>20</c:v>
                </c:pt>
                <c:pt idx="738">
                  <c:v>20</c:v>
                </c:pt>
                <c:pt idx="739">
                  <c:v>20</c:v>
                </c:pt>
                <c:pt idx="740">
                  <c:v>21</c:v>
                </c:pt>
                <c:pt idx="741">
                  <c:v>21</c:v>
                </c:pt>
                <c:pt idx="742">
                  <c:v>21</c:v>
                </c:pt>
                <c:pt idx="743">
                  <c:v>21</c:v>
                </c:pt>
                <c:pt idx="744">
                  <c:v>21</c:v>
                </c:pt>
                <c:pt idx="745">
                  <c:v>20</c:v>
                </c:pt>
                <c:pt idx="746">
                  <c:v>20</c:v>
                </c:pt>
                <c:pt idx="747">
                  <c:v>20</c:v>
                </c:pt>
                <c:pt idx="748">
                  <c:v>20</c:v>
                </c:pt>
                <c:pt idx="749">
                  <c:v>20</c:v>
                </c:pt>
                <c:pt idx="750">
                  <c:v>20</c:v>
                </c:pt>
                <c:pt idx="751">
                  <c:v>20</c:v>
                </c:pt>
                <c:pt idx="752">
                  <c:v>20</c:v>
                </c:pt>
                <c:pt idx="753">
                  <c:v>20</c:v>
                </c:pt>
                <c:pt idx="754">
                  <c:v>20</c:v>
                </c:pt>
                <c:pt idx="755">
                  <c:v>40</c:v>
                </c:pt>
                <c:pt idx="756">
                  <c:v>40</c:v>
                </c:pt>
                <c:pt idx="757">
                  <c:v>40</c:v>
                </c:pt>
                <c:pt idx="758">
                  <c:v>40</c:v>
                </c:pt>
                <c:pt idx="759">
                  <c:v>40</c:v>
                </c:pt>
                <c:pt idx="760">
                  <c:v>20</c:v>
                </c:pt>
                <c:pt idx="761">
                  <c:v>20</c:v>
                </c:pt>
                <c:pt idx="762">
                  <c:v>20</c:v>
                </c:pt>
                <c:pt idx="763">
                  <c:v>20</c:v>
                </c:pt>
                <c:pt idx="764">
                  <c:v>20</c:v>
                </c:pt>
                <c:pt idx="765">
                  <c:v>20</c:v>
                </c:pt>
                <c:pt idx="766">
                  <c:v>20</c:v>
                </c:pt>
                <c:pt idx="767">
                  <c:v>20</c:v>
                </c:pt>
                <c:pt idx="768">
                  <c:v>20</c:v>
                </c:pt>
                <c:pt idx="769">
                  <c:v>20</c:v>
                </c:pt>
                <c:pt idx="770">
                  <c:v>20</c:v>
                </c:pt>
                <c:pt idx="771">
                  <c:v>20</c:v>
                </c:pt>
                <c:pt idx="772">
                  <c:v>20</c:v>
                </c:pt>
                <c:pt idx="773">
                  <c:v>20</c:v>
                </c:pt>
                <c:pt idx="774">
                  <c:v>20</c:v>
                </c:pt>
                <c:pt idx="775">
                  <c:v>20</c:v>
                </c:pt>
                <c:pt idx="776">
                  <c:v>20</c:v>
                </c:pt>
                <c:pt idx="777">
                  <c:v>20</c:v>
                </c:pt>
                <c:pt idx="778">
                  <c:v>20</c:v>
                </c:pt>
                <c:pt idx="779">
                  <c:v>20</c:v>
                </c:pt>
                <c:pt idx="780">
                  <c:v>20</c:v>
                </c:pt>
                <c:pt idx="781">
                  <c:v>20</c:v>
                </c:pt>
                <c:pt idx="782">
                  <c:v>20</c:v>
                </c:pt>
                <c:pt idx="783">
                  <c:v>20</c:v>
                </c:pt>
                <c:pt idx="784">
                  <c:v>40</c:v>
                </c:pt>
                <c:pt idx="785">
                  <c:v>40</c:v>
                </c:pt>
                <c:pt idx="786">
                  <c:v>40</c:v>
                </c:pt>
                <c:pt idx="787">
                  <c:v>40</c:v>
                </c:pt>
                <c:pt idx="788">
                  <c:v>40</c:v>
                </c:pt>
                <c:pt idx="789">
                  <c:v>20</c:v>
                </c:pt>
                <c:pt idx="790">
                  <c:v>20</c:v>
                </c:pt>
                <c:pt idx="791">
                  <c:v>20</c:v>
                </c:pt>
                <c:pt idx="792">
                  <c:v>20</c:v>
                </c:pt>
                <c:pt idx="793">
                  <c:v>20</c:v>
                </c:pt>
                <c:pt idx="794">
                  <c:v>20</c:v>
                </c:pt>
                <c:pt idx="795">
                  <c:v>20</c:v>
                </c:pt>
                <c:pt idx="796">
                  <c:v>20</c:v>
                </c:pt>
                <c:pt idx="797">
                  <c:v>20</c:v>
                </c:pt>
                <c:pt idx="798">
                  <c:v>20</c:v>
                </c:pt>
                <c:pt idx="799">
                  <c:v>20</c:v>
                </c:pt>
                <c:pt idx="800">
                  <c:v>20</c:v>
                </c:pt>
                <c:pt idx="801">
                  <c:v>20</c:v>
                </c:pt>
                <c:pt idx="802">
                  <c:v>20</c:v>
                </c:pt>
                <c:pt idx="803">
                  <c:v>20</c:v>
                </c:pt>
                <c:pt idx="804">
                  <c:v>20</c:v>
                </c:pt>
                <c:pt idx="805">
                  <c:v>20</c:v>
                </c:pt>
                <c:pt idx="806">
                  <c:v>20</c:v>
                </c:pt>
                <c:pt idx="807">
                  <c:v>20</c:v>
                </c:pt>
                <c:pt idx="808">
                  <c:v>20</c:v>
                </c:pt>
                <c:pt idx="809">
                  <c:v>40</c:v>
                </c:pt>
                <c:pt idx="810">
                  <c:v>40</c:v>
                </c:pt>
                <c:pt idx="811">
                  <c:v>40</c:v>
                </c:pt>
                <c:pt idx="812">
                  <c:v>40</c:v>
                </c:pt>
                <c:pt idx="813">
                  <c:v>40</c:v>
                </c:pt>
                <c:pt idx="814">
                  <c:v>40</c:v>
                </c:pt>
                <c:pt idx="815">
                  <c:v>40</c:v>
                </c:pt>
                <c:pt idx="816">
                  <c:v>40</c:v>
                </c:pt>
                <c:pt idx="817">
                  <c:v>40</c:v>
                </c:pt>
                <c:pt idx="818">
                  <c:v>40</c:v>
                </c:pt>
                <c:pt idx="819">
                  <c:v>21</c:v>
                </c:pt>
                <c:pt idx="820">
                  <c:v>21</c:v>
                </c:pt>
                <c:pt idx="821">
                  <c:v>21</c:v>
                </c:pt>
                <c:pt idx="822">
                  <c:v>21</c:v>
                </c:pt>
                <c:pt idx="823">
                  <c:v>21</c:v>
                </c:pt>
                <c:pt idx="824">
                  <c:v>40</c:v>
                </c:pt>
                <c:pt idx="825">
                  <c:v>40</c:v>
                </c:pt>
                <c:pt idx="826">
                  <c:v>40</c:v>
                </c:pt>
                <c:pt idx="827">
                  <c:v>40</c:v>
                </c:pt>
                <c:pt idx="828">
                  <c:v>40</c:v>
                </c:pt>
                <c:pt idx="829">
                  <c:v>20</c:v>
                </c:pt>
                <c:pt idx="830">
                  <c:v>20</c:v>
                </c:pt>
                <c:pt idx="831">
                  <c:v>20</c:v>
                </c:pt>
                <c:pt idx="832">
                  <c:v>20</c:v>
                </c:pt>
                <c:pt idx="833">
                  <c:v>20</c:v>
                </c:pt>
                <c:pt idx="834">
                  <c:v>40</c:v>
                </c:pt>
                <c:pt idx="835">
                  <c:v>40</c:v>
                </c:pt>
                <c:pt idx="836">
                  <c:v>40</c:v>
                </c:pt>
                <c:pt idx="837">
                  <c:v>40</c:v>
                </c:pt>
                <c:pt idx="838">
                  <c:v>40</c:v>
                </c:pt>
                <c:pt idx="839">
                  <c:v>20</c:v>
                </c:pt>
                <c:pt idx="840">
                  <c:v>20</c:v>
                </c:pt>
                <c:pt idx="841">
                  <c:v>20</c:v>
                </c:pt>
                <c:pt idx="842">
                  <c:v>20</c:v>
                </c:pt>
                <c:pt idx="843">
                  <c:v>20</c:v>
                </c:pt>
                <c:pt idx="844">
                  <c:v>21</c:v>
                </c:pt>
                <c:pt idx="845">
                  <c:v>21</c:v>
                </c:pt>
                <c:pt idx="846">
                  <c:v>21</c:v>
                </c:pt>
                <c:pt idx="847">
                  <c:v>21</c:v>
                </c:pt>
                <c:pt idx="848">
                  <c:v>21</c:v>
                </c:pt>
                <c:pt idx="849">
                  <c:v>20</c:v>
                </c:pt>
                <c:pt idx="850">
                  <c:v>20</c:v>
                </c:pt>
                <c:pt idx="851">
                  <c:v>20</c:v>
                </c:pt>
                <c:pt idx="852">
                  <c:v>20</c:v>
                </c:pt>
                <c:pt idx="853">
                  <c:v>20</c:v>
                </c:pt>
                <c:pt idx="854">
                  <c:v>20</c:v>
                </c:pt>
                <c:pt idx="855">
                  <c:v>20</c:v>
                </c:pt>
                <c:pt idx="856">
                  <c:v>20</c:v>
                </c:pt>
                <c:pt idx="857">
                  <c:v>20</c:v>
                </c:pt>
                <c:pt idx="858">
                  <c:v>20</c:v>
                </c:pt>
                <c:pt idx="859">
                  <c:v>20</c:v>
                </c:pt>
                <c:pt idx="860">
                  <c:v>20</c:v>
                </c:pt>
                <c:pt idx="861">
                  <c:v>20</c:v>
                </c:pt>
                <c:pt idx="862">
                  <c:v>20</c:v>
                </c:pt>
                <c:pt idx="863">
                  <c:v>20</c:v>
                </c:pt>
                <c:pt idx="864">
                  <c:v>20</c:v>
                </c:pt>
                <c:pt idx="865">
                  <c:v>20</c:v>
                </c:pt>
                <c:pt idx="866">
                  <c:v>20</c:v>
                </c:pt>
                <c:pt idx="867">
                  <c:v>20</c:v>
                </c:pt>
                <c:pt idx="868">
                  <c:v>20</c:v>
                </c:pt>
                <c:pt idx="869">
                  <c:v>20</c:v>
                </c:pt>
                <c:pt idx="870">
                  <c:v>20</c:v>
                </c:pt>
                <c:pt idx="871">
                  <c:v>20</c:v>
                </c:pt>
                <c:pt idx="872">
                  <c:v>20</c:v>
                </c:pt>
                <c:pt idx="873">
                  <c:v>20</c:v>
                </c:pt>
                <c:pt idx="874">
                  <c:v>20</c:v>
                </c:pt>
                <c:pt idx="875">
                  <c:v>20</c:v>
                </c:pt>
                <c:pt idx="876">
                  <c:v>20</c:v>
                </c:pt>
                <c:pt idx="877">
                  <c:v>20</c:v>
                </c:pt>
                <c:pt idx="878">
                  <c:v>20</c:v>
                </c:pt>
                <c:pt idx="879">
                  <c:v>20</c:v>
                </c:pt>
                <c:pt idx="880">
                  <c:v>20</c:v>
                </c:pt>
                <c:pt idx="881">
                  <c:v>20</c:v>
                </c:pt>
                <c:pt idx="882">
                  <c:v>20</c:v>
                </c:pt>
                <c:pt idx="883">
                  <c:v>20</c:v>
                </c:pt>
                <c:pt idx="884">
                  <c:v>20</c:v>
                </c:pt>
                <c:pt idx="885">
                  <c:v>20</c:v>
                </c:pt>
                <c:pt idx="886">
                  <c:v>20</c:v>
                </c:pt>
                <c:pt idx="887">
                  <c:v>20</c:v>
                </c:pt>
                <c:pt idx="888">
                  <c:v>20</c:v>
                </c:pt>
                <c:pt idx="889">
                  <c:v>20</c:v>
                </c:pt>
                <c:pt idx="890">
                  <c:v>20</c:v>
                </c:pt>
                <c:pt idx="891">
                  <c:v>20</c:v>
                </c:pt>
                <c:pt idx="892">
                  <c:v>20</c:v>
                </c:pt>
                <c:pt idx="893">
                  <c:v>20</c:v>
                </c:pt>
                <c:pt idx="894">
                  <c:v>20</c:v>
                </c:pt>
                <c:pt idx="895">
                  <c:v>20</c:v>
                </c:pt>
                <c:pt idx="896">
                  <c:v>20</c:v>
                </c:pt>
                <c:pt idx="897">
                  <c:v>20</c:v>
                </c:pt>
                <c:pt idx="898">
                  <c:v>20</c:v>
                </c:pt>
                <c:pt idx="899">
                  <c:v>20</c:v>
                </c:pt>
                <c:pt idx="900">
                  <c:v>20</c:v>
                </c:pt>
                <c:pt idx="901">
                  <c:v>20</c:v>
                </c:pt>
                <c:pt idx="902">
                  <c:v>20</c:v>
                </c:pt>
                <c:pt idx="903">
                  <c:v>20</c:v>
                </c:pt>
                <c:pt idx="904">
                  <c:v>20</c:v>
                </c:pt>
                <c:pt idx="905">
                  <c:v>20</c:v>
                </c:pt>
                <c:pt idx="906">
                  <c:v>20</c:v>
                </c:pt>
                <c:pt idx="907">
                  <c:v>20</c:v>
                </c:pt>
                <c:pt idx="908">
                  <c:v>20</c:v>
                </c:pt>
                <c:pt idx="909">
                  <c:v>20</c:v>
                </c:pt>
                <c:pt idx="910">
                  <c:v>20</c:v>
                </c:pt>
                <c:pt idx="911">
                  <c:v>20</c:v>
                </c:pt>
                <c:pt idx="912">
                  <c:v>20</c:v>
                </c:pt>
                <c:pt idx="913">
                  <c:v>20</c:v>
                </c:pt>
                <c:pt idx="914">
                  <c:v>20</c:v>
                </c:pt>
                <c:pt idx="915">
                  <c:v>20</c:v>
                </c:pt>
                <c:pt idx="916">
                  <c:v>20</c:v>
                </c:pt>
                <c:pt idx="917">
                  <c:v>20</c:v>
                </c:pt>
                <c:pt idx="918">
                  <c:v>20</c:v>
                </c:pt>
                <c:pt idx="919">
                  <c:v>20</c:v>
                </c:pt>
                <c:pt idx="920">
                  <c:v>20</c:v>
                </c:pt>
                <c:pt idx="921">
                  <c:v>20</c:v>
                </c:pt>
                <c:pt idx="922">
                  <c:v>20</c:v>
                </c:pt>
                <c:pt idx="923">
                  <c:v>20</c:v>
                </c:pt>
                <c:pt idx="924">
                  <c:v>20</c:v>
                </c:pt>
                <c:pt idx="925">
                  <c:v>20</c:v>
                </c:pt>
                <c:pt idx="926">
                  <c:v>20</c:v>
                </c:pt>
                <c:pt idx="927">
                  <c:v>20</c:v>
                </c:pt>
                <c:pt idx="928">
                  <c:v>20</c:v>
                </c:pt>
                <c:pt idx="929">
                  <c:v>20</c:v>
                </c:pt>
                <c:pt idx="930">
                  <c:v>20</c:v>
                </c:pt>
                <c:pt idx="931">
                  <c:v>20</c:v>
                </c:pt>
                <c:pt idx="932">
                  <c:v>20</c:v>
                </c:pt>
                <c:pt idx="933">
                  <c:v>20</c:v>
                </c:pt>
                <c:pt idx="934">
                  <c:v>20</c:v>
                </c:pt>
                <c:pt idx="935">
                  <c:v>20</c:v>
                </c:pt>
                <c:pt idx="936">
                  <c:v>20</c:v>
                </c:pt>
                <c:pt idx="937">
                  <c:v>20</c:v>
                </c:pt>
                <c:pt idx="938">
                  <c:v>20</c:v>
                </c:pt>
                <c:pt idx="939">
                  <c:v>20</c:v>
                </c:pt>
                <c:pt idx="940">
                  <c:v>20</c:v>
                </c:pt>
                <c:pt idx="941">
                  <c:v>20</c:v>
                </c:pt>
                <c:pt idx="942">
                  <c:v>20</c:v>
                </c:pt>
                <c:pt idx="943">
                  <c:v>20</c:v>
                </c:pt>
                <c:pt idx="944">
                  <c:v>20</c:v>
                </c:pt>
                <c:pt idx="945">
                  <c:v>20</c:v>
                </c:pt>
                <c:pt idx="946">
                  <c:v>20</c:v>
                </c:pt>
                <c:pt idx="947">
                  <c:v>20</c:v>
                </c:pt>
                <c:pt idx="948">
                  <c:v>20</c:v>
                </c:pt>
                <c:pt idx="949">
                  <c:v>20</c:v>
                </c:pt>
                <c:pt idx="950">
                  <c:v>20</c:v>
                </c:pt>
                <c:pt idx="951">
                  <c:v>20</c:v>
                </c:pt>
                <c:pt idx="952">
                  <c:v>20</c:v>
                </c:pt>
                <c:pt idx="953">
                  <c:v>20</c:v>
                </c:pt>
                <c:pt idx="954">
                  <c:v>20</c:v>
                </c:pt>
                <c:pt idx="955">
                  <c:v>20</c:v>
                </c:pt>
                <c:pt idx="956">
                  <c:v>20</c:v>
                </c:pt>
                <c:pt idx="957">
                  <c:v>20</c:v>
                </c:pt>
                <c:pt idx="958">
                  <c:v>20</c:v>
                </c:pt>
                <c:pt idx="959">
                  <c:v>20</c:v>
                </c:pt>
                <c:pt idx="960">
                  <c:v>20</c:v>
                </c:pt>
                <c:pt idx="961">
                  <c:v>20</c:v>
                </c:pt>
                <c:pt idx="962">
                  <c:v>20</c:v>
                </c:pt>
                <c:pt idx="963">
                  <c:v>20</c:v>
                </c:pt>
                <c:pt idx="964">
                  <c:v>20</c:v>
                </c:pt>
                <c:pt idx="965">
                  <c:v>20</c:v>
                </c:pt>
                <c:pt idx="966">
                  <c:v>20</c:v>
                </c:pt>
                <c:pt idx="967">
                  <c:v>20</c:v>
                </c:pt>
                <c:pt idx="968">
                  <c:v>20</c:v>
                </c:pt>
                <c:pt idx="969">
                  <c:v>20</c:v>
                </c:pt>
                <c:pt idx="970">
                  <c:v>20</c:v>
                </c:pt>
                <c:pt idx="971">
                  <c:v>20</c:v>
                </c:pt>
                <c:pt idx="972">
                  <c:v>20</c:v>
                </c:pt>
                <c:pt idx="973">
                  <c:v>20</c:v>
                </c:pt>
                <c:pt idx="974">
                  <c:v>20</c:v>
                </c:pt>
                <c:pt idx="975">
                  <c:v>20</c:v>
                </c:pt>
                <c:pt idx="976">
                  <c:v>20</c:v>
                </c:pt>
                <c:pt idx="977">
                  <c:v>20</c:v>
                </c:pt>
                <c:pt idx="978">
                  <c:v>20</c:v>
                </c:pt>
                <c:pt idx="979">
                  <c:v>20</c:v>
                </c:pt>
                <c:pt idx="980">
                  <c:v>20</c:v>
                </c:pt>
                <c:pt idx="981">
                  <c:v>20</c:v>
                </c:pt>
                <c:pt idx="982">
                  <c:v>20</c:v>
                </c:pt>
                <c:pt idx="983">
                  <c:v>20</c:v>
                </c:pt>
                <c:pt idx="984">
                  <c:v>20</c:v>
                </c:pt>
                <c:pt idx="985">
                  <c:v>20</c:v>
                </c:pt>
                <c:pt idx="986">
                  <c:v>20</c:v>
                </c:pt>
                <c:pt idx="987">
                  <c:v>20</c:v>
                </c:pt>
                <c:pt idx="988">
                  <c:v>20</c:v>
                </c:pt>
                <c:pt idx="989">
                  <c:v>20</c:v>
                </c:pt>
                <c:pt idx="990">
                  <c:v>20</c:v>
                </c:pt>
                <c:pt idx="991">
                  <c:v>20</c:v>
                </c:pt>
                <c:pt idx="992">
                  <c:v>20</c:v>
                </c:pt>
                <c:pt idx="993">
                  <c:v>20</c:v>
                </c:pt>
                <c:pt idx="994">
                  <c:v>20</c:v>
                </c:pt>
                <c:pt idx="995">
                  <c:v>20</c:v>
                </c:pt>
                <c:pt idx="996">
                  <c:v>20</c:v>
                </c:pt>
                <c:pt idx="997">
                  <c:v>20</c:v>
                </c:pt>
                <c:pt idx="998">
                  <c:v>20</c:v>
                </c:pt>
                <c:pt idx="999">
                  <c:v>20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245D-47A8-A1C0-FCA7A33FF2C8}"/>
            </c:ext>
          </c:extLst>
        </c:ser>
        <c:ser>
          <c:idx val="1"/>
          <c:order val="1"/>
          <c:tx>
            <c:strRef>
              <c:f>Munka2!$B$1</c:f>
              <c:strCache>
                <c:ptCount val="1"/>
                <c:pt idx="0">
                  <c:v>s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val>
            <c:numRef>
              <c:f>Munka2!$B$2:$B$1001</c:f>
              <c:numCache>
                <c:formatCode>General</c:formatCode>
                <c:ptCount val="1000"/>
                <c:pt idx="0">
                  <c:v>59</c:v>
                </c:pt>
                <c:pt idx="1">
                  <c:v>59</c:v>
                </c:pt>
                <c:pt idx="2">
                  <c:v>59</c:v>
                </c:pt>
                <c:pt idx="3">
                  <c:v>59</c:v>
                </c:pt>
                <c:pt idx="4">
                  <c:v>59</c:v>
                </c:pt>
                <c:pt idx="5">
                  <c:v>59</c:v>
                </c:pt>
                <c:pt idx="6">
                  <c:v>59</c:v>
                </c:pt>
                <c:pt idx="7">
                  <c:v>59</c:v>
                </c:pt>
                <c:pt idx="8">
                  <c:v>59</c:v>
                </c:pt>
                <c:pt idx="9">
                  <c:v>59</c:v>
                </c:pt>
                <c:pt idx="10">
                  <c:v>59</c:v>
                </c:pt>
                <c:pt idx="11">
                  <c:v>59</c:v>
                </c:pt>
                <c:pt idx="12">
                  <c:v>59</c:v>
                </c:pt>
                <c:pt idx="13">
                  <c:v>59</c:v>
                </c:pt>
                <c:pt idx="14">
                  <c:v>59</c:v>
                </c:pt>
                <c:pt idx="15">
                  <c:v>59</c:v>
                </c:pt>
                <c:pt idx="16">
                  <c:v>59</c:v>
                </c:pt>
                <c:pt idx="17">
                  <c:v>59</c:v>
                </c:pt>
                <c:pt idx="18">
                  <c:v>59</c:v>
                </c:pt>
                <c:pt idx="19">
                  <c:v>59</c:v>
                </c:pt>
                <c:pt idx="20">
                  <c:v>59</c:v>
                </c:pt>
                <c:pt idx="21">
                  <c:v>59</c:v>
                </c:pt>
                <c:pt idx="22">
                  <c:v>59</c:v>
                </c:pt>
                <c:pt idx="23">
                  <c:v>59</c:v>
                </c:pt>
                <c:pt idx="24">
                  <c:v>59</c:v>
                </c:pt>
                <c:pt idx="25">
                  <c:v>59</c:v>
                </c:pt>
                <c:pt idx="26">
                  <c:v>59</c:v>
                </c:pt>
                <c:pt idx="27">
                  <c:v>59</c:v>
                </c:pt>
                <c:pt idx="28">
                  <c:v>59</c:v>
                </c:pt>
                <c:pt idx="29">
                  <c:v>59</c:v>
                </c:pt>
                <c:pt idx="30">
                  <c:v>59</c:v>
                </c:pt>
                <c:pt idx="31">
                  <c:v>59</c:v>
                </c:pt>
                <c:pt idx="32">
                  <c:v>59</c:v>
                </c:pt>
                <c:pt idx="33">
                  <c:v>59</c:v>
                </c:pt>
                <c:pt idx="34">
                  <c:v>59</c:v>
                </c:pt>
                <c:pt idx="35">
                  <c:v>59</c:v>
                </c:pt>
                <c:pt idx="36">
                  <c:v>59</c:v>
                </c:pt>
                <c:pt idx="37">
                  <c:v>59</c:v>
                </c:pt>
                <c:pt idx="38">
                  <c:v>59</c:v>
                </c:pt>
                <c:pt idx="39">
                  <c:v>59</c:v>
                </c:pt>
                <c:pt idx="40">
                  <c:v>59</c:v>
                </c:pt>
                <c:pt idx="41">
                  <c:v>59</c:v>
                </c:pt>
                <c:pt idx="42">
                  <c:v>59</c:v>
                </c:pt>
                <c:pt idx="43">
                  <c:v>59</c:v>
                </c:pt>
                <c:pt idx="44">
                  <c:v>59</c:v>
                </c:pt>
                <c:pt idx="45">
                  <c:v>59</c:v>
                </c:pt>
                <c:pt idx="46">
                  <c:v>59</c:v>
                </c:pt>
                <c:pt idx="47">
                  <c:v>59</c:v>
                </c:pt>
                <c:pt idx="48">
                  <c:v>59</c:v>
                </c:pt>
                <c:pt idx="49">
                  <c:v>59</c:v>
                </c:pt>
                <c:pt idx="50">
                  <c:v>59</c:v>
                </c:pt>
                <c:pt idx="51">
                  <c:v>59</c:v>
                </c:pt>
                <c:pt idx="52">
                  <c:v>59</c:v>
                </c:pt>
                <c:pt idx="53">
                  <c:v>59</c:v>
                </c:pt>
                <c:pt idx="54">
                  <c:v>59</c:v>
                </c:pt>
                <c:pt idx="55">
                  <c:v>59</c:v>
                </c:pt>
                <c:pt idx="56">
                  <c:v>59</c:v>
                </c:pt>
                <c:pt idx="57">
                  <c:v>59</c:v>
                </c:pt>
                <c:pt idx="58">
                  <c:v>59</c:v>
                </c:pt>
                <c:pt idx="59">
                  <c:v>59</c:v>
                </c:pt>
                <c:pt idx="60">
                  <c:v>59</c:v>
                </c:pt>
                <c:pt idx="61">
                  <c:v>59</c:v>
                </c:pt>
                <c:pt idx="62">
                  <c:v>59</c:v>
                </c:pt>
                <c:pt idx="63">
                  <c:v>59</c:v>
                </c:pt>
                <c:pt idx="64">
                  <c:v>59</c:v>
                </c:pt>
                <c:pt idx="65">
                  <c:v>59</c:v>
                </c:pt>
                <c:pt idx="66">
                  <c:v>59</c:v>
                </c:pt>
                <c:pt idx="67">
                  <c:v>59</c:v>
                </c:pt>
                <c:pt idx="68">
                  <c:v>59</c:v>
                </c:pt>
                <c:pt idx="69">
                  <c:v>59</c:v>
                </c:pt>
                <c:pt idx="70">
                  <c:v>59</c:v>
                </c:pt>
                <c:pt idx="71">
                  <c:v>59</c:v>
                </c:pt>
                <c:pt idx="72">
                  <c:v>59</c:v>
                </c:pt>
                <c:pt idx="73">
                  <c:v>59</c:v>
                </c:pt>
                <c:pt idx="74">
                  <c:v>59</c:v>
                </c:pt>
                <c:pt idx="75">
                  <c:v>59</c:v>
                </c:pt>
                <c:pt idx="76">
                  <c:v>59</c:v>
                </c:pt>
                <c:pt idx="77">
                  <c:v>59</c:v>
                </c:pt>
                <c:pt idx="78">
                  <c:v>59</c:v>
                </c:pt>
                <c:pt idx="79">
                  <c:v>59</c:v>
                </c:pt>
                <c:pt idx="80">
                  <c:v>59</c:v>
                </c:pt>
                <c:pt idx="81">
                  <c:v>59</c:v>
                </c:pt>
                <c:pt idx="82">
                  <c:v>59</c:v>
                </c:pt>
                <c:pt idx="83">
                  <c:v>59</c:v>
                </c:pt>
                <c:pt idx="84">
                  <c:v>59</c:v>
                </c:pt>
                <c:pt idx="85">
                  <c:v>59</c:v>
                </c:pt>
                <c:pt idx="86">
                  <c:v>59</c:v>
                </c:pt>
                <c:pt idx="87">
                  <c:v>59</c:v>
                </c:pt>
                <c:pt idx="88">
                  <c:v>59</c:v>
                </c:pt>
                <c:pt idx="89">
                  <c:v>59</c:v>
                </c:pt>
                <c:pt idx="90">
                  <c:v>59</c:v>
                </c:pt>
                <c:pt idx="91">
                  <c:v>59</c:v>
                </c:pt>
                <c:pt idx="92">
                  <c:v>59</c:v>
                </c:pt>
                <c:pt idx="93">
                  <c:v>59</c:v>
                </c:pt>
                <c:pt idx="94">
                  <c:v>59</c:v>
                </c:pt>
                <c:pt idx="95">
                  <c:v>59</c:v>
                </c:pt>
                <c:pt idx="96">
                  <c:v>59</c:v>
                </c:pt>
                <c:pt idx="97">
                  <c:v>59</c:v>
                </c:pt>
                <c:pt idx="98">
                  <c:v>59</c:v>
                </c:pt>
                <c:pt idx="99">
                  <c:v>59</c:v>
                </c:pt>
                <c:pt idx="100">
                  <c:v>59</c:v>
                </c:pt>
                <c:pt idx="101">
                  <c:v>59</c:v>
                </c:pt>
                <c:pt idx="102">
                  <c:v>59</c:v>
                </c:pt>
                <c:pt idx="103">
                  <c:v>59</c:v>
                </c:pt>
                <c:pt idx="104">
                  <c:v>59</c:v>
                </c:pt>
                <c:pt idx="105">
                  <c:v>59</c:v>
                </c:pt>
                <c:pt idx="106">
                  <c:v>59</c:v>
                </c:pt>
                <c:pt idx="107">
                  <c:v>59</c:v>
                </c:pt>
                <c:pt idx="108">
                  <c:v>59</c:v>
                </c:pt>
                <c:pt idx="109">
                  <c:v>59</c:v>
                </c:pt>
                <c:pt idx="110">
                  <c:v>59</c:v>
                </c:pt>
                <c:pt idx="111">
                  <c:v>59</c:v>
                </c:pt>
                <c:pt idx="112">
                  <c:v>59</c:v>
                </c:pt>
                <c:pt idx="113">
                  <c:v>59</c:v>
                </c:pt>
                <c:pt idx="114">
                  <c:v>59</c:v>
                </c:pt>
                <c:pt idx="115">
                  <c:v>59</c:v>
                </c:pt>
                <c:pt idx="116">
                  <c:v>59</c:v>
                </c:pt>
                <c:pt idx="117">
                  <c:v>59</c:v>
                </c:pt>
                <c:pt idx="118">
                  <c:v>59</c:v>
                </c:pt>
                <c:pt idx="119">
                  <c:v>59</c:v>
                </c:pt>
                <c:pt idx="120">
                  <c:v>59</c:v>
                </c:pt>
                <c:pt idx="121">
                  <c:v>64</c:v>
                </c:pt>
                <c:pt idx="122">
                  <c:v>64</c:v>
                </c:pt>
                <c:pt idx="123">
                  <c:v>64</c:v>
                </c:pt>
                <c:pt idx="124">
                  <c:v>64</c:v>
                </c:pt>
                <c:pt idx="125">
                  <c:v>64</c:v>
                </c:pt>
                <c:pt idx="126">
                  <c:v>64</c:v>
                </c:pt>
                <c:pt idx="127">
                  <c:v>64</c:v>
                </c:pt>
                <c:pt idx="128">
                  <c:v>64</c:v>
                </c:pt>
                <c:pt idx="129">
                  <c:v>64</c:v>
                </c:pt>
                <c:pt idx="130">
                  <c:v>64</c:v>
                </c:pt>
                <c:pt idx="131">
                  <c:v>64</c:v>
                </c:pt>
                <c:pt idx="132">
                  <c:v>64</c:v>
                </c:pt>
                <c:pt idx="133">
                  <c:v>64</c:v>
                </c:pt>
                <c:pt idx="134">
                  <c:v>64</c:v>
                </c:pt>
                <c:pt idx="135">
                  <c:v>64</c:v>
                </c:pt>
                <c:pt idx="136">
                  <c:v>64</c:v>
                </c:pt>
                <c:pt idx="137">
                  <c:v>64</c:v>
                </c:pt>
                <c:pt idx="138">
                  <c:v>64</c:v>
                </c:pt>
                <c:pt idx="139">
                  <c:v>64</c:v>
                </c:pt>
                <c:pt idx="140">
                  <c:v>64</c:v>
                </c:pt>
                <c:pt idx="141">
                  <c:v>59</c:v>
                </c:pt>
                <c:pt idx="142">
                  <c:v>59</c:v>
                </c:pt>
                <c:pt idx="143">
                  <c:v>59</c:v>
                </c:pt>
                <c:pt idx="144">
                  <c:v>59</c:v>
                </c:pt>
                <c:pt idx="145">
                  <c:v>59</c:v>
                </c:pt>
                <c:pt idx="146">
                  <c:v>59</c:v>
                </c:pt>
                <c:pt idx="147">
                  <c:v>59</c:v>
                </c:pt>
                <c:pt idx="148">
                  <c:v>59</c:v>
                </c:pt>
                <c:pt idx="149">
                  <c:v>59</c:v>
                </c:pt>
                <c:pt idx="150">
                  <c:v>59</c:v>
                </c:pt>
                <c:pt idx="151">
                  <c:v>59</c:v>
                </c:pt>
                <c:pt idx="152">
                  <c:v>59</c:v>
                </c:pt>
                <c:pt idx="153">
                  <c:v>59</c:v>
                </c:pt>
                <c:pt idx="154">
                  <c:v>59</c:v>
                </c:pt>
                <c:pt idx="155">
                  <c:v>59</c:v>
                </c:pt>
                <c:pt idx="156">
                  <c:v>59</c:v>
                </c:pt>
                <c:pt idx="157">
                  <c:v>59</c:v>
                </c:pt>
                <c:pt idx="158">
                  <c:v>59</c:v>
                </c:pt>
                <c:pt idx="159">
                  <c:v>59</c:v>
                </c:pt>
                <c:pt idx="160">
                  <c:v>59</c:v>
                </c:pt>
                <c:pt idx="161">
                  <c:v>59</c:v>
                </c:pt>
                <c:pt idx="162">
                  <c:v>59</c:v>
                </c:pt>
                <c:pt idx="163">
                  <c:v>59</c:v>
                </c:pt>
                <c:pt idx="164">
                  <c:v>59</c:v>
                </c:pt>
                <c:pt idx="165">
                  <c:v>59</c:v>
                </c:pt>
                <c:pt idx="166">
                  <c:v>59</c:v>
                </c:pt>
                <c:pt idx="167">
                  <c:v>59</c:v>
                </c:pt>
                <c:pt idx="168">
                  <c:v>59</c:v>
                </c:pt>
                <c:pt idx="169">
                  <c:v>59</c:v>
                </c:pt>
                <c:pt idx="170">
                  <c:v>59</c:v>
                </c:pt>
                <c:pt idx="171">
                  <c:v>59</c:v>
                </c:pt>
                <c:pt idx="172">
                  <c:v>59</c:v>
                </c:pt>
                <c:pt idx="173">
                  <c:v>59</c:v>
                </c:pt>
                <c:pt idx="174">
                  <c:v>59</c:v>
                </c:pt>
                <c:pt idx="175">
                  <c:v>59</c:v>
                </c:pt>
                <c:pt idx="176">
                  <c:v>59</c:v>
                </c:pt>
                <c:pt idx="177">
                  <c:v>59</c:v>
                </c:pt>
                <c:pt idx="178">
                  <c:v>59</c:v>
                </c:pt>
                <c:pt idx="179">
                  <c:v>59</c:v>
                </c:pt>
                <c:pt idx="180">
                  <c:v>59</c:v>
                </c:pt>
                <c:pt idx="181">
                  <c:v>59</c:v>
                </c:pt>
                <c:pt idx="182">
                  <c:v>59</c:v>
                </c:pt>
                <c:pt idx="183">
                  <c:v>59</c:v>
                </c:pt>
                <c:pt idx="184">
                  <c:v>59</c:v>
                </c:pt>
                <c:pt idx="185">
                  <c:v>59</c:v>
                </c:pt>
                <c:pt idx="186">
                  <c:v>64</c:v>
                </c:pt>
                <c:pt idx="187">
                  <c:v>64</c:v>
                </c:pt>
                <c:pt idx="188">
                  <c:v>64</c:v>
                </c:pt>
                <c:pt idx="189">
                  <c:v>64</c:v>
                </c:pt>
                <c:pt idx="190">
                  <c:v>64</c:v>
                </c:pt>
                <c:pt idx="191">
                  <c:v>59</c:v>
                </c:pt>
                <c:pt idx="192">
                  <c:v>59</c:v>
                </c:pt>
                <c:pt idx="193">
                  <c:v>59</c:v>
                </c:pt>
                <c:pt idx="194">
                  <c:v>59</c:v>
                </c:pt>
                <c:pt idx="195">
                  <c:v>59</c:v>
                </c:pt>
                <c:pt idx="196">
                  <c:v>59</c:v>
                </c:pt>
                <c:pt idx="197">
                  <c:v>59</c:v>
                </c:pt>
                <c:pt idx="198">
                  <c:v>59</c:v>
                </c:pt>
                <c:pt idx="199">
                  <c:v>59</c:v>
                </c:pt>
                <c:pt idx="200">
                  <c:v>59</c:v>
                </c:pt>
                <c:pt idx="201">
                  <c:v>59</c:v>
                </c:pt>
                <c:pt idx="202">
                  <c:v>59</c:v>
                </c:pt>
                <c:pt idx="203">
                  <c:v>59</c:v>
                </c:pt>
                <c:pt idx="204">
                  <c:v>59</c:v>
                </c:pt>
                <c:pt idx="205">
                  <c:v>59</c:v>
                </c:pt>
                <c:pt idx="206">
                  <c:v>59</c:v>
                </c:pt>
                <c:pt idx="207">
                  <c:v>59</c:v>
                </c:pt>
                <c:pt idx="208">
                  <c:v>59</c:v>
                </c:pt>
                <c:pt idx="209">
                  <c:v>59</c:v>
                </c:pt>
                <c:pt idx="210">
                  <c:v>59</c:v>
                </c:pt>
                <c:pt idx="211">
                  <c:v>59</c:v>
                </c:pt>
                <c:pt idx="212">
                  <c:v>59</c:v>
                </c:pt>
                <c:pt idx="213">
                  <c:v>59</c:v>
                </c:pt>
                <c:pt idx="214">
                  <c:v>59</c:v>
                </c:pt>
                <c:pt idx="215">
                  <c:v>59</c:v>
                </c:pt>
                <c:pt idx="216">
                  <c:v>59</c:v>
                </c:pt>
                <c:pt idx="217">
                  <c:v>59</c:v>
                </c:pt>
                <c:pt idx="218">
                  <c:v>59</c:v>
                </c:pt>
                <c:pt idx="219">
                  <c:v>59</c:v>
                </c:pt>
                <c:pt idx="220">
                  <c:v>59</c:v>
                </c:pt>
                <c:pt idx="221">
                  <c:v>49</c:v>
                </c:pt>
                <c:pt idx="222">
                  <c:v>49</c:v>
                </c:pt>
                <c:pt idx="223">
                  <c:v>49</c:v>
                </c:pt>
                <c:pt idx="224">
                  <c:v>49</c:v>
                </c:pt>
                <c:pt idx="225">
                  <c:v>49</c:v>
                </c:pt>
                <c:pt idx="226">
                  <c:v>32</c:v>
                </c:pt>
                <c:pt idx="227">
                  <c:v>32</c:v>
                </c:pt>
                <c:pt idx="228">
                  <c:v>32</c:v>
                </c:pt>
                <c:pt idx="229">
                  <c:v>32</c:v>
                </c:pt>
                <c:pt idx="230">
                  <c:v>32</c:v>
                </c:pt>
                <c:pt idx="231">
                  <c:v>19</c:v>
                </c:pt>
                <c:pt idx="232">
                  <c:v>19</c:v>
                </c:pt>
                <c:pt idx="233">
                  <c:v>19</c:v>
                </c:pt>
                <c:pt idx="234">
                  <c:v>19</c:v>
                </c:pt>
                <c:pt idx="235">
                  <c:v>19</c:v>
                </c:pt>
                <c:pt idx="236">
                  <c:v>5</c:v>
                </c:pt>
                <c:pt idx="237">
                  <c:v>5</c:v>
                </c:pt>
                <c:pt idx="238">
                  <c:v>5</c:v>
                </c:pt>
                <c:pt idx="239">
                  <c:v>5</c:v>
                </c:pt>
                <c:pt idx="240">
                  <c:v>5</c:v>
                </c:pt>
                <c:pt idx="241">
                  <c:v>9</c:v>
                </c:pt>
                <c:pt idx="242">
                  <c:v>9</c:v>
                </c:pt>
                <c:pt idx="243">
                  <c:v>9</c:v>
                </c:pt>
                <c:pt idx="244">
                  <c:v>9</c:v>
                </c:pt>
                <c:pt idx="245">
                  <c:v>9</c:v>
                </c:pt>
                <c:pt idx="246">
                  <c:v>13</c:v>
                </c:pt>
                <c:pt idx="247">
                  <c:v>13</c:v>
                </c:pt>
                <c:pt idx="248">
                  <c:v>13</c:v>
                </c:pt>
                <c:pt idx="249">
                  <c:v>13</c:v>
                </c:pt>
                <c:pt idx="250">
                  <c:v>13</c:v>
                </c:pt>
                <c:pt idx="251">
                  <c:v>13</c:v>
                </c:pt>
                <c:pt idx="252">
                  <c:v>13</c:v>
                </c:pt>
                <c:pt idx="253">
                  <c:v>13</c:v>
                </c:pt>
                <c:pt idx="254">
                  <c:v>13</c:v>
                </c:pt>
                <c:pt idx="255">
                  <c:v>13</c:v>
                </c:pt>
                <c:pt idx="256">
                  <c:v>17</c:v>
                </c:pt>
                <c:pt idx="257">
                  <c:v>17</c:v>
                </c:pt>
                <c:pt idx="258">
                  <c:v>17</c:v>
                </c:pt>
                <c:pt idx="259">
                  <c:v>17</c:v>
                </c:pt>
                <c:pt idx="260">
                  <c:v>17</c:v>
                </c:pt>
                <c:pt idx="261">
                  <c:v>17</c:v>
                </c:pt>
                <c:pt idx="262">
                  <c:v>17</c:v>
                </c:pt>
                <c:pt idx="263">
                  <c:v>17</c:v>
                </c:pt>
                <c:pt idx="264">
                  <c:v>17</c:v>
                </c:pt>
                <c:pt idx="265">
                  <c:v>17</c:v>
                </c:pt>
                <c:pt idx="266">
                  <c:v>20</c:v>
                </c:pt>
                <c:pt idx="267">
                  <c:v>20</c:v>
                </c:pt>
                <c:pt idx="268">
                  <c:v>20</c:v>
                </c:pt>
                <c:pt idx="269">
                  <c:v>20</c:v>
                </c:pt>
                <c:pt idx="270">
                  <c:v>17</c:v>
                </c:pt>
                <c:pt idx="271">
                  <c:v>17</c:v>
                </c:pt>
                <c:pt idx="272">
                  <c:v>17</c:v>
                </c:pt>
                <c:pt idx="273">
                  <c:v>17</c:v>
                </c:pt>
                <c:pt idx="274">
                  <c:v>17</c:v>
                </c:pt>
                <c:pt idx="275">
                  <c:v>20</c:v>
                </c:pt>
                <c:pt idx="276">
                  <c:v>20</c:v>
                </c:pt>
                <c:pt idx="277">
                  <c:v>20</c:v>
                </c:pt>
                <c:pt idx="278">
                  <c:v>20</c:v>
                </c:pt>
                <c:pt idx="279">
                  <c:v>20</c:v>
                </c:pt>
                <c:pt idx="280">
                  <c:v>20</c:v>
                </c:pt>
                <c:pt idx="281">
                  <c:v>20</c:v>
                </c:pt>
                <c:pt idx="282">
                  <c:v>20</c:v>
                </c:pt>
                <c:pt idx="283">
                  <c:v>20</c:v>
                </c:pt>
                <c:pt idx="284">
                  <c:v>20</c:v>
                </c:pt>
                <c:pt idx="285">
                  <c:v>15</c:v>
                </c:pt>
                <c:pt idx="286">
                  <c:v>15</c:v>
                </c:pt>
                <c:pt idx="287">
                  <c:v>15</c:v>
                </c:pt>
                <c:pt idx="288">
                  <c:v>15</c:v>
                </c:pt>
                <c:pt idx="289">
                  <c:v>15</c:v>
                </c:pt>
                <c:pt idx="290">
                  <c:v>20</c:v>
                </c:pt>
                <c:pt idx="291">
                  <c:v>20</c:v>
                </c:pt>
                <c:pt idx="292">
                  <c:v>20</c:v>
                </c:pt>
                <c:pt idx="293">
                  <c:v>20</c:v>
                </c:pt>
                <c:pt idx="294">
                  <c:v>20</c:v>
                </c:pt>
                <c:pt idx="295">
                  <c:v>15</c:v>
                </c:pt>
                <c:pt idx="296">
                  <c:v>15</c:v>
                </c:pt>
                <c:pt idx="297">
                  <c:v>15</c:v>
                </c:pt>
                <c:pt idx="298">
                  <c:v>15</c:v>
                </c:pt>
                <c:pt idx="299">
                  <c:v>15</c:v>
                </c:pt>
                <c:pt idx="300">
                  <c:v>15</c:v>
                </c:pt>
                <c:pt idx="301">
                  <c:v>15</c:v>
                </c:pt>
                <c:pt idx="302">
                  <c:v>15</c:v>
                </c:pt>
                <c:pt idx="303">
                  <c:v>15</c:v>
                </c:pt>
                <c:pt idx="304">
                  <c:v>15</c:v>
                </c:pt>
                <c:pt idx="305">
                  <c:v>19</c:v>
                </c:pt>
                <c:pt idx="306">
                  <c:v>19</c:v>
                </c:pt>
                <c:pt idx="307">
                  <c:v>19</c:v>
                </c:pt>
                <c:pt idx="308">
                  <c:v>19</c:v>
                </c:pt>
                <c:pt idx="309">
                  <c:v>19</c:v>
                </c:pt>
                <c:pt idx="310">
                  <c:v>15</c:v>
                </c:pt>
                <c:pt idx="311">
                  <c:v>15</c:v>
                </c:pt>
                <c:pt idx="312">
                  <c:v>15</c:v>
                </c:pt>
                <c:pt idx="313">
                  <c:v>15</c:v>
                </c:pt>
                <c:pt idx="314">
                  <c:v>15</c:v>
                </c:pt>
                <c:pt idx="315">
                  <c:v>15</c:v>
                </c:pt>
                <c:pt idx="316">
                  <c:v>15</c:v>
                </c:pt>
                <c:pt idx="317">
                  <c:v>15</c:v>
                </c:pt>
                <c:pt idx="318">
                  <c:v>15</c:v>
                </c:pt>
                <c:pt idx="319">
                  <c:v>15</c:v>
                </c:pt>
                <c:pt idx="320">
                  <c:v>15</c:v>
                </c:pt>
                <c:pt idx="321">
                  <c:v>15</c:v>
                </c:pt>
                <c:pt idx="322">
                  <c:v>15</c:v>
                </c:pt>
                <c:pt idx="323">
                  <c:v>15</c:v>
                </c:pt>
                <c:pt idx="324">
                  <c:v>15</c:v>
                </c:pt>
                <c:pt idx="325">
                  <c:v>15</c:v>
                </c:pt>
                <c:pt idx="326">
                  <c:v>15</c:v>
                </c:pt>
                <c:pt idx="327">
                  <c:v>15</c:v>
                </c:pt>
                <c:pt idx="328">
                  <c:v>15</c:v>
                </c:pt>
                <c:pt idx="329">
                  <c:v>15</c:v>
                </c:pt>
                <c:pt idx="330">
                  <c:v>19</c:v>
                </c:pt>
                <c:pt idx="331">
                  <c:v>19</c:v>
                </c:pt>
                <c:pt idx="332">
                  <c:v>19</c:v>
                </c:pt>
                <c:pt idx="333">
                  <c:v>19</c:v>
                </c:pt>
                <c:pt idx="334">
                  <c:v>19</c:v>
                </c:pt>
                <c:pt idx="335">
                  <c:v>15</c:v>
                </c:pt>
                <c:pt idx="336">
                  <c:v>15</c:v>
                </c:pt>
                <c:pt idx="337">
                  <c:v>15</c:v>
                </c:pt>
                <c:pt idx="338">
                  <c:v>15</c:v>
                </c:pt>
                <c:pt idx="339">
                  <c:v>15</c:v>
                </c:pt>
                <c:pt idx="340">
                  <c:v>15</c:v>
                </c:pt>
                <c:pt idx="341">
                  <c:v>15</c:v>
                </c:pt>
                <c:pt idx="342">
                  <c:v>15</c:v>
                </c:pt>
                <c:pt idx="343">
                  <c:v>15</c:v>
                </c:pt>
                <c:pt idx="344">
                  <c:v>15</c:v>
                </c:pt>
                <c:pt idx="345">
                  <c:v>17</c:v>
                </c:pt>
                <c:pt idx="346">
                  <c:v>17</c:v>
                </c:pt>
                <c:pt idx="347">
                  <c:v>17</c:v>
                </c:pt>
                <c:pt idx="348">
                  <c:v>17</c:v>
                </c:pt>
                <c:pt idx="349">
                  <c:v>17</c:v>
                </c:pt>
                <c:pt idx="350">
                  <c:v>22</c:v>
                </c:pt>
                <c:pt idx="351">
                  <c:v>22</c:v>
                </c:pt>
                <c:pt idx="352">
                  <c:v>22</c:v>
                </c:pt>
                <c:pt idx="353">
                  <c:v>22</c:v>
                </c:pt>
                <c:pt idx="354">
                  <c:v>27</c:v>
                </c:pt>
                <c:pt idx="355">
                  <c:v>27</c:v>
                </c:pt>
                <c:pt idx="356">
                  <c:v>27</c:v>
                </c:pt>
                <c:pt idx="357">
                  <c:v>300</c:v>
                </c:pt>
                <c:pt idx="358">
                  <c:v>27</c:v>
                </c:pt>
                <c:pt idx="359">
                  <c:v>27</c:v>
                </c:pt>
                <c:pt idx="360">
                  <c:v>27</c:v>
                </c:pt>
                <c:pt idx="361">
                  <c:v>27</c:v>
                </c:pt>
                <c:pt idx="362">
                  <c:v>27</c:v>
                </c:pt>
                <c:pt idx="363">
                  <c:v>27</c:v>
                </c:pt>
                <c:pt idx="364">
                  <c:v>22</c:v>
                </c:pt>
                <c:pt idx="365">
                  <c:v>22</c:v>
                </c:pt>
                <c:pt idx="366">
                  <c:v>22</c:v>
                </c:pt>
                <c:pt idx="367">
                  <c:v>22</c:v>
                </c:pt>
                <c:pt idx="368">
                  <c:v>22</c:v>
                </c:pt>
                <c:pt idx="369">
                  <c:v>20</c:v>
                </c:pt>
                <c:pt idx="370">
                  <c:v>20</c:v>
                </c:pt>
                <c:pt idx="371">
                  <c:v>20</c:v>
                </c:pt>
                <c:pt idx="372">
                  <c:v>20</c:v>
                </c:pt>
                <c:pt idx="373">
                  <c:v>20</c:v>
                </c:pt>
                <c:pt idx="374">
                  <c:v>20</c:v>
                </c:pt>
                <c:pt idx="375">
                  <c:v>20</c:v>
                </c:pt>
                <c:pt idx="376">
                  <c:v>20</c:v>
                </c:pt>
                <c:pt idx="377">
                  <c:v>20</c:v>
                </c:pt>
                <c:pt idx="378">
                  <c:v>20</c:v>
                </c:pt>
                <c:pt idx="379">
                  <c:v>17</c:v>
                </c:pt>
                <c:pt idx="380">
                  <c:v>17</c:v>
                </c:pt>
                <c:pt idx="381">
                  <c:v>17</c:v>
                </c:pt>
                <c:pt idx="382">
                  <c:v>17</c:v>
                </c:pt>
                <c:pt idx="383">
                  <c:v>17</c:v>
                </c:pt>
                <c:pt idx="384">
                  <c:v>20</c:v>
                </c:pt>
                <c:pt idx="385">
                  <c:v>20</c:v>
                </c:pt>
                <c:pt idx="386">
                  <c:v>20</c:v>
                </c:pt>
                <c:pt idx="387">
                  <c:v>20</c:v>
                </c:pt>
                <c:pt idx="388">
                  <c:v>17</c:v>
                </c:pt>
                <c:pt idx="389">
                  <c:v>17</c:v>
                </c:pt>
                <c:pt idx="390">
                  <c:v>17</c:v>
                </c:pt>
                <c:pt idx="391">
                  <c:v>17</c:v>
                </c:pt>
                <c:pt idx="392">
                  <c:v>17</c:v>
                </c:pt>
                <c:pt idx="393">
                  <c:v>20</c:v>
                </c:pt>
                <c:pt idx="394">
                  <c:v>20</c:v>
                </c:pt>
                <c:pt idx="395">
                  <c:v>20</c:v>
                </c:pt>
                <c:pt idx="396">
                  <c:v>20</c:v>
                </c:pt>
                <c:pt idx="397">
                  <c:v>20</c:v>
                </c:pt>
                <c:pt idx="398">
                  <c:v>20</c:v>
                </c:pt>
                <c:pt idx="399">
                  <c:v>20</c:v>
                </c:pt>
                <c:pt idx="400">
                  <c:v>20</c:v>
                </c:pt>
                <c:pt idx="401">
                  <c:v>20</c:v>
                </c:pt>
                <c:pt idx="402">
                  <c:v>20</c:v>
                </c:pt>
                <c:pt idx="403">
                  <c:v>20</c:v>
                </c:pt>
                <c:pt idx="404">
                  <c:v>20</c:v>
                </c:pt>
                <c:pt idx="405">
                  <c:v>20</c:v>
                </c:pt>
                <c:pt idx="406">
                  <c:v>20</c:v>
                </c:pt>
                <c:pt idx="407">
                  <c:v>20</c:v>
                </c:pt>
                <c:pt idx="408">
                  <c:v>20</c:v>
                </c:pt>
                <c:pt idx="409">
                  <c:v>20</c:v>
                </c:pt>
                <c:pt idx="410">
                  <c:v>20</c:v>
                </c:pt>
                <c:pt idx="411">
                  <c:v>20</c:v>
                </c:pt>
                <c:pt idx="412">
                  <c:v>20</c:v>
                </c:pt>
                <c:pt idx="413">
                  <c:v>20</c:v>
                </c:pt>
                <c:pt idx="414">
                  <c:v>20</c:v>
                </c:pt>
                <c:pt idx="415">
                  <c:v>20</c:v>
                </c:pt>
                <c:pt idx="416">
                  <c:v>20</c:v>
                </c:pt>
                <c:pt idx="417">
                  <c:v>20</c:v>
                </c:pt>
                <c:pt idx="418">
                  <c:v>20</c:v>
                </c:pt>
                <c:pt idx="419">
                  <c:v>20</c:v>
                </c:pt>
                <c:pt idx="420">
                  <c:v>20</c:v>
                </c:pt>
                <c:pt idx="421">
                  <c:v>20</c:v>
                </c:pt>
                <c:pt idx="422">
                  <c:v>20</c:v>
                </c:pt>
                <c:pt idx="423">
                  <c:v>17</c:v>
                </c:pt>
                <c:pt idx="424">
                  <c:v>17</c:v>
                </c:pt>
                <c:pt idx="425">
                  <c:v>17</c:v>
                </c:pt>
                <c:pt idx="426">
                  <c:v>17</c:v>
                </c:pt>
                <c:pt idx="427">
                  <c:v>17</c:v>
                </c:pt>
                <c:pt idx="428">
                  <c:v>17</c:v>
                </c:pt>
                <c:pt idx="429">
                  <c:v>17</c:v>
                </c:pt>
                <c:pt idx="430">
                  <c:v>17</c:v>
                </c:pt>
                <c:pt idx="431">
                  <c:v>17</c:v>
                </c:pt>
                <c:pt idx="432">
                  <c:v>17</c:v>
                </c:pt>
                <c:pt idx="433">
                  <c:v>13</c:v>
                </c:pt>
                <c:pt idx="434">
                  <c:v>13</c:v>
                </c:pt>
                <c:pt idx="435">
                  <c:v>13</c:v>
                </c:pt>
                <c:pt idx="436">
                  <c:v>13</c:v>
                </c:pt>
                <c:pt idx="437">
                  <c:v>9</c:v>
                </c:pt>
                <c:pt idx="438">
                  <c:v>9</c:v>
                </c:pt>
                <c:pt idx="439">
                  <c:v>9</c:v>
                </c:pt>
                <c:pt idx="440">
                  <c:v>9</c:v>
                </c:pt>
                <c:pt idx="441">
                  <c:v>9</c:v>
                </c:pt>
                <c:pt idx="442">
                  <c:v>9</c:v>
                </c:pt>
                <c:pt idx="443">
                  <c:v>9</c:v>
                </c:pt>
                <c:pt idx="444">
                  <c:v>9</c:v>
                </c:pt>
                <c:pt idx="445">
                  <c:v>9</c:v>
                </c:pt>
                <c:pt idx="446">
                  <c:v>9</c:v>
                </c:pt>
                <c:pt idx="447">
                  <c:v>9</c:v>
                </c:pt>
                <c:pt idx="448">
                  <c:v>9</c:v>
                </c:pt>
                <c:pt idx="449">
                  <c:v>9</c:v>
                </c:pt>
                <c:pt idx="450">
                  <c:v>9</c:v>
                </c:pt>
                <c:pt idx="451">
                  <c:v>9</c:v>
                </c:pt>
                <c:pt idx="452">
                  <c:v>9</c:v>
                </c:pt>
                <c:pt idx="453">
                  <c:v>9</c:v>
                </c:pt>
                <c:pt idx="454">
                  <c:v>9</c:v>
                </c:pt>
                <c:pt idx="455">
                  <c:v>9</c:v>
                </c:pt>
                <c:pt idx="456">
                  <c:v>9</c:v>
                </c:pt>
                <c:pt idx="457">
                  <c:v>3</c:v>
                </c:pt>
                <c:pt idx="458">
                  <c:v>3</c:v>
                </c:pt>
                <c:pt idx="459">
                  <c:v>3</c:v>
                </c:pt>
                <c:pt idx="460">
                  <c:v>3</c:v>
                </c:pt>
                <c:pt idx="461">
                  <c:v>3</c:v>
                </c:pt>
                <c:pt idx="462">
                  <c:v>9</c:v>
                </c:pt>
                <c:pt idx="463">
                  <c:v>9</c:v>
                </c:pt>
                <c:pt idx="464">
                  <c:v>9</c:v>
                </c:pt>
                <c:pt idx="465">
                  <c:v>9</c:v>
                </c:pt>
                <c:pt idx="466">
                  <c:v>9</c:v>
                </c:pt>
                <c:pt idx="467">
                  <c:v>9</c:v>
                </c:pt>
                <c:pt idx="468">
                  <c:v>9</c:v>
                </c:pt>
                <c:pt idx="469">
                  <c:v>9</c:v>
                </c:pt>
                <c:pt idx="470">
                  <c:v>9</c:v>
                </c:pt>
                <c:pt idx="471">
                  <c:v>9</c:v>
                </c:pt>
                <c:pt idx="472">
                  <c:v>9</c:v>
                </c:pt>
                <c:pt idx="473">
                  <c:v>9</c:v>
                </c:pt>
                <c:pt idx="474">
                  <c:v>9</c:v>
                </c:pt>
                <c:pt idx="475">
                  <c:v>9</c:v>
                </c:pt>
                <c:pt idx="476">
                  <c:v>9</c:v>
                </c:pt>
                <c:pt idx="477">
                  <c:v>9</c:v>
                </c:pt>
                <c:pt idx="478">
                  <c:v>9</c:v>
                </c:pt>
                <c:pt idx="479">
                  <c:v>9</c:v>
                </c:pt>
                <c:pt idx="480">
                  <c:v>9</c:v>
                </c:pt>
                <c:pt idx="481">
                  <c:v>9</c:v>
                </c:pt>
                <c:pt idx="482">
                  <c:v>13</c:v>
                </c:pt>
                <c:pt idx="483">
                  <c:v>13</c:v>
                </c:pt>
                <c:pt idx="484">
                  <c:v>13</c:v>
                </c:pt>
                <c:pt idx="485">
                  <c:v>13</c:v>
                </c:pt>
                <c:pt idx="486">
                  <c:v>13</c:v>
                </c:pt>
                <c:pt idx="487">
                  <c:v>17</c:v>
                </c:pt>
                <c:pt idx="488">
                  <c:v>17</c:v>
                </c:pt>
                <c:pt idx="489">
                  <c:v>17</c:v>
                </c:pt>
                <c:pt idx="490">
                  <c:v>17</c:v>
                </c:pt>
                <c:pt idx="491">
                  <c:v>17</c:v>
                </c:pt>
                <c:pt idx="492">
                  <c:v>20</c:v>
                </c:pt>
                <c:pt idx="493">
                  <c:v>20</c:v>
                </c:pt>
                <c:pt idx="494">
                  <c:v>20</c:v>
                </c:pt>
                <c:pt idx="495">
                  <c:v>20</c:v>
                </c:pt>
                <c:pt idx="496">
                  <c:v>20</c:v>
                </c:pt>
                <c:pt idx="497">
                  <c:v>20</c:v>
                </c:pt>
                <c:pt idx="498">
                  <c:v>20</c:v>
                </c:pt>
                <c:pt idx="499">
                  <c:v>20</c:v>
                </c:pt>
                <c:pt idx="500">
                  <c:v>20</c:v>
                </c:pt>
                <c:pt idx="501">
                  <c:v>15</c:v>
                </c:pt>
                <c:pt idx="502">
                  <c:v>15</c:v>
                </c:pt>
                <c:pt idx="503">
                  <c:v>15</c:v>
                </c:pt>
                <c:pt idx="504">
                  <c:v>15</c:v>
                </c:pt>
                <c:pt idx="505">
                  <c:v>15</c:v>
                </c:pt>
                <c:pt idx="506">
                  <c:v>15</c:v>
                </c:pt>
                <c:pt idx="507">
                  <c:v>15</c:v>
                </c:pt>
                <c:pt idx="508">
                  <c:v>15</c:v>
                </c:pt>
                <c:pt idx="509">
                  <c:v>15</c:v>
                </c:pt>
                <c:pt idx="510">
                  <c:v>15</c:v>
                </c:pt>
                <c:pt idx="511">
                  <c:v>15</c:v>
                </c:pt>
                <c:pt idx="512">
                  <c:v>15</c:v>
                </c:pt>
                <c:pt idx="513">
                  <c:v>15</c:v>
                </c:pt>
                <c:pt idx="514">
                  <c:v>15</c:v>
                </c:pt>
                <c:pt idx="515">
                  <c:v>15</c:v>
                </c:pt>
                <c:pt idx="516">
                  <c:v>19</c:v>
                </c:pt>
                <c:pt idx="517">
                  <c:v>19</c:v>
                </c:pt>
                <c:pt idx="518">
                  <c:v>19</c:v>
                </c:pt>
                <c:pt idx="519">
                  <c:v>19</c:v>
                </c:pt>
                <c:pt idx="520">
                  <c:v>19</c:v>
                </c:pt>
                <c:pt idx="521">
                  <c:v>15</c:v>
                </c:pt>
                <c:pt idx="522">
                  <c:v>15</c:v>
                </c:pt>
                <c:pt idx="523">
                  <c:v>15</c:v>
                </c:pt>
                <c:pt idx="524">
                  <c:v>15</c:v>
                </c:pt>
                <c:pt idx="525">
                  <c:v>15</c:v>
                </c:pt>
                <c:pt idx="526">
                  <c:v>19</c:v>
                </c:pt>
                <c:pt idx="527">
                  <c:v>19</c:v>
                </c:pt>
                <c:pt idx="528">
                  <c:v>19</c:v>
                </c:pt>
                <c:pt idx="529">
                  <c:v>19</c:v>
                </c:pt>
                <c:pt idx="530">
                  <c:v>19</c:v>
                </c:pt>
                <c:pt idx="531">
                  <c:v>19</c:v>
                </c:pt>
                <c:pt idx="532">
                  <c:v>19</c:v>
                </c:pt>
                <c:pt idx="533">
                  <c:v>19</c:v>
                </c:pt>
                <c:pt idx="534">
                  <c:v>19</c:v>
                </c:pt>
                <c:pt idx="535">
                  <c:v>19</c:v>
                </c:pt>
                <c:pt idx="536">
                  <c:v>19</c:v>
                </c:pt>
                <c:pt idx="537">
                  <c:v>19</c:v>
                </c:pt>
                <c:pt idx="538">
                  <c:v>19</c:v>
                </c:pt>
                <c:pt idx="539">
                  <c:v>19</c:v>
                </c:pt>
                <c:pt idx="540">
                  <c:v>19</c:v>
                </c:pt>
                <c:pt idx="541">
                  <c:v>15</c:v>
                </c:pt>
                <c:pt idx="542">
                  <c:v>15</c:v>
                </c:pt>
                <c:pt idx="543">
                  <c:v>15</c:v>
                </c:pt>
                <c:pt idx="544">
                  <c:v>15</c:v>
                </c:pt>
                <c:pt idx="545">
                  <c:v>15</c:v>
                </c:pt>
                <c:pt idx="546">
                  <c:v>15</c:v>
                </c:pt>
                <c:pt idx="547">
                  <c:v>15</c:v>
                </c:pt>
                <c:pt idx="548">
                  <c:v>15</c:v>
                </c:pt>
                <c:pt idx="549">
                  <c:v>15</c:v>
                </c:pt>
                <c:pt idx="550">
                  <c:v>15</c:v>
                </c:pt>
                <c:pt idx="551">
                  <c:v>19</c:v>
                </c:pt>
                <c:pt idx="552">
                  <c:v>19</c:v>
                </c:pt>
                <c:pt idx="553">
                  <c:v>19</c:v>
                </c:pt>
                <c:pt idx="554">
                  <c:v>19</c:v>
                </c:pt>
                <c:pt idx="555">
                  <c:v>19</c:v>
                </c:pt>
                <c:pt idx="556">
                  <c:v>15</c:v>
                </c:pt>
                <c:pt idx="557">
                  <c:v>15</c:v>
                </c:pt>
                <c:pt idx="558">
                  <c:v>15</c:v>
                </c:pt>
                <c:pt idx="559">
                  <c:v>15</c:v>
                </c:pt>
                <c:pt idx="560">
                  <c:v>15</c:v>
                </c:pt>
                <c:pt idx="561">
                  <c:v>15</c:v>
                </c:pt>
                <c:pt idx="562">
                  <c:v>15</c:v>
                </c:pt>
                <c:pt idx="563">
                  <c:v>15</c:v>
                </c:pt>
                <c:pt idx="564">
                  <c:v>15</c:v>
                </c:pt>
                <c:pt idx="565">
                  <c:v>15</c:v>
                </c:pt>
                <c:pt idx="566">
                  <c:v>19</c:v>
                </c:pt>
                <c:pt idx="567">
                  <c:v>19</c:v>
                </c:pt>
                <c:pt idx="568">
                  <c:v>19</c:v>
                </c:pt>
                <c:pt idx="569">
                  <c:v>19</c:v>
                </c:pt>
                <c:pt idx="570">
                  <c:v>19</c:v>
                </c:pt>
                <c:pt idx="571">
                  <c:v>19</c:v>
                </c:pt>
                <c:pt idx="572">
                  <c:v>19</c:v>
                </c:pt>
                <c:pt idx="573">
                  <c:v>19</c:v>
                </c:pt>
                <c:pt idx="574">
                  <c:v>19</c:v>
                </c:pt>
                <c:pt idx="575">
                  <c:v>19</c:v>
                </c:pt>
                <c:pt idx="576">
                  <c:v>19</c:v>
                </c:pt>
                <c:pt idx="577">
                  <c:v>19</c:v>
                </c:pt>
                <c:pt idx="578">
                  <c:v>19</c:v>
                </c:pt>
                <c:pt idx="579">
                  <c:v>19</c:v>
                </c:pt>
                <c:pt idx="580">
                  <c:v>19</c:v>
                </c:pt>
                <c:pt idx="581">
                  <c:v>19</c:v>
                </c:pt>
                <c:pt idx="582">
                  <c:v>19</c:v>
                </c:pt>
                <c:pt idx="583">
                  <c:v>19</c:v>
                </c:pt>
                <c:pt idx="584">
                  <c:v>19</c:v>
                </c:pt>
                <c:pt idx="585">
                  <c:v>19</c:v>
                </c:pt>
                <c:pt idx="586">
                  <c:v>19</c:v>
                </c:pt>
                <c:pt idx="587">
                  <c:v>19</c:v>
                </c:pt>
                <c:pt idx="588">
                  <c:v>19</c:v>
                </c:pt>
                <c:pt idx="589">
                  <c:v>19</c:v>
                </c:pt>
                <c:pt idx="590">
                  <c:v>19</c:v>
                </c:pt>
                <c:pt idx="591">
                  <c:v>19</c:v>
                </c:pt>
                <c:pt idx="592">
                  <c:v>19</c:v>
                </c:pt>
                <c:pt idx="593">
                  <c:v>19</c:v>
                </c:pt>
                <c:pt idx="594">
                  <c:v>19</c:v>
                </c:pt>
                <c:pt idx="595">
                  <c:v>19</c:v>
                </c:pt>
                <c:pt idx="596">
                  <c:v>20</c:v>
                </c:pt>
                <c:pt idx="597">
                  <c:v>20</c:v>
                </c:pt>
                <c:pt idx="598">
                  <c:v>20</c:v>
                </c:pt>
                <c:pt idx="599">
                  <c:v>20</c:v>
                </c:pt>
                <c:pt idx="600">
                  <c:v>20</c:v>
                </c:pt>
                <c:pt idx="601">
                  <c:v>20</c:v>
                </c:pt>
                <c:pt idx="602">
                  <c:v>20</c:v>
                </c:pt>
                <c:pt idx="603">
                  <c:v>20</c:v>
                </c:pt>
                <c:pt idx="604">
                  <c:v>20</c:v>
                </c:pt>
                <c:pt idx="605">
                  <c:v>19</c:v>
                </c:pt>
                <c:pt idx="606">
                  <c:v>19</c:v>
                </c:pt>
                <c:pt idx="607">
                  <c:v>19</c:v>
                </c:pt>
                <c:pt idx="608">
                  <c:v>19</c:v>
                </c:pt>
                <c:pt idx="609">
                  <c:v>19</c:v>
                </c:pt>
                <c:pt idx="610">
                  <c:v>15</c:v>
                </c:pt>
                <c:pt idx="611">
                  <c:v>15</c:v>
                </c:pt>
                <c:pt idx="612">
                  <c:v>15</c:v>
                </c:pt>
                <c:pt idx="613">
                  <c:v>15</c:v>
                </c:pt>
                <c:pt idx="614">
                  <c:v>15</c:v>
                </c:pt>
                <c:pt idx="615">
                  <c:v>15</c:v>
                </c:pt>
                <c:pt idx="616">
                  <c:v>15</c:v>
                </c:pt>
                <c:pt idx="617">
                  <c:v>15</c:v>
                </c:pt>
                <c:pt idx="618">
                  <c:v>15</c:v>
                </c:pt>
                <c:pt idx="619">
                  <c:v>15</c:v>
                </c:pt>
                <c:pt idx="620">
                  <c:v>19</c:v>
                </c:pt>
                <c:pt idx="621">
                  <c:v>19</c:v>
                </c:pt>
                <c:pt idx="622">
                  <c:v>19</c:v>
                </c:pt>
                <c:pt idx="623">
                  <c:v>19</c:v>
                </c:pt>
                <c:pt idx="624">
                  <c:v>19</c:v>
                </c:pt>
                <c:pt idx="625">
                  <c:v>15</c:v>
                </c:pt>
                <c:pt idx="626">
                  <c:v>15</c:v>
                </c:pt>
                <c:pt idx="627">
                  <c:v>15</c:v>
                </c:pt>
                <c:pt idx="628">
                  <c:v>15</c:v>
                </c:pt>
                <c:pt idx="629">
                  <c:v>15</c:v>
                </c:pt>
                <c:pt idx="630">
                  <c:v>20</c:v>
                </c:pt>
                <c:pt idx="631">
                  <c:v>20</c:v>
                </c:pt>
                <c:pt idx="632">
                  <c:v>20</c:v>
                </c:pt>
                <c:pt idx="633">
                  <c:v>20</c:v>
                </c:pt>
                <c:pt idx="634">
                  <c:v>20</c:v>
                </c:pt>
                <c:pt idx="635">
                  <c:v>15</c:v>
                </c:pt>
                <c:pt idx="636">
                  <c:v>15</c:v>
                </c:pt>
                <c:pt idx="637">
                  <c:v>15</c:v>
                </c:pt>
                <c:pt idx="638">
                  <c:v>15</c:v>
                </c:pt>
                <c:pt idx="639">
                  <c:v>15</c:v>
                </c:pt>
                <c:pt idx="640">
                  <c:v>15</c:v>
                </c:pt>
                <c:pt idx="641">
                  <c:v>15</c:v>
                </c:pt>
                <c:pt idx="642">
                  <c:v>15</c:v>
                </c:pt>
                <c:pt idx="643">
                  <c:v>15</c:v>
                </c:pt>
                <c:pt idx="644">
                  <c:v>15</c:v>
                </c:pt>
                <c:pt idx="645">
                  <c:v>20</c:v>
                </c:pt>
                <c:pt idx="646">
                  <c:v>20</c:v>
                </c:pt>
                <c:pt idx="647">
                  <c:v>20</c:v>
                </c:pt>
                <c:pt idx="648">
                  <c:v>20</c:v>
                </c:pt>
                <c:pt idx="649">
                  <c:v>20</c:v>
                </c:pt>
                <c:pt idx="650">
                  <c:v>15</c:v>
                </c:pt>
                <c:pt idx="651">
                  <c:v>15</c:v>
                </c:pt>
                <c:pt idx="652">
                  <c:v>15</c:v>
                </c:pt>
                <c:pt idx="653">
                  <c:v>15</c:v>
                </c:pt>
                <c:pt idx="654">
                  <c:v>15</c:v>
                </c:pt>
                <c:pt idx="655">
                  <c:v>15</c:v>
                </c:pt>
                <c:pt idx="656">
                  <c:v>15</c:v>
                </c:pt>
                <c:pt idx="657">
                  <c:v>15</c:v>
                </c:pt>
                <c:pt idx="658">
                  <c:v>15</c:v>
                </c:pt>
                <c:pt idx="659">
                  <c:v>15</c:v>
                </c:pt>
                <c:pt idx="660">
                  <c:v>15</c:v>
                </c:pt>
                <c:pt idx="661">
                  <c:v>15</c:v>
                </c:pt>
                <c:pt idx="662">
                  <c:v>15</c:v>
                </c:pt>
                <c:pt idx="663">
                  <c:v>15</c:v>
                </c:pt>
                <c:pt idx="664">
                  <c:v>15</c:v>
                </c:pt>
                <c:pt idx="665">
                  <c:v>9</c:v>
                </c:pt>
                <c:pt idx="666">
                  <c:v>9</c:v>
                </c:pt>
                <c:pt idx="667">
                  <c:v>9</c:v>
                </c:pt>
                <c:pt idx="668">
                  <c:v>9</c:v>
                </c:pt>
                <c:pt idx="669">
                  <c:v>9</c:v>
                </c:pt>
                <c:pt idx="670">
                  <c:v>9</c:v>
                </c:pt>
                <c:pt idx="671">
                  <c:v>9</c:v>
                </c:pt>
                <c:pt idx="672">
                  <c:v>9</c:v>
                </c:pt>
                <c:pt idx="673">
                  <c:v>9</c:v>
                </c:pt>
                <c:pt idx="674">
                  <c:v>9</c:v>
                </c:pt>
                <c:pt idx="675">
                  <c:v>17</c:v>
                </c:pt>
                <c:pt idx="676">
                  <c:v>17</c:v>
                </c:pt>
                <c:pt idx="677">
                  <c:v>17</c:v>
                </c:pt>
                <c:pt idx="678">
                  <c:v>17</c:v>
                </c:pt>
                <c:pt idx="679">
                  <c:v>17</c:v>
                </c:pt>
                <c:pt idx="680">
                  <c:v>19</c:v>
                </c:pt>
                <c:pt idx="681">
                  <c:v>19</c:v>
                </c:pt>
                <c:pt idx="682">
                  <c:v>19</c:v>
                </c:pt>
                <c:pt idx="683">
                  <c:v>19</c:v>
                </c:pt>
                <c:pt idx="684">
                  <c:v>19</c:v>
                </c:pt>
                <c:pt idx="685">
                  <c:v>31</c:v>
                </c:pt>
                <c:pt idx="686">
                  <c:v>31</c:v>
                </c:pt>
                <c:pt idx="687">
                  <c:v>31</c:v>
                </c:pt>
                <c:pt idx="688">
                  <c:v>31</c:v>
                </c:pt>
                <c:pt idx="689">
                  <c:v>31</c:v>
                </c:pt>
                <c:pt idx="690">
                  <c:v>43</c:v>
                </c:pt>
                <c:pt idx="691">
                  <c:v>43</c:v>
                </c:pt>
                <c:pt idx="692">
                  <c:v>43</c:v>
                </c:pt>
                <c:pt idx="693">
                  <c:v>43</c:v>
                </c:pt>
                <c:pt idx="694">
                  <c:v>43</c:v>
                </c:pt>
                <c:pt idx="695">
                  <c:v>56</c:v>
                </c:pt>
                <c:pt idx="696">
                  <c:v>56</c:v>
                </c:pt>
                <c:pt idx="697">
                  <c:v>56</c:v>
                </c:pt>
                <c:pt idx="698">
                  <c:v>56</c:v>
                </c:pt>
                <c:pt idx="699">
                  <c:v>56</c:v>
                </c:pt>
                <c:pt idx="700">
                  <c:v>59</c:v>
                </c:pt>
                <c:pt idx="701">
                  <c:v>59</c:v>
                </c:pt>
                <c:pt idx="702">
                  <c:v>59</c:v>
                </c:pt>
                <c:pt idx="703">
                  <c:v>59</c:v>
                </c:pt>
                <c:pt idx="704">
                  <c:v>59</c:v>
                </c:pt>
                <c:pt idx="705">
                  <c:v>62</c:v>
                </c:pt>
                <c:pt idx="706">
                  <c:v>62</c:v>
                </c:pt>
                <c:pt idx="707">
                  <c:v>62</c:v>
                </c:pt>
                <c:pt idx="708">
                  <c:v>62</c:v>
                </c:pt>
                <c:pt idx="709">
                  <c:v>62</c:v>
                </c:pt>
                <c:pt idx="710">
                  <c:v>62</c:v>
                </c:pt>
                <c:pt idx="711">
                  <c:v>62</c:v>
                </c:pt>
                <c:pt idx="712">
                  <c:v>62</c:v>
                </c:pt>
                <c:pt idx="713">
                  <c:v>62</c:v>
                </c:pt>
                <c:pt idx="714">
                  <c:v>62</c:v>
                </c:pt>
                <c:pt idx="715">
                  <c:v>62</c:v>
                </c:pt>
                <c:pt idx="716">
                  <c:v>62</c:v>
                </c:pt>
                <c:pt idx="717">
                  <c:v>62</c:v>
                </c:pt>
                <c:pt idx="718">
                  <c:v>62</c:v>
                </c:pt>
                <c:pt idx="719">
                  <c:v>62</c:v>
                </c:pt>
                <c:pt idx="720">
                  <c:v>62</c:v>
                </c:pt>
                <c:pt idx="721">
                  <c:v>62</c:v>
                </c:pt>
                <c:pt idx="722">
                  <c:v>62</c:v>
                </c:pt>
                <c:pt idx="723">
                  <c:v>62</c:v>
                </c:pt>
                <c:pt idx="724">
                  <c:v>62</c:v>
                </c:pt>
                <c:pt idx="725">
                  <c:v>62</c:v>
                </c:pt>
                <c:pt idx="726">
                  <c:v>62</c:v>
                </c:pt>
                <c:pt idx="727">
                  <c:v>62</c:v>
                </c:pt>
                <c:pt idx="728">
                  <c:v>62</c:v>
                </c:pt>
                <c:pt idx="729">
                  <c:v>62</c:v>
                </c:pt>
                <c:pt idx="730">
                  <c:v>60</c:v>
                </c:pt>
                <c:pt idx="731">
                  <c:v>60</c:v>
                </c:pt>
                <c:pt idx="732">
                  <c:v>60</c:v>
                </c:pt>
                <c:pt idx="733">
                  <c:v>60</c:v>
                </c:pt>
                <c:pt idx="734">
                  <c:v>60</c:v>
                </c:pt>
                <c:pt idx="735">
                  <c:v>60</c:v>
                </c:pt>
                <c:pt idx="736">
                  <c:v>60</c:v>
                </c:pt>
                <c:pt idx="737">
                  <c:v>60</c:v>
                </c:pt>
                <c:pt idx="738">
                  <c:v>60</c:v>
                </c:pt>
                <c:pt idx="739">
                  <c:v>60</c:v>
                </c:pt>
                <c:pt idx="740">
                  <c:v>65</c:v>
                </c:pt>
                <c:pt idx="741">
                  <c:v>65</c:v>
                </c:pt>
                <c:pt idx="742">
                  <c:v>65</c:v>
                </c:pt>
                <c:pt idx="743">
                  <c:v>65</c:v>
                </c:pt>
                <c:pt idx="744">
                  <c:v>65</c:v>
                </c:pt>
                <c:pt idx="745">
                  <c:v>62</c:v>
                </c:pt>
                <c:pt idx="746">
                  <c:v>62</c:v>
                </c:pt>
                <c:pt idx="747">
                  <c:v>62</c:v>
                </c:pt>
                <c:pt idx="748">
                  <c:v>62</c:v>
                </c:pt>
                <c:pt idx="749">
                  <c:v>62</c:v>
                </c:pt>
                <c:pt idx="750">
                  <c:v>62</c:v>
                </c:pt>
                <c:pt idx="751">
                  <c:v>62</c:v>
                </c:pt>
                <c:pt idx="752">
                  <c:v>62</c:v>
                </c:pt>
                <c:pt idx="753">
                  <c:v>62</c:v>
                </c:pt>
                <c:pt idx="754">
                  <c:v>62</c:v>
                </c:pt>
                <c:pt idx="755">
                  <c:v>62</c:v>
                </c:pt>
                <c:pt idx="756">
                  <c:v>62</c:v>
                </c:pt>
                <c:pt idx="757">
                  <c:v>62</c:v>
                </c:pt>
                <c:pt idx="758">
                  <c:v>62</c:v>
                </c:pt>
                <c:pt idx="759">
                  <c:v>62</c:v>
                </c:pt>
                <c:pt idx="760">
                  <c:v>62</c:v>
                </c:pt>
                <c:pt idx="761">
                  <c:v>62</c:v>
                </c:pt>
                <c:pt idx="762">
                  <c:v>62</c:v>
                </c:pt>
                <c:pt idx="763">
                  <c:v>62</c:v>
                </c:pt>
                <c:pt idx="764">
                  <c:v>62</c:v>
                </c:pt>
                <c:pt idx="765">
                  <c:v>62</c:v>
                </c:pt>
                <c:pt idx="766">
                  <c:v>62</c:v>
                </c:pt>
                <c:pt idx="767">
                  <c:v>62</c:v>
                </c:pt>
                <c:pt idx="768">
                  <c:v>62</c:v>
                </c:pt>
                <c:pt idx="769">
                  <c:v>62</c:v>
                </c:pt>
                <c:pt idx="770">
                  <c:v>62</c:v>
                </c:pt>
                <c:pt idx="771">
                  <c:v>62</c:v>
                </c:pt>
                <c:pt idx="772">
                  <c:v>62</c:v>
                </c:pt>
                <c:pt idx="773">
                  <c:v>62</c:v>
                </c:pt>
                <c:pt idx="774">
                  <c:v>62</c:v>
                </c:pt>
                <c:pt idx="775">
                  <c:v>62</c:v>
                </c:pt>
                <c:pt idx="776">
                  <c:v>62</c:v>
                </c:pt>
                <c:pt idx="777">
                  <c:v>62</c:v>
                </c:pt>
                <c:pt idx="778">
                  <c:v>62</c:v>
                </c:pt>
                <c:pt idx="779">
                  <c:v>62</c:v>
                </c:pt>
                <c:pt idx="780">
                  <c:v>62</c:v>
                </c:pt>
                <c:pt idx="781">
                  <c:v>62</c:v>
                </c:pt>
                <c:pt idx="782">
                  <c:v>62</c:v>
                </c:pt>
                <c:pt idx="783">
                  <c:v>62</c:v>
                </c:pt>
                <c:pt idx="784">
                  <c:v>62</c:v>
                </c:pt>
                <c:pt idx="785">
                  <c:v>62</c:v>
                </c:pt>
                <c:pt idx="786">
                  <c:v>62</c:v>
                </c:pt>
                <c:pt idx="787">
                  <c:v>62</c:v>
                </c:pt>
                <c:pt idx="788">
                  <c:v>62</c:v>
                </c:pt>
                <c:pt idx="789">
                  <c:v>60</c:v>
                </c:pt>
                <c:pt idx="790">
                  <c:v>60</c:v>
                </c:pt>
                <c:pt idx="791">
                  <c:v>60</c:v>
                </c:pt>
                <c:pt idx="792">
                  <c:v>60</c:v>
                </c:pt>
                <c:pt idx="793">
                  <c:v>60</c:v>
                </c:pt>
                <c:pt idx="794">
                  <c:v>60</c:v>
                </c:pt>
                <c:pt idx="795">
                  <c:v>60</c:v>
                </c:pt>
                <c:pt idx="796">
                  <c:v>60</c:v>
                </c:pt>
                <c:pt idx="797">
                  <c:v>60</c:v>
                </c:pt>
                <c:pt idx="798">
                  <c:v>60</c:v>
                </c:pt>
                <c:pt idx="799">
                  <c:v>60</c:v>
                </c:pt>
                <c:pt idx="800">
                  <c:v>60</c:v>
                </c:pt>
                <c:pt idx="801">
                  <c:v>60</c:v>
                </c:pt>
                <c:pt idx="802">
                  <c:v>60</c:v>
                </c:pt>
                <c:pt idx="803">
                  <c:v>60</c:v>
                </c:pt>
                <c:pt idx="804">
                  <c:v>60</c:v>
                </c:pt>
                <c:pt idx="805">
                  <c:v>60</c:v>
                </c:pt>
                <c:pt idx="806">
                  <c:v>60</c:v>
                </c:pt>
                <c:pt idx="807">
                  <c:v>60</c:v>
                </c:pt>
                <c:pt idx="808">
                  <c:v>60</c:v>
                </c:pt>
                <c:pt idx="809">
                  <c:v>62</c:v>
                </c:pt>
                <c:pt idx="810">
                  <c:v>62</c:v>
                </c:pt>
                <c:pt idx="811">
                  <c:v>62</c:v>
                </c:pt>
                <c:pt idx="812">
                  <c:v>62</c:v>
                </c:pt>
                <c:pt idx="813">
                  <c:v>62</c:v>
                </c:pt>
                <c:pt idx="814">
                  <c:v>62</c:v>
                </c:pt>
                <c:pt idx="815">
                  <c:v>62</c:v>
                </c:pt>
                <c:pt idx="816">
                  <c:v>62</c:v>
                </c:pt>
                <c:pt idx="817">
                  <c:v>62</c:v>
                </c:pt>
                <c:pt idx="818">
                  <c:v>62</c:v>
                </c:pt>
                <c:pt idx="819">
                  <c:v>65</c:v>
                </c:pt>
                <c:pt idx="820">
                  <c:v>65</c:v>
                </c:pt>
                <c:pt idx="821">
                  <c:v>65</c:v>
                </c:pt>
                <c:pt idx="822">
                  <c:v>65</c:v>
                </c:pt>
                <c:pt idx="823">
                  <c:v>65</c:v>
                </c:pt>
                <c:pt idx="824">
                  <c:v>62</c:v>
                </c:pt>
                <c:pt idx="825">
                  <c:v>62</c:v>
                </c:pt>
                <c:pt idx="826">
                  <c:v>62</c:v>
                </c:pt>
                <c:pt idx="827">
                  <c:v>62</c:v>
                </c:pt>
                <c:pt idx="828">
                  <c:v>62</c:v>
                </c:pt>
                <c:pt idx="829">
                  <c:v>62</c:v>
                </c:pt>
                <c:pt idx="830">
                  <c:v>62</c:v>
                </c:pt>
                <c:pt idx="831">
                  <c:v>62</c:v>
                </c:pt>
                <c:pt idx="832">
                  <c:v>62</c:v>
                </c:pt>
                <c:pt idx="833">
                  <c:v>62</c:v>
                </c:pt>
                <c:pt idx="834">
                  <c:v>62</c:v>
                </c:pt>
                <c:pt idx="835">
                  <c:v>62</c:v>
                </c:pt>
                <c:pt idx="836">
                  <c:v>62</c:v>
                </c:pt>
                <c:pt idx="837">
                  <c:v>62</c:v>
                </c:pt>
                <c:pt idx="838">
                  <c:v>62</c:v>
                </c:pt>
                <c:pt idx="839">
                  <c:v>62</c:v>
                </c:pt>
                <c:pt idx="840">
                  <c:v>62</c:v>
                </c:pt>
                <c:pt idx="841">
                  <c:v>62</c:v>
                </c:pt>
                <c:pt idx="842">
                  <c:v>62</c:v>
                </c:pt>
                <c:pt idx="843">
                  <c:v>62</c:v>
                </c:pt>
                <c:pt idx="844">
                  <c:v>65</c:v>
                </c:pt>
                <c:pt idx="845">
                  <c:v>65</c:v>
                </c:pt>
                <c:pt idx="846">
                  <c:v>65</c:v>
                </c:pt>
                <c:pt idx="847">
                  <c:v>65</c:v>
                </c:pt>
                <c:pt idx="848">
                  <c:v>65</c:v>
                </c:pt>
                <c:pt idx="849">
                  <c:v>62</c:v>
                </c:pt>
                <c:pt idx="850">
                  <c:v>62</c:v>
                </c:pt>
                <c:pt idx="851">
                  <c:v>62</c:v>
                </c:pt>
                <c:pt idx="852">
                  <c:v>62</c:v>
                </c:pt>
                <c:pt idx="853">
                  <c:v>62</c:v>
                </c:pt>
                <c:pt idx="854">
                  <c:v>62</c:v>
                </c:pt>
                <c:pt idx="855">
                  <c:v>62</c:v>
                </c:pt>
                <c:pt idx="856">
                  <c:v>62</c:v>
                </c:pt>
                <c:pt idx="857">
                  <c:v>62</c:v>
                </c:pt>
                <c:pt idx="858">
                  <c:v>62</c:v>
                </c:pt>
                <c:pt idx="859">
                  <c:v>62</c:v>
                </c:pt>
                <c:pt idx="860">
                  <c:v>62</c:v>
                </c:pt>
                <c:pt idx="861">
                  <c:v>62</c:v>
                </c:pt>
                <c:pt idx="862">
                  <c:v>62</c:v>
                </c:pt>
                <c:pt idx="863">
                  <c:v>62</c:v>
                </c:pt>
                <c:pt idx="864">
                  <c:v>62</c:v>
                </c:pt>
                <c:pt idx="865">
                  <c:v>62</c:v>
                </c:pt>
                <c:pt idx="866">
                  <c:v>62</c:v>
                </c:pt>
                <c:pt idx="867">
                  <c:v>62</c:v>
                </c:pt>
                <c:pt idx="868">
                  <c:v>62</c:v>
                </c:pt>
                <c:pt idx="869">
                  <c:v>62</c:v>
                </c:pt>
                <c:pt idx="870">
                  <c:v>62</c:v>
                </c:pt>
                <c:pt idx="871">
                  <c:v>62</c:v>
                </c:pt>
                <c:pt idx="872">
                  <c:v>62</c:v>
                </c:pt>
                <c:pt idx="873">
                  <c:v>62</c:v>
                </c:pt>
                <c:pt idx="874">
                  <c:v>62</c:v>
                </c:pt>
                <c:pt idx="875">
                  <c:v>62</c:v>
                </c:pt>
                <c:pt idx="876">
                  <c:v>62</c:v>
                </c:pt>
                <c:pt idx="877">
                  <c:v>62</c:v>
                </c:pt>
                <c:pt idx="878">
                  <c:v>62</c:v>
                </c:pt>
                <c:pt idx="879">
                  <c:v>62</c:v>
                </c:pt>
                <c:pt idx="880">
                  <c:v>62</c:v>
                </c:pt>
                <c:pt idx="881">
                  <c:v>62</c:v>
                </c:pt>
                <c:pt idx="882">
                  <c:v>62</c:v>
                </c:pt>
                <c:pt idx="883">
                  <c:v>62</c:v>
                </c:pt>
                <c:pt idx="884">
                  <c:v>62</c:v>
                </c:pt>
                <c:pt idx="885">
                  <c:v>62</c:v>
                </c:pt>
                <c:pt idx="886">
                  <c:v>62</c:v>
                </c:pt>
                <c:pt idx="887">
                  <c:v>62</c:v>
                </c:pt>
                <c:pt idx="888">
                  <c:v>62</c:v>
                </c:pt>
                <c:pt idx="889">
                  <c:v>62</c:v>
                </c:pt>
                <c:pt idx="890">
                  <c:v>62</c:v>
                </c:pt>
                <c:pt idx="891">
                  <c:v>62</c:v>
                </c:pt>
                <c:pt idx="892">
                  <c:v>62</c:v>
                </c:pt>
                <c:pt idx="893">
                  <c:v>62</c:v>
                </c:pt>
                <c:pt idx="894">
                  <c:v>62</c:v>
                </c:pt>
                <c:pt idx="895">
                  <c:v>62</c:v>
                </c:pt>
                <c:pt idx="896">
                  <c:v>62</c:v>
                </c:pt>
                <c:pt idx="897">
                  <c:v>62</c:v>
                </c:pt>
                <c:pt idx="898">
                  <c:v>62</c:v>
                </c:pt>
                <c:pt idx="899">
                  <c:v>62</c:v>
                </c:pt>
                <c:pt idx="900">
                  <c:v>62</c:v>
                </c:pt>
                <c:pt idx="901">
                  <c:v>62</c:v>
                </c:pt>
                <c:pt idx="902">
                  <c:v>62</c:v>
                </c:pt>
                <c:pt idx="903">
                  <c:v>62</c:v>
                </c:pt>
                <c:pt idx="904">
                  <c:v>62</c:v>
                </c:pt>
                <c:pt idx="905">
                  <c:v>62</c:v>
                </c:pt>
                <c:pt idx="906">
                  <c:v>62</c:v>
                </c:pt>
                <c:pt idx="907">
                  <c:v>62</c:v>
                </c:pt>
                <c:pt idx="908">
                  <c:v>62</c:v>
                </c:pt>
                <c:pt idx="909">
                  <c:v>62</c:v>
                </c:pt>
                <c:pt idx="910">
                  <c:v>62</c:v>
                </c:pt>
                <c:pt idx="911">
                  <c:v>62</c:v>
                </c:pt>
                <c:pt idx="912">
                  <c:v>62</c:v>
                </c:pt>
                <c:pt idx="913">
                  <c:v>62</c:v>
                </c:pt>
                <c:pt idx="914">
                  <c:v>62</c:v>
                </c:pt>
                <c:pt idx="915">
                  <c:v>62</c:v>
                </c:pt>
                <c:pt idx="916">
                  <c:v>62</c:v>
                </c:pt>
                <c:pt idx="917">
                  <c:v>62</c:v>
                </c:pt>
                <c:pt idx="918">
                  <c:v>62</c:v>
                </c:pt>
                <c:pt idx="919">
                  <c:v>62</c:v>
                </c:pt>
                <c:pt idx="920">
                  <c:v>62</c:v>
                </c:pt>
                <c:pt idx="921">
                  <c:v>62</c:v>
                </c:pt>
                <c:pt idx="922">
                  <c:v>62</c:v>
                </c:pt>
                <c:pt idx="923">
                  <c:v>62</c:v>
                </c:pt>
                <c:pt idx="924">
                  <c:v>62</c:v>
                </c:pt>
                <c:pt idx="925">
                  <c:v>62</c:v>
                </c:pt>
                <c:pt idx="926">
                  <c:v>62</c:v>
                </c:pt>
                <c:pt idx="927">
                  <c:v>62</c:v>
                </c:pt>
                <c:pt idx="928">
                  <c:v>62</c:v>
                </c:pt>
                <c:pt idx="929">
                  <c:v>62</c:v>
                </c:pt>
                <c:pt idx="930">
                  <c:v>62</c:v>
                </c:pt>
                <c:pt idx="931">
                  <c:v>62</c:v>
                </c:pt>
                <c:pt idx="932">
                  <c:v>62</c:v>
                </c:pt>
                <c:pt idx="933">
                  <c:v>62</c:v>
                </c:pt>
                <c:pt idx="934">
                  <c:v>62</c:v>
                </c:pt>
                <c:pt idx="935">
                  <c:v>62</c:v>
                </c:pt>
                <c:pt idx="936">
                  <c:v>62</c:v>
                </c:pt>
                <c:pt idx="937">
                  <c:v>62</c:v>
                </c:pt>
                <c:pt idx="938">
                  <c:v>62</c:v>
                </c:pt>
                <c:pt idx="939">
                  <c:v>62</c:v>
                </c:pt>
                <c:pt idx="940">
                  <c:v>62</c:v>
                </c:pt>
                <c:pt idx="941">
                  <c:v>62</c:v>
                </c:pt>
                <c:pt idx="942">
                  <c:v>62</c:v>
                </c:pt>
                <c:pt idx="943">
                  <c:v>62</c:v>
                </c:pt>
                <c:pt idx="944">
                  <c:v>62</c:v>
                </c:pt>
                <c:pt idx="945">
                  <c:v>62</c:v>
                </c:pt>
                <c:pt idx="946">
                  <c:v>62</c:v>
                </c:pt>
                <c:pt idx="947">
                  <c:v>62</c:v>
                </c:pt>
                <c:pt idx="948">
                  <c:v>62</c:v>
                </c:pt>
                <c:pt idx="949">
                  <c:v>62</c:v>
                </c:pt>
                <c:pt idx="950">
                  <c:v>62</c:v>
                </c:pt>
                <c:pt idx="951">
                  <c:v>62</c:v>
                </c:pt>
                <c:pt idx="952">
                  <c:v>62</c:v>
                </c:pt>
                <c:pt idx="953">
                  <c:v>62</c:v>
                </c:pt>
                <c:pt idx="954">
                  <c:v>62</c:v>
                </c:pt>
                <c:pt idx="955">
                  <c:v>62</c:v>
                </c:pt>
                <c:pt idx="956">
                  <c:v>62</c:v>
                </c:pt>
                <c:pt idx="957">
                  <c:v>62</c:v>
                </c:pt>
                <c:pt idx="958">
                  <c:v>62</c:v>
                </c:pt>
                <c:pt idx="959">
                  <c:v>62</c:v>
                </c:pt>
                <c:pt idx="960">
                  <c:v>62</c:v>
                </c:pt>
                <c:pt idx="961">
                  <c:v>62</c:v>
                </c:pt>
                <c:pt idx="962">
                  <c:v>62</c:v>
                </c:pt>
                <c:pt idx="963">
                  <c:v>62</c:v>
                </c:pt>
                <c:pt idx="964">
                  <c:v>62</c:v>
                </c:pt>
                <c:pt idx="965">
                  <c:v>62</c:v>
                </c:pt>
                <c:pt idx="966">
                  <c:v>62</c:v>
                </c:pt>
                <c:pt idx="967">
                  <c:v>62</c:v>
                </c:pt>
                <c:pt idx="968">
                  <c:v>62</c:v>
                </c:pt>
                <c:pt idx="969">
                  <c:v>62</c:v>
                </c:pt>
                <c:pt idx="970">
                  <c:v>62</c:v>
                </c:pt>
                <c:pt idx="971">
                  <c:v>62</c:v>
                </c:pt>
                <c:pt idx="972">
                  <c:v>62</c:v>
                </c:pt>
                <c:pt idx="973">
                  <c:v>62</c:v>
                </c:pt>
                <c:pt idx="974">
                  <c:v>62</c:v>
                </c:pt>
                <c:pt idx="975">
                  <c:v>62</c:v>
                </c:pt>
                <c:pt idx="976">
                  <c:v>62</c:v>
                </c:pt>
                <c:pt idx="977">
                  <c:v>62</c:v>
                </c:pt>
                <c:pt idx="978">
                  <c:v>62</c:v>
                </c:pt>
                <c:pt idx="979">
                  <c:v>62</c:v>
                </c:pt>
                <c:pt idx="980">
                  <c:v>62</c:v>
                </c:pt>
                <c:pt idx="981">
                  <c:v>62</c:v>
                </c:pt>
                <c:pt idx="982">
                  <c:v>62</c:v>
                </c:pt>
                <c:pt idx="983">
                  <c:v>62</c:v>
                </c:pt>
                <c:pt idx="984">
                  <c:v>62</c:v>
                </c:pt>
                <c:pt idx="985">
                  <c:v>62</c:v>
                </c:pt>
                <c:pt idx="986">
                  <c:v>62</c:v>
                </c:pt>
                <c:pt idx="987">
                  <c:v>62</c:v>
                </c:pt>
                <c:pt idx="988">
                  <c:v>62</c:v>
                </c:pt>
                <c:pt idx="989">
                  <c:v>62</c:v>
                </c:pt>
                <c:pt idx="990">
                  <c:v>62</c:v>
                </c:pt>
                <c:pt idx="991">
                  <c:v>62</c:v>
                </c:pt>
                <c:pt idx="992">
                  <c:v>62</c:v>
                </c:pt>
                <c:pt idx="993">
                  <c:v>62</c:v>
                </c:pt>
                <c:pt idx="994">
                  <c:v>62</c:v>
                </c:pt>
                <c:pt idx="995">
                  <c:v>62</c:v>
                </c:pt>
                <c:pt idx="996">
                  <c:v>62</c:v>
                </c:pt>
                <c:pt idx="997">
                  <c:v>62</c:v>
                </c:pt>
                <c:pt idx="998">
                  <c:v>62</c:v>
                </c:pt>
                <c:pt idx="999">
                  <c:v>62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245D-47A8-A1C0-FCA7A33FF2C8}"/>
            </c:ext>
          </c:extLst>
        </c:ser>
        <c:ser>
          <c:idx val="2"/>
          <c:order val="2"/>
          <c:tx>
            <c:strRef>
              <c:f>Munka2!$C$1</c:f>
              <c:strCache>
                <c:ptCount val="1"/>
                <c:pt idx="0">
                  <c:v>v</c:v>
                </c:pt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val>
            <c:numRef>
              <c:f>Munka2!$C$2:$C$1001</c:f>
              <c:numCache>
                <c:formatCode>General</c:formatCode>
                <c:ptCount val="1000"/>
                <c:pt idx="0">
                  <c:v>15</c:v>
                </c:pt>
                <c:pt idx="1">
                  <c:v>15</c:v>
                </c:pt>
                <c:pt idx="2">
                  <c:v>15</c:v>
                </c:pt>
                <c:pt idx="3">
                  <c:v>15</c:v>
                </c:pt>
                <c:pt idx="4">
                  <c:v>15</c:v>
                </c:pt>
                <c:pt idx="5">
                  <c:v>15</c:v>
                </c:pt>
                <c:pt idx="6">
                  <c:v>15</c:v>
                </c:pt>
                <c:pt idx="7">
                  <c:v>15</c:v>
                </c:pt>
                <c:pt idx="8">
                  <c:v>15</c:v>
                </c:pt>
                <c:pt idx="9">
                  <c:v>15</c:v>
                </c:pt>
                <c:pt idx="10">
                  <c:v>15</c:v>
                </c:pt>
                <c:pt idx="11">
                  <c:v>15</c:v>
                </c:pt>
                <c:pt idx="12">
                  <c:v>15</c:v>
                </c:pt>
                <c:pt idx="13">
                  <c:v>15</c:v>
                </c:pt>
                <c:pt idx="14">
                  <c:v>15</c:v>
                </c:pt>
                <c:pt idx="15">
                  <c:v>15</c:v>
                </c:pt>
                <c:pt idx="16">
                  <c:v>15</c:v>
                </c:pt>
                <c:pt idx="17">
                  <c:v>15</c:v>
                </c:pt>
                <c:pt idx="18">
                  <c:v>15</c:v>
                </c:pt>
                <c:pt idx="19">
                  <c:v>15</c:v>
                </c:pt>
                <c:pt idx="20">
                  <c:v>15</c:v>
                </c:pt>
                <c:pt idx="21">
                  <c:v>15</c:v>
                </c:pt>
                <c:pt idx="22">
                  <c:v>15</c:v>
                </c:pt>
                <c:pt idx="23">
                  <c:v>15</c:v>
                </c:pt>
                <c:pt idx="24">
                  <c:v>15</c:v>
                </c:pt>
                <c:pt idx="25">
                  <c:v>15</c:v>
                </c:pt>
                <c:pt idx="26">
                  <c:v>15</c:v>
                </c:pt>
                <c:pt idx="27">
                  <c:v>15</c:v>
                </c:pt>
                <c:pt idx="28">
                  <c:v>15</c:v>
                </c:pt>
                <c:pt idx="29">
                  <c:v>15</c:v>
                </c:pt>
                <c:pt idx="30">
                  <c:v>15</c:v>
                </c:pt>
                <c:pt idx="31">
                  <c:v>15</c:v>
                </c:pt>
                <c:pt idx="32">
                  <c:v>15</c:v>
                </c:pt>
                <c:pt idx="33">
                  <c:v>15</c:v>
                </c:pt>
                <c:pt idx="34">
                  <c:v>15</c:v>
                </c:pt>
                <c:pt idx="35">
                  <c:v>15</c:v>
                </c:pt>
                <c:pt idx="36">
                  <c:v>15</c:v>
                </c:pt>
                <c:pt idx="37">
                  <c:v>15</c:v>
                </c:pt>
                <c:pt idx="38">
                  <c:v>15</c:v>
                </c:pt>
                <c:pt idx="39">
                  <c:v>15</c:v>
                </c:pt>
                <c:pt idx="40">
                  <c:v>15</c:v>
                </c:pt>
                <c:pt idx="41">
                  <c:v>15</c:v>
                </c:pt>
                <c:pt idx="42">
                  <c:v>15</c:v>
                </c:pt>
                <c:pt idx="43">
                  <c:v>15</c:v>
                </c:pt>
                <c:pt idx="44">
                  <c:v>15</c:v>
                </c:pt>
                <c:pt idx="45">
                  <c:v>15</c:v>
                </c:pt>
                <c:pt idx="46">
                  <c:v>15</c:v>
                </c:pt>
                <c:pt idx="47">
                  <c:v>15</c:v>
                </c:pt>
                <c:pt idx="48">
                  <c:v>15</c:v>
                </c:pt>
                <c:pt idx="49">
                  <c:v>15</c:v>
                </c:pt>
                <c:pt idx="50">
                  <c:v>15</c:v>
                </c:pt>
                <c:pt idx="51">
                  <c:v>15</c:v>
                </c:pt>
                <c:pt idx="52">
                  <c:v>15</c:v>
                </c:pt>
                <c:pt idx="53">
                  <c:v>15</c:v>
                </c:pt>
                <c:pt idx="54">
                  <c:v>15</c:v>
                </c:pt>
                <c:pt idx="55">
                  <c:v>15</c:v>
                </c:pt>
                <c:pt idx="56">
                  <c:v>15</c:v>
                </c:pt>
                <c:pt idx="57">
                  <c:v>15</c:v>
                </c:pt>
                <c:pt idx="58">
                  <c:v>15</c:v>
                </c:pt>
                <c:pt idx="59">
                  <c:v>15</c:v>
                </c:pt>
                <c:pt idx="60">
                  <c:v>15</c:v>
                </c:pt>
                <c:pt idx="61">
                  <c:v>15</c:v>
                </c:pt>
                <c:pt idx="62">
                  <c:v>15</c:v>
                </c:pt>
                <c:pt idx="63">
                  <c:v>15</c:v>
                </c:pt>
                <c:pt idx="64">
                  <c:v>15</c:v>
                </c:pt>
                <c:pt idx="65">
                  <c:v>15</c:v>
                </c:pt>
                <c:pt idx="66">
                  <c:v>15</c:v>
                </c:pt>
                <c:pt idx="67">
                  <c:v>15</c:v>
                </c:pt>
                <c:pt idx="68">
                  <c:v>15</c:v>
                </c:pt>
                <c:pt idx="69">
                  <c:v>15</c:v>
                </c:pt>
                <c:pt idx="70">
                  <c:v>15</c:v>
                </c:pt>
                <c:pt idx="71">
                  <c:v>15</c:v>
                </c:pt>
                <c:pt idx="72">
                  <c:v>15</c:v>
                </c:pt>
                <c:pt idx="73">
                  <c:v>15</c:v>
                </c:pt>
                <c:pt idx="74">
                  <c:v>15</c:v>
                </c:pt>
                <c:pt idx="75">
                  <c:v>15</c:v>
                </c:pt>
                <c:pt idx="76">
                  <c:v>15</c:v>
                </c:pt>
                <c:pt idx="77">
                  <c:v>15</c:v>
                </c:pt>
                <c:pt idx="78">
                  <c:v>15</c:v>
                </c:pt>
                <c:pt idx="79">
                  <c:v>15</c:v>
                </c:pt>
                <c:pt idx="80">
                  <c:v>15</c:v>
                </c:pt>
                <c:pt idx="81">
                  <c:v>15</c:v>
                </c:pt>
                <c:pt idx="82">
                  <c:v>15</c:v>
                </c:pt>
                <c:pt idx="83">
                  <c:v>15</c:v>
                </c:pt>
                <c:pt idx="84">
                  <c:v>15</c:v>
                </c:pt>
                <c:pt idx="85">
                  <c:v>15</c:v>
                </c:pt>
                <c:pt idx="86">
                  <c:v>15</c:v>
                </c:pt>
                <c:pt idx="87">
                  <c:v>15</c:v>
                </c:pt>
                <c:pt idx="88">
                  <c:v>15</c:v>
                </c:pt>
                <c:pt idx="89">
                  <c:v>15</c:v>
                </c:pt>
                <c:pt idx="90">
                  <c:v>15</c:v>
                </c:pt>
                <c:pt idx="91">
                  <c:v>15</c:v>
                </c:pt>
                <c:pt idx="92">
                  <c:v>15</c:v>
                </c:pt>
                <c:pt idx="93">
                  <c:v>15</c:v>
                </c:pt>
                <c:pt idx="94">
                  <c:v>15</c:v>
                </c:pt>
                <c:pt idx="95">
                  <c:v>15</c:v>
                </c:pt>
                <c:pt idx="96">
                  <c:v>15</c:v>
                </c:pt>
                <c:pt idx="97">
                  <c:v>15</c:v>
                </c:pt>
                <c:pt idx="98">
                  <c:v>15</c:v>
                </c:pt>
                <c:pt idx="99">
                  <c:v>15</c:v>
                </c:pt>
                <c:pt idx="100">
                  <c:v>15</c:v>
                </c:pt>
                <c:pt idx="101">
                  <c:v>15</c:v>
                </c:pt>
                <c:pt idx="102">
                  <c:v>15</c:v>
                </c:pt>
                <c:pt idx="103">
                  <c:v>15</c:v>
                </c:pt>
                <c:pt idx="104">
                  <c:v>15</c:v>
                </c:pt>
                <c:pt idx="105">
                  <c:v>15</c:v>
                </c:pt>
                <c:pt idx="106">
                  <c:v>15</c:v>
                </c:pt>
                <c:pt idx="107">
                  <c:v>15</c:v>
                </c:pt>
                <c:pt idx="108">
                  <c:v>15</c:v>
                </c:pt>
                <c:pt idx="109">
                  <c:v>15</c:v>
                </c:pt>
                <c:pt idx="110">
                  <c:v>15</c:v>
                </c:pt>
                <c:pt idx="111">
                  <c:v>15</c:v>
                </c:pt>
                <c:pt idx="112">
                  <c:v>15</c:v>
                </c:pt>
                <c:pt idx="113">
                  <c:v>15</c:v>
                </c:pt>
                <c:pt idx="114">
                  <c:v>15</c:v>
                </c:pt>
                <c:pt idx="115">
                  <c:v>15</c:v>
                </c:pt>
                <c:pt idx="116">
                  <c:v>15</c:v>
                </c:pt>
                <c:pt idx="117">
                  <c:v>15</c:v>
                </c:pt>
                <c:pt idx="118">
                  <c:v>15</c:v>
                </c:pt>
                <c:pt idx="119">
                  <c:v>15</c:v>
                </c:pt>
                <c:pt idx="120">
                  <c:v>15</c:v>
                </c:pt>
                <c:pt idx="121">
                  <c:v>15</c:v>
                </c:pt>
                <c:pt idx="122">
                  <c:v>15</c:v>
                </c:pt>
                <c:pt idx="123">
                  <c:v>15</c:v>
                </c:pt>
                <c:pt idx="124">
                  <c:v>15</c:v>
                </c:pt>
                <c:pt idx="125">
                  <c:v>15</c:v>
                </c:pt>
                <c:pt idx="126">
                  <c:v>15</c:v>
                </c:pt>
                <c:pt idx="127">
                  <c:v>15</c:v>
                </c:pt>
                <c:pt idx="128">
                  <c:v>15</c:v>
                </c:pt>
                <c:pt idx="129">
                  <c:v>15</c:v>
                </c:pt>
                <c:pt idx="130">
                  <c:v>15</c:v>
                </c:pt>
                <c:pt idx="131">
                  <c:v>15</c:v>
                </c:pt>
                <c:pt idx="132">
                  <c:v>15</c:v>
                </c:pt>
                <c:pt idx="133">
                  <c:v>15</c:v>
                </c:pt>
                <c:pt idx="134">
                  <c:v>15</c:v>
                </c:pt>
                <c:pt idx="135">
                  <c:v>15</c:v>
                </c:pt>
                <c:pt idx="136">
                  <c:v>15</c:v>
                </c:pt>
                <c:pt idx="137">
                  <c:v>15</c:v>
                </c:pt>
                <c:pt idx="138">
                  <c:v>15</c:v>
                </c:pt>
                <c:pt idx="139">
                  <c:v>15</c:v>
                </c:pt>
                <c:pt idx="140">
                  <c:v>15</c:v>
                </c:pt>
                <c:pt idx="141">
                  <c:v>15</c:v>
                </c:pt>
                <c:pt idx="142">
                  <c:v>15</c:v>
                </c:pt>
                <c:pt idx="143">
                  <c:v>15</c:v>
                </c:pt>
                <c:pt idx="144">
                  <c:v>15</c:v>
                </c:pt>
                <c:pt idx="145">
                  <c:v>15</c:v>
                </c:pt>
                <c:pt idx="146">
                  <c:v>15</c:v>
                </c:pt>
                <c:pt idx="147">
                  <c:v>15</c:v>
                </c:pt>
                <c:pt idx="148">
                  <c:v>15</c:v>
                </c:pt>
                <c:pt idx="149">
                  <c:v>15</c:v>
                </c:pt>
                <c:pt idx="150">
                  <c:v>15</c:v>
                </c:pt>
                <c:pt idx="151">
                  <c:v>15</c:v>
                </c:pt>
                <c:pt idx="152">
                  <c:v>15</c:v>
                </c:pt>
                <c:pt idx="153">
                  <c:v>15</c:v>
                </c:pt>
                <c:pt idx="154">
                  <c:v>15</c:v>
                </c:pt>
                <c:pt idx="155">
                  <c:v>15</c:v>
                </c:pt>
                <c:pt idx="156">
                  <c:v>15</c:v>
                </c:pt>
                <c:pt idx="157">
                  <c:v>15</c:v>
                </c:pt>
                <c:pt idx="158">
                  <c:v>15</c:v>
                </c:pt>
                <c:pt idx="159">
                  <c:v>15</c:v>
                </c:pt>
                <c:pt idx="160">
                  <c:v>15</c:v>
                </c:pt>
                <c:pt idx="161">
                  <c:v>15</c:v>
                </c:pt>
                <c:pt idx="162">
                  <c:v>15</c:v>
                </c:pt>
                <c:pt idx="163">
                  <c:v>15</c:v>
                </c:pt>
                <c:pt idx="164">
                  <c:v>15</c:v>
                </c:pt>
                <c:pt idx="165">
                  <c:v>15</c:v>
                </c:pt>
                <c:pt idx="166">
                  <c:v>15</c:v>
                </c:pt>
                <c:pt idx="167">
                  <c:v>15</c:v>
                </c:pt>
                <c:pt idx="168">
                  <c:v>15</c:v>
                </c:pt>
                <c:pt idx="169">
                  <c:v>15</c:v>
                </c:pt>
                <c:pt idx="170">
                  <c:v>15</c:v>
                </c:pt>
                <c:pt idx="171">
                  <c:v>15</c:v>
                </c:pt>
                <c:pt idx="172">
                  <c:v>15</c:v>
                </c:pt>
                <c:pt idx="173">
                  <c:v>15</c:v>
                </c:pt>
                <c:pt idx="174">
                  <c:v>15</c:v>
                </c:pt>
                <c:pt idx="175">
                  <c:v>15</c:v>
                </c:pt>
                <c:pt idx="176">
                  <c:v>15</c:v>
                </c:pt>
                <c:pt idx="177">
                  <c:v>15</c:v>
                </c:pt>
                <c:pt idx="178">
                  <c:v>15</c:v>
                </c:pt>
                <c:pt idx="179">
                  <c:v>15</c:v>
                </c:pt>
                <c:pt idx="180">
                  <c:v>15</c:v>
                </c:pt>
                <c:pt idx="181">
                  <c:v>15</c:v>
                </c:pt>
                <c:pt idx="182">
                  <c:v>15</c:v>
                </c:pt>
                <c:pt idx="183">
                  <c:v>15</c:v>
                </c:pt>
                <c:pt idx="184">
                  <c:v>15</c:v>
                </c:pt>
                <c:pt idx="185">
                  <c:v>15</c:v>
                </c:pt>
                <c:pt idx="186">
                  <c:v>15</c:v>
                </c:pt>
                <c:pt idx="187">
                  <c:v>15</c:v>
                </c:pt>
                <c:pt idx="188">
                  <c:v>15</c:v>
                </c:pt>
                <c:pt idx="189">
                  <c:v>15</c:v>
                </c:pt>
                <c:pt idx="190">
                  <c:v>15</c:v>
                </c:pt>
                <c:pt idx="191">
                  <c:v>15</c:v>
                </c:pt>
                <c:pt idx="192">
                  <c:v>15</c:v>
                </c:pt>
                <c:pt idx="193">
                  <c:v>15</c:v>
                </c:pt>
                <c:pt idx="194">
                  <c:v>15</c:v>
                </c:pt>
                <c:pt idx="195">
                  <c:v>15</c:v>
                </c:pt>
                <c:pt idx="196">
                  <c:v>15</c:v>
                </c:pt>
                <c:pt idx="197">
                  <c:v>15</c:v>
                </c:pt>
                <c:pt idx="198">
                  <c:v>15</c:v>
                </c:pt>
                <c:pt idx="199">
                  <c:v>15</c:v>
                </c:pt>
                <c:pt idx="200">
                  <c:v>15</c:v>
                </c:pt>
                <c:pt idx="201">
                  <c:v>15</c:v>
                </c:pt>
                <c:pt idx="202">
                  <c:v>15</c:v>
                </c:pt>
                <c:pt idx="203">
                  <c:v>15</c:v>
                </c:pt>
                <c:pt idx="204">
                  <c:v>15</c:v>
                </c:pt>
                <c:pt idx="205">
                  <c:v>15</c:v>
                </c:pt>
                <c:pt idx="206">
                  <c:v>15</c:v>
                </c:pt>
                <c:pt idx="207">
                  <c:v>15</c:v>
                </c:pt>
                <c:pt idx="208">
                  <c:v>15</c:v>
                </c:pt>
                <c:pt idx="209">
                  <c:v>15</c:v>
                </c:pt>
                <c:pt idx="210">
                  <c:v>15</c:v>
                </c:pt>
                <c:pt idx="211">
                  <c:v>15</c:v>
                </c:pt>
                <c:pt idx="212">
                  <c:v>15</c:v>
                </c:pt>
                <c:pt idx="213">
                  <c:v>15</c:v>
                </c:pt>
                <c:pt idx="214">
                  <c:v>15</c:v>
                </c:pt>
                <c:pt idx="215">
                  <c:v>15</c:v>
                </c:pt>
                <c:pt idx="216">
                  <c:v>15</c:v>
                </c:pt>
                <c:pt idx="217">
                  <c:v>15</c:v>
                </c:pt>
                <c:pt idx="218">
                  <c:v>15</c:v>
                </c:pt>
                <c:pt idx="219">
                  <c:v>15</c:v>
                </c:pt>
                <c:pt idx="220">
                  <c:v>15</c:v>
                </c:pt>
                <c:pt idx="221">
                  <c:v>17</c:v>
                </c:pt>
                <c:pt idx="222">
                  <c:v>17</c:v>
                </c:pt>
                <c:pt idx="223">
                  <c:v>17</c:v>
                </c:pt>
                <c:pt idx="224">
                  <c:v>17</c:v>
                </c:pt>
                <c:pt idx="225">
                  <c:v>17</c:v>
                </c:pt>
                <c:pt idx="226">
                  <c:v>19</c:v>
                </c:pt>
                <c:pt idx="227">
                  <c:v>19</c:v>
                </c:pt>
                <c:pt idx="228">
                  <c:v>19</c:v>
                </c:pt>
                <c:pt idx="229">
                  <c:v>19</c:v>
                </c:pt>
                <c:pt idx="230">
                  <c:v>19</c:v>
                </c:pt>
                <c:pt idx="231">
                  <c:v>20</c:v>
                </c:pt>
                <c:pt idx="232">
                  <c:v>20</c:v>
                </c:pt>
                <c:pt idx="233">
                  <c:v>20</c:v>
                </c:pt>
                <c:pt idx="234">
                  <c:v>20</c:v>
                </c:pt>
                <c:pt idx="235">
                  <c:v>20</c:v>
                </c:pt>
                <c:pt idx="236">
                  <c:v>22</c:v>
                </c:pt>
                <c:pt idx="237">
                  <c:v>22</c:v>
                </c:pt>
                <c:pt idx="238">
                  <c:v>22</c:v>
                </c:pt>
                <c:pt idx="239">
                  <c:v>22</c:v>
                </c:pt>
                <c:pt idx="240">
                  <c:v>22</c:v>
                </c:pt>
                <c:pt idx="241">
                  <c:v>26</c:v>
                </c:pt>
                <c:pt idx="242">
                  <c:v>26</c:v>
                </c:pt>
                <c:pt idx="243">
                  <c:v>26</c:v>
                </c:pt>
                <c:pt idx="244">
                  <c:v>26</c:v>
                </c:pt>
                <c:pt idx="245">
                  <c:v>26</c:v>
                </c:pt>
                <c:pt idx="246">
                  <c:v>27</c:v>
                </c:pt>
                <c:pt idx="247">
                  <c:v>27</c:v>
                </c:pt>
                <c:pt idx="248">
                  <c:v>27</c:v>
                </c:pt>
                <c:pt idx="249">
                  <c:v>27</c:v>
                </c:pt>
                <c:pt idx="250">
                  <c:v>27</c:v>
                </c:pt>
                <c:pt idx="251">
                  <c:v>29</c:v>
                </c:pt>
                <c:pt idx="252">
                  <c:v>29</c:v>
                </c:pt>
                <c:pt idx="253">
                  <c:v>29</c:v>
                </c:pt>
                <c:pt idx="254">
                  <c:v>29</c:v>
                </c:pt>
                <c:pt idx="255">
                  <c:v>29</c:v>
                </c:pt>
                <c:pt idx="256">
                  <c:v>29</c:v>
                </c:pt>
                <c:pt idx="257">
                  <c:v>29</c:v>
                </c:pt>
                <c:pt idx="258">
                  <c:v>29</c:v>
                </c:pt>
                <c:pt idx="259">
                  <c:v>29</c:v>
                </c:pt>
                <c:pt idx="260">
                  <c:v>29</c:v>
                </c:pt>
                <c:pt idx="261">
                  <c:v>29</c:v>
                </c:pt>
                <c:pt idx="262">
                  <c:v>29</c:v>
                </c:pt>
                <c:pt idx="263">
                  <c:v>29</c:v>
                </c:pt>
                <c:pt idx="264">
                  <c:v>29</c:v>
                </c:pt>
                <c:pt idx="265">
                  <c:v>29</c:v>
                </c:pt>
                <c:pt idx="266">
                  <c:v>29</c:v>
                </c:pt>
                <c:pt idx="267">
                  <c:v>29</c:v>
                </c:pt>
                <c:pt idx="268">
                  <c:v>29</c:v>
                </c:pt>
                <c:pt idx="269">
                  <c:v>29</c:v>
                </c:pt>
                <c:pt idx="270">
                  <c:v>29</c:v>
                </c:pt>
                <c:pt idx="271">
                  <c:v>29</c:v>
                </c:pt>
                <c:pt idx="272">
                  <c:v>29</c:v>
                </c:pt>
                <c:pt idx="273">
                  <c:v>29</c:v>
                </c:pt>
                <c:pt idx="274">
                  <c:v>29</c:v>
                </c:pt>
                <c:pt idx="275">
                  <c:v>31</c:v>
                </c:pt>
                <c:pt idx="276">
                  <c:v>31</c:v>
                </c:pt>
                <c:pt idx="277">
                  <c:v>31</c:v>
                </c:pt>
                <c:pt idx="278">
                  <c:v>31</c:v>
                </c:pt>
                <c:pt idx="279">
                  <c:v>31</c:v>
                </c:pt>
                <c:pt idx="280">
                  <c:v>31</c:v>
                </c:pt>
                <c:pt idx="281">
                  <c:v>31</c:v>
                </c:pt>
                <c:pt idx="282">
                  <c:v>31</c:v>
                </c:pt>
                <c:pt idx="283">
                  <c:v>31</c:v>
                </c:pt>
                <c:pt idx="284">
                  <c:v>31</c:v>
                </c:pt>
                <c:pt idx="285">
                  <c:v>31</c:v>
                </c:pt>
                <c:pt idx="286">
                  <c:v>31</c:v>
                </c:pt>
                <c:pt idx="287">
                  <c:v>31</c:v>
                </c:pt>
                <c:pt idx="288">
                  <c:v>31</c:v>
                </c:pt>
                <c:pt idx="289">
                  <c:v>31</c:v>
                </c:pt>
                <c:pt idx="290">
                  <c:v>31</c:v>
                </c:pt>
                <c:pt idx="291">
                  <c:v>31</c:v>
                </c:pt>
                <c:pt idx="292">
                  <c:v>31</c:v>
                </c:pt>
                <c:pt idx="293">
                  <c:v>31</c:v>
                </c:pt>
                <c:pt idx="294">
                  <c:v>31</c:v>
                </c:pt>
                <c:pt idx="295">
                  <c:v>31</c:v>
                </c:pt>
                <c:pt idx="296">
                  <c:v>31</c:v>
                </c:pt>
                <c:pt idx="297">
                  <c:v>31</c:v>
                </c:pt>
                <c:pt idx="298">
                  <c:v>31</c:v>
                </c:pt>
                <c:pt idx="299">
                  <c:v>31</c:v>
                </c:pt>
                <c:pt idx="300">
                  <c:v>31</c:v>
                </c:pt>
                <c:pt idx="301">
                  <c:v>31</c:v>
                </c:pt>
                <c:pt idx="302">
                  <c:v>31</c:v>
                </c:pt>
                <c:pt idx="303">
                  <c:v>31</c:v>
                </c:pt>
                <c:pt idx="304">
                  <c:v>31</c:v>
                </c:pt>
                <c:pt idx="305">
                  <c:v>32</c:v>
                </c:pt>
                <c:pt idx="306">
                  <c:v>32</c:v>
                </c:pt>
                <c:pt idx="307">
                  <c:v>32</c:v>
                </c:pt>
                <c:pt idx="308">
                  <c:v>32</c:v>
                </c:pt>
                <c:pt idx="309">
                  <c:v>32</c:v>
                </c:pt>
                <c:pt idx="310">
                  <c:v>31</c:v>
                </c:pt>
                <c:pt idx="311">
                  <c:v>31</c:v>
                </c:pt>
                <c:pt idx="312">
                  <c:v>31</c:v>
                </c:pt>
                <c:pt idx="313">
                  <c:v>31</c:v>
                </c:pt>
                <c:pt idx="314">
                  <c:v>31</c:v>
                </c:pt>
                <c:pt idx="315">
                  <c:v>32</c:v>
                </c:pt>
                <c:pt idx="316">
                  <c:v>32</c:v>
                </c:pt>
                <c:pt idx="317">
                  <c:v>32</c:v>
                </c:pt>
                <c:pt idx="318">
                  <c:v>32</c:v>
                </c:pt>
                <c:pt idx="319">
                  <c:v>32</c:v>
                </c:pt>
                <c:pt idx="320">
                  <c:v>32</c:v>
                </c:pt>
                <c:pt idx="321">
                  <c:v>32</c:v>
                </c:pt>
                <c:pt idx="322">
                  <c:v>32</c:v>
                </c:pt>
                <c:pt idx="323">
                  <c:v>32</c:v>
                </c:pt>
                <c:pt idx="324">
                  <c:v>32</c:v>
                </c:pt>
                <c:pt idx="325">
                  <c:v>31</c:v>
                </c:pt>
                <c:pt idx="326">
                  <c:v>31</c:v>
                </c:pt>
                <c:pt idx="327">
                  <c:v>31</c:v>
                </c:pt>
                <c:pt idx="328">
                  <c:v>31</c:v>
                </c:pt>
                <c:pt idx="329">
                  <c:v>31</c:v>
                </c:pt>
                <c:pt idx="330">
                  <c:v>32</c:v>
                </c:pt>
                <c:pt idx="331">
                  <c:v>32</c:v>
                </c:pt>
                <c:pt idx="332">
                  <c:v>32</c:v>
                </c:pt>
                <c:pt idx="333">
                  <c:v>32</c:v>
                </c:pt>
                <c:pt idx="334">
                  <c:v>32</c:v>
                </c:pt>
                <c:pt idx="335">
                  <c:v>32</c:v>
                </c:pt>
                <c:pt idx="336">
                  <c:v>32</c:v>
                </c:pt>
                <c:pt idx="337">
                  <c:v>32</c:v>
                </c:pt>
                <c:pt idx="338">
                  <c:v>32</c:v>
                </c:pt>
                <c:pt idx="339">
                  <c:v>32</c:v>
                </c:pt>
                <c:pt idx="340">
                  <c:v>32</c:v>
                </c:pt>
                <c:pt idx="341">
                  <c:v>32</c:v>
                </c:pt>
                <c:pt idx="342">
                  <c:v>32</c:v>
                </c:pt>
                <c:pt idx="343">
                  <c:v>32</c:v>
                </c:pt>
                <c:pt idx="344">
                  <c:v>32</c:v>
                </c:pt>
                <c:pt idx="345">
                  <c:v>29</c:v>
                </c:pt>
                <c:pt idx="346">
                  <c:v>29</c:v>
                </c:pt>
                <c:pt idx="347">
                  <c:v>29</c:v>
                </c:pt>
                <c:pt idx="348">
                  <c:v>29</c:v>
                </c:pt>
                <c:pt idx="349">
                  <c:v>29</c:v>
                </c:pt>
                <c:pt idx="350">
                  <c:v>27</c:v>
                </c:pt>
                <c:pt idx="351">
                  <c:v>27</c:v>
                </c:pt>
                <c:pt idx="352">
                  <c:v>27</c:v>
                </c:pt>
                <c:pt idx="353">
                  <c:v>27</c:v>
                </c:pt>
                <c:pt idx="354">
                  <c:v>27</c:v>
                </c:pt>
                <c:pt idx="355">
                  <c:v>27</c:v>
                </c:pt>
                <c:pt idx="356">
                  <c:v>27</c:v>
                </c:pt>
                <c:pt idx="357">
                  <c:v>27</c:v>
                </c:pt>
                <c:pt idx="358">
                  <c:v>27</c:v>
                </c:pt>
                <c:pt idx="359">
                  <c:v>27</c:v>
                </c:pt>
                <c:pt idx="360">
                  <c:v>27</c:v>
                </c:pt>
                <c:pt idx="361">
                  <c:v>27</c:v>
                </c:pt>
                <c:pt idx="362">
                  <c:v>27</c:v>
                </c:pt>
                <c:pt idx="363">
                  <c:v>27</c:v>
                </c:pt>
                <c:pt idx="364">
                  <c:v>29</c:v>
                </c:pt>
                <c:pt idx="365">
                  <c:v>29</c:v>
                </c:pt>
                <c:pt idx="366">
                  <c:v>29</c:v>
                </c:pt>
                <c:pt idx="367">
                  <c:v>29</c:v>
                </c:pt>
                <c:pt idx="368">
                  <c:v>29</c:v>
                </c:pt>
                <c:pt idx="369">
                  <c:v>31</c:v>
                </c:pt>
                <c:pt idx="370">
                  <c:v>31</c:v>
                </c:pt>
                <c:pt idx="371">
                  <c:v>31</c:v>
                </c:pt>
                <c:pt idx="372">
                  <c:v>31</c:v>
                </c:pt>
                <c:pt idx="373">
                  <c:v>31</c:v>
                </c:pt>
                <c:pt idx="374">
                  <c:v>29</c:v>
                </c:pt>
                <c:pt idx="375">
                  <c:v>29</c:v>
                </c:pt>
                <c:pt idx="376">
                  <c:v>29</c:v>
                </c:pt>
                <c:pt idx="377">
                  <c:v>29</c:v>
                </c:pt>
                <c:pt idx="378">
                  <c:v>29</c:v>
                </c:pt>
                <c:pt idx="379">
                  <c:v>29</c:v>
                </c:pt>
                <c:pt idx="380">
                  <c:v>29</c:v>
                </c:pt>
                <c:pt idx="381">
                  <c:v>29</c:v>
                </c:pt>
                <c:pt idx="382">
                  <c:v>29</c:v>
                </c:pt>
                <c:pt idx="383">
                  <c:v>29</c:v>
                </c:pt>
                <c:pt idx="384">
                  <c:v>31</c:v>
                </c:pt>
                <c:pt idx="385">
                  <c:v>31</c:v>
                </c:pt>
                <c:pt idx="386">
                  <c:v>31</c:v>
                </c:pt>
                <c:pt idx="387">
                  <c:v>31</c:v>
                </c:pt>
                <c:pt idx="388">
                  <c:v>29</c:v>
                </c:pt>
                <c:pt idx="389">
                  <c:v>29</c:v>
                </c:pt>
                <c:pt idx="390">
                  <c:v>29</c:v>
                </c:pt>
                <c:pt idx="391">
                  <c:v>29</c:v>
                </c:pt>
                <c:pt idx="392">
                  <c:v>29</c:v>
                </c:pt>
                <c:pt idx="393">
                  <c:v>29</c:v>
                </c:pt>
                <c:pt idx="394">
                  <c:v>29</c:v>
                </c:pt>
                <c:pt idx="395">
                  <c:v>29</c:v>
                </c:pt>
                <c:pt idx="396">
                  <c:v>29</c:v>
                </c:pt>
                <c:pt idx="397">
                  <c:v>29</c:v>
                </c:pt>
                <c:pt idx="398">
                  <c:v>31</c:v>
                </c:pt>
                <c:pt idx="399">
                  <c:v>31</c:v>
                </c:pt>
                <c:pt idx="400">
                  <c:v>31</c:v>
                </c:pt>
                <c:pt idx="401">
                  <c:v>31</c:v>
                </c:pt>
                <c:pt idx="402">
                  <c:v>31</c:v>
                </c:pt>
                <c:pt idx="403">
                  <c:v>31</c:v>
                </c:pt>
                <c:pt idx="404">
                  <c:v>31</c:v>
                </c:pt>
                <c:pt idx="405">
                  <c:v>31</c:v>
                </c:pt>
                <c:pt idx="406">
                  <c:v>31</c:v>
                </c:pt>
                <c:pt idx="407">
                  <c:v>31</c:v>
                </c:pt>
                <c:pt idx="408">
                  <c:v>31</c:v>
                </c:pt>
                <c:pt idx="409">
                  <c:v>31</c:v>
                </c:pt>
                <c:pt idx="410">
                  <c:v>31</c:v>
                </c:pt>
                <c:pt idx="411">
                  <c:v>31</c:v>
                </c:pt>
                <c:pt idx="412">
                  <c:v>31</c:v>
                </c:pt>
                <c:pt idx="413">
                  <c:v>31</c:v>
                </c:pt>
                <c:pt idx="414">
                  <c:v>31</c:v>
                </c:pt>
                <c:pt idx="415">
                  <c:v>31</c:v>
                </c:pt>
                <c:pt idx="416">
                  <c:v>31</c:v>
                </c:pt>
                <c:pt idx="417">
                  <c:v>31</c:v>
                </c:pt>
                <c:pt idx="418">
                  <c:v>31</c:v>
                </c:pt>
                <c:pt idx="419">
                  <c:v>31</c:v>
                </c:pt>
                <c:pt idx="420">
                  <c:v>31</c:v>
                </c:pt>
                <c:pt idx="421">
                  <c:v>31</c:v>
                </c:pt>
                <c:pt idx="422">
                  <c:v>31</c:v>
                </c:pt>
                <c:pt idx="423">
                  <c:v>29</c:v>
                </c:pt>
                <c:pt idx="424">
                  <c:v>29</c:v>
                </c:pt>
                <c:pt idx="425">
                  <c:v>29</c:v>
                </c:pt>
                <c:pt idx="426">
                  <c:v>29</c:v>
                </c:pt>
                <c:pt idx="427">
                  <c:v>29</c:v>
                </c:pt>
                <c:pt idx="428">
                  <c:v>29</c:v>
                </c:pt>
                <c:pt idx="429">
                  <c:v>29</c:v>
                </c:pt>
                <c:pt idx="430">
                  <c:v>29</c:v>
                </c:pt>
                <c:pt idx="431">
                  <c:v>29</c:v>
                </c:pt>
                <c:pt idx="432">
                  <c:v>29</c:v>
                </c:pt>
                <c:pt idx="433">
                  <c:v>27</c:v>
                </c:pt>
                <c:pt idx="434">
                  <c:v>27</c:v>
                </c:pt>
                <c:pt idx="435">
                  <c:v>27</c:v>
                </c:pt>
                <c:pt idx="436">
                  <c:v>27</c:v>
                </c:pt>
                <c:pt idx="437">
                  <c:v>26</c:v>
                </c:pt>
                <c:pt idx="438">
                  <c:v>26</c:v>
                </c:pt>
                <c:pt idx="439">
                  <c:v>26</c:v>
                </c:pt>
                <c:pt idx="440">
                  <c:v>26</c:v>
                </c:pt>
                <c:pt idx="441">
                  <c:v>26</c:v>
                </c:pt>
                <c:pt idx="442">
                  <c:v>26</c:v>
                </c:pt>
                <c:pt idx="443">
                  <c:v>26</c:v>
                </c:pt>
                <c:pt idx="444">
                  <c:v>26</c:v>
                </c:pt>
                <c:pt idx="445">
                  <c:v>26</c:v>
                </c:pt>
                <c:pt idx="446">
                  <c:v>26</c:v>
                </c:pt>
                <c:pt idx="447">
                  <c:v>26</c:v>
                </c:pt>
                <c:pt idx="448">
                  <c:v>26</c:v>
                </c:pt>
                <c:pt idx="449">
                  <c:v>26</c:v>
                </c:pt>
                <c:pt idx="450">
                  <c:v>26</c:v>
                </c:pt>
                <c:pt idx="451">
                  <c:v>26</c:v>
                </c:pt>
                <c:pt idx="452">
                  <c:v>26</c:v>
                </c:pt>
                <c:pt idx="453">
                  <c:v>26</c:v>
                </c:pt>
                <c:pt idx="454">
                  <c:v>26</c:v>
                </c:pt>
                <c:pt idx="455">
                  <c:v>26</c:v>
                </c:pt>
                <c:pt idx="456">
                  <c:v>26</c:v>
                </c:pt>
                <c:pt idx="457">
                  <c:v>26</c:v>
                </c:pt>
                <c:pt idx="458">
                  <c:v>26</c:v>
                </c:pt>
                <c:pt idx="459">
                  <c:v>26</c:v>
                </c:pt>
                <c:pt idx="460">
                  <c:v>26</c:v>
                </c:pt>
                <c:pt idx="461">
                  <c:v>26</c:v>
                </c:pt>
                <c:pt idx="462">
                  <c:v>26</c:v>
                </c:pt>
                <c:pt idx="463">
                  <c:v>26</c:v>
                </c:pt>
                <c:pt idx="464">
                  <c:v>26</c:v>
                </c:pt>
                <c:pt idx="465">
                  <c:v>26</c:v>
                </c:pt>
                <c:pt idx="466">
                  <c:v>26</c:v>
                </c:pt>
                <c:pt idx="467">
                  <c:v>26</c:v>
                </c:pt>
                <c:pt idx="468">
                  <c:v>26</c:v>
                </c:pt>
                <c:pt idx="469">
                  <c:v>26</c:v>
                </c:pt>
                <c:pt idx="470">
                  <c:v>26</c:v>
                </c:pt>
                <c:pt idx="471">
                  <c:v>26</c:v>
                </c:pt>
                <c:pt idx="472">
                  <c:v>26</c:v>
                </c:pt>
                <c:pt idx="473">
                  <c:v>26</c:v>
                </c:pt>
                <c:pt idx="474">
                  <c:v>26</c:v>
                </c:pt>
                <c:pt idx="475">
                  <c:v>26</c:v>
                </c:pt>
                <c:pt idx="476">
                  <c:v>26</c:v>
                </c:pt>
                <c:pt idx="477">
                  <c:v>26</c:v>
                </c:pt>
                <c:pt idx="478">
                  <c:v>26</c:v>
                </c:pt>
                <c:pt idx="479">
                  <c:v>26</c:v>
                </c:pt>
                <c:pt idx="480">
                  <c:v>26</c:v>
                </c:pt>
                <c:pt idx="481">
                  <c:v>26</c:v>
                </c:pt>
                <c:pt idx="482">
                  <c:v>29</c:v>
                </c:pt>
                <c:pt idx="483">
                  <c:v>29</c:v>
                </c:pt>
                <c:pt idx="484">
                  <c:v>29</c:v>
                </c:pt>
                <c:pt idx="485">
                  <c:v>29</c:v>
                </c:pt>
                <c:pt idx="486">
                  <c:v>29</c:v>
                </c:pt>
                <c:pt idx="487">
                  <c:v>31</c:v>
                </c:pt>
                <c:pt idx="488">
                  <c:v>31</c:v>
                </c:pt>
                <c:pt idx="489">
                  <c:v>31</c:v>
                </c:pt>
                <c:pt idx="490">
                  <c:v>31</c:v>
                </c:pt>
                <c:pt idx="491">
                  <c:v>31</c:v>
                </c:pt>
                <c:pt idx="492">
                  <c:v>31</c:v>
                </c:pt>
                <c:pt idx="493">
                  <c:v>31</c:v>
                </c:pt>
                <c:pt idx="494">
                  <c:v>31</c:v>
                </c:pt>
                <c:pt idx="495">
                  <c:v>31</c:v>
                </c:pt>
                <c:pt idx="496">
                  <c:v>31</c:v>
                </c:pt>
                <c:pt idx="497">
                  <c:v>31</c:v>
                </c:pt>
                <c:pt idx="498">
                  <c:v>31</c:v>
                </c:pt>
                <c:pt idx="499">
                  <c:v>31</c:v>
                </c:pt>
                <c:pt idx="500">
                  <c:v>31</c:v>
                </c:pt>
                <c:pt idx="501">
                  <c:v>31</c:v>
                </c:pt>
                <c:pt idx="502">
                  <c:v>31</c:v>
                </c:pt>
                <c:pt idx="503">
                  <c:v>31</c:v>
                </c:pt>
                <c:pt idx="504">
                  <c:v>31</c:v>
                </c:pt>
                <c:pt idx="505">
                  <c:v>31</c:v>
                </c:pt>
                <c:pt idx="506">
                  <c:v>31</c:v>
                </c:pt>
                <c:pt idx="507">
                  <c:v>31</c:v>
                </c:pt>
                <c:pt idx="508">
                  <c:v>31</c:v>
                </c:pt>
                <c:pt idx="509">
                  <c:v>31</c:v>
                </c:pt>
                <c:pt idx="510">
                  <c:v>31</c:v>
                </c:pt>
                <c:pt idx="511">
                  <c:v>31</c:v>
                </c:pt>
                <c:pt idx="512">
                  <c:v>31</c:v>
                </c:pt>
                <c:pt idx="513">
                  <c:v>31</c:v>
                </c:pt>
                <c:pt idx="514">
                  <c:v>31</c:v>
                </c:pt>
                <c:pt idx="515">
                  <c:v>31</c:v>
                </c:pt>
                <c:pt idx="516">
                  <c:v>32</c:v>
                </c:pt>
                <c:pt idx="517">
                  <c:v>32</c:v>
                </c:pt>
                <c:pt idx="518">
                  <c:v>32</c:v>
                </c:pt>
                <c:pt idx="519">
                  <c:v>32</c:v>
                </c:pt>
                <c:pt idx="520">
                  <c:v>32</c:v>
                </c:pt>
                <c:pt idx="521">
                  <c:v>32</c:v>
                </c:pt>
                <c:pt idx="522">
                  <c:v>32</c:v>
                </c:pt>
                <c:pt idx="523">
                  <c:v>32</c:v>
                </c:pt>
                <c:pt idx="524">
                  <c:v>32</c:v>
                </c:pt>
                <c:pt idx="525">
                  <c:v>32</c:v>
                </c:pt>
                <c:pt idx="526">
                  <c:v>32</c:v>
                </c:pt>
                <c:pt idx="527">
                  <c:v>32</c:v>
                </c:pt>
                <c:pt idx="528">
                  <c:v>32</c:v>
                </c:pt>
                <c:pt idx="529">
                  <c:v>32</c:v>
                </c:pt>
                <c:pt idx="530">
                  <c:v>32</c:v>
                </c:pt>
                <c:pt idx="531">
                  <c:v>32</c:v>
                </c:pt>
                <c:pt idx="532">
                  <c:v>32</c:v>
                </c:pt>
                <c:pt idx="533">
                  <c:v>32</c:v>
                </c:pt>
                <c:pt idx="534">
                  <c:v>32</c:v>
                </c:pt>
                <c:pt idx="535">
                  <c:v>32</c:v>
                </c:pt>
                <c:pt idx="536">
                  <c:v>32</c:v>
                </c:pt>
                <c:pt idx="537">
                  <c:v>32</c:v>
                </c:pt>
                <c:pt idx="538">
                  <c:v>32</c:v>
                </c:pt>
                <c:pt idx="539">
                  <c:v>32</c:v>
                </c:pt>
                <c:pt idx="540">
                  <c:v>32</c:v>
                </c:pt>
                <c:pt idx="541">
                  <c:v>32</c:v>
                </c:pt>
                <c:pt idx="542">
                  <c:v>32</c:v>
                </c:pt>
                <c:pt idx="543">
                  <c:v>32</c:v>
                </c:pt>
                <c:pt idx="544">
                  <c:v>32</c:v>
                </c:pt>
                <c:pt idx="545">
                  <c:v>32</c:v>
                </c:pt>
                <c:pt idx="546">
                  <c:v>32</c:v>
                </c:pt>
                <c:pt idx="547">
                  <c:v>32</c:v>
                </c:pt>
                <c:pt idx="548">
                  <c:v>32</c:v>
                </c:pt>
                <c:pt idx="549">
                  <c:v>32</c:v>
                </c:pt>
                <c:pt idx="550">
                  <c:v>32</c:v>
                </c:pt>
                <c:pt idx="551">
                  <c:v>32</c:v>
                </c:pt>
                <c:pt idx="552">
                  <c:v>32</c:v>
                </c:pt>
                <c:pt idx="553">
                  <c:v>32</c:v>
                </c:pt>
                <c:pt idx="554">
                  <c:v>32</c:v>
                </c:pt>
                <c:pt idx="555">
                  <c:v>32</c:v>
                </c:pt>
                <c:pt idx="556">
                  <c:v>32</c:v>
                </c:pt>
                <c:pt idx="557">
                  <c:v>32</c:v>
                </c:pt>
                <c:pt idx="558">
                  <c:v>32</c:v>
                </c:pt>
                <c:pt idx="559">
                  <c:v>32</c:v>
                </c:pt>
                <c:pt idx="560">
                  <c:v>32</c:v>
                </c:pt>
                <c:pt idx="561">
                  <c:v>32</c:v>
                </c:pt>
                <c:pt idx="562">
                  <c:v>32</c:v>
                </c:pt>
                <c:pt idx="563">
                  <c:v>32</c:v>
                </c:pt>
                <c:pt idx="564">
                  <c:v>32</c:v>
                </c:pt>
                <c:pt idx="565">
                  <c:v>32</c:v>
                </c:pt>
                <c:pt idx="566">
                  <c:v>32</c:v>
                </c:pt>
                <c:pt idx="567">
                  <c:v>32</c:v>
                </c:pt>
                <c:pt idx="568">
                  <c:v>32</c:v>
                </c:pt>
                <c:pt idx="569">
                  <c:v>32</c:v>
                </c:pt>
                <c:pt idx="570">
                  <c:v>32</c:v>
                </c:pt>
                <c:pt idx="571">
                  <c:v>32</c:v>
                </c:pt>
                <c:pt idx="572">
                  <c:v>32</c:v>
                </c:pt>
                <c:pt idx="573">
                  <c:v>32</c:v>
                </c:pt>
                <c:pt idx="574">
                  <c:v>32</c:v>
                </c:pt>
                <c:pt idx="575">
                  <c:v>32</c:v>
                </c:pt>
                <c:pt idx="576">
                  <c:v>32</c:v>
                </c:pt>
                <c:pt idx="577">
                  <c:v>32</c:v>
                </c:pt>
                <c:pt idx="578">
                  <c:v>32</c:v>
                </c:pt>
                <c:pt idx="579">
                  <c:v>32</c:v>
                </c:pt>
                <c:pt idx="580">
                  <c:v>32</c:v>
                </c:pt>
                <c:pt idx="581">
                  <c:v>32</c:v>
                </c:pt>
                <c:pt idx="582">
                  <c:v>32</c:v>
                </c:pt>
                <c:pt idx="583">
                  <c:v>32</c:v>
                </c:pt>
                <c:pt idx="584">
                  <c:v>32</c:v>
                </c:pt>
                <c:pt idx="585">
                  <c:v>32</c:v>
                </c:pt>
                <c:pt idx="586">
                  <c:v>32</c:v>
                </c:pt>
                <c:pt idx="587">
                  <c:v>32</c:v>
                </c:pt>
                <c:pt idx="588">
                  <c:v>32</c:v>
                </c:pt>
                <c:pt idx="589">
                  <c:v>32</c:v>
                </c:pt>
                <c:pt idx="590">
                  <c:v>32</c:v>
                </c:pt>
                <c:pt idx="591">
                  <c:v>32</c:v>
                </c:pt>
                <c:pt idx="592">
                  <c:v>32</c:v>
                </c:pt>
                <c:pt idx="593">
                  <c:v>32</c:v>
                </c:pt>
                <c:pt idx="594">
                  <c:v>32</c:v>
                </c:pt>
                <c:pt idx="595">
                  <c:v>32</c:v>
                </c:pt>
                <c:pt idx="596">
                  <c:v>31</c:v>
                </c:pt>
                <c:pt idx="597">
                  <c:v>31</c:v>
                </c:pt>
                <c:pt idx="598">
                  <c:v>31</c:v>
                </c:pt>
                <c:pt idx="599">
                  <c:v>31</c:v>
                </c:pt>
                <c:pt idx="600">
                  <c:v>31</c:v>
                </c:pt>
                <c:pt idx="601">
                  <c:v>31</c:v>
                </c:pt>
                <c:pt idx="602">
                  <c:v>31</c:v>
                </c:pt>
                <c:pt idx="603">
                  <c:v>31</c:v>
                </c:pt>
                <c:pt idx="604">
                  <c:v>31</c:v>
                </c:pt>
                <c:pt idx="605">
                  <c:v>32</c:v>
                </c:pt>
                <c:pt idx="606">
                  <c:v>32</c:v>
                </c:pt>
                <c:pt idx="607">
                  <c:v>32</c:v>
                </c:pt>
                <c:pt idx="608">
                  <c:v>32</c:v>
                </c:pt>
                <c:pt idx="609">
                  <c:v>32</c:v>
                </c:pt>
                <c:pt idx="610">
                  <c:v>31</c:v>
                </c:pt>
                <c:pt idx="611">
                  <c:v>31</c:v>
                </c:pt>
                <c:pt idx="612">
                  <c:v>31</c:v>
                </c:pt>
                <c:pt idx="613">
                  <c:v>31</c:v>
                </c:pt>
                <c:pt idx="614">
                  <c:v>31</c:v>
                </c:pt>
                <c:pt idx="615">
                  <c:v>32</c:v>
                </c:pt>
                <c:pt idx="616">
                  <c:v>32</c:v>
                </c:pt>
                <c:pt idx="617">
                  <c:v>32</c:v>
                </c:pt>
                <c:pt idx="618">
                  <c:v>32</c:v>
                </c:pt>
                <c:pt idx="619">
                  <c:v>32</c:v>
                </c:pt>
                <c:pt idx="620">
                  <c:v>32</c:v>
                </c:pt>
                <c:pt idx="621">
                  <c:v>32</c:v>
                </c:pt>
                <c:pt idx="622">
                  <c:v>32</c:v>
                </c:pt>
                <c:pt idx="623">
                  <c:v>32</c:v>
                </c:pt>
                <c:pt idx="624">
                  <c:v>32</c:v>
                </c:pt>
                <c:pt idx="625">
                  <c:v>31</c:v>
                </c:pt>
                <c:pt idx="626">
                  <c:v>31</c:v>
                </c:pt>
                <c:pt idx="627">
                  <c:v>31</c:v>
                </c:pt>
                <c:pt idx="628">
                  <c:v>31</c:v>
                </c:pt>
                <c:pt idx="629">
                  <c:v>31</c:v>
                </c:pt>
                <c:pt idx="630">
                  <c:v>31</c:v>
                </c:pt>
                <c:pt idx="631">
                  <c:v>31</c:v>
                </c:pt>
                <c:pt idx="632">
                  <c:v>31</c:v>
                </c:pt>
                <c:pt idx="633">
                  <c:v>31</c:v>
                </c:pt>
                <c:pt idx="634">
                  <c:v>31</c:v>
                </c:pt>
                <c:pt idx="635">
                  <c:v>31</c:v>
                </c:pt>
                <c:pt idx="636">
                  <c:v>31</c:v>
                </c:pt>
                <c:pt idx="637">
                  <c:v>31</c:v>
                </c:pt>
                <c:pt idx="638">
                  <c:v>31</c:v>
                </c:pt>
                <c:pt idx="639">
                  <c:v>31</c:v>
                </c:pt>
                <c:pt idx="640">
                  <c:v>31</c:v>
                </c:pt>
                <c:pt idx="641">
                  <c:v>31</c:v>
                </c:pt>
                <c:pt idx="642">
                  <c:v>31</c:v>
                </c:pt>
                <c:pt idx="643">
                  <c:v>31</c:v>
                </c:pt>
                <c:pt idx="644">
                  <c:v>31</c:v>
                </c:pt>
                <c:pt idx="645">
                  <c:v>31</c:v>
                </c:pt>
                <c:pt idx="646">
                  <c:v>31</c:v>
                </c:pt>
                <c:pt idx="647">
                  <c:v>31</c:v>
                </c:pt>
                <c:pt idx="648">
                  <c:v>31</c:v>
                </c:pt>
                <c:pt idx="649">
                  <c:v>31</c:v>
                </c:pt>
                <c:pt idx="650">
                  <c:v>31</c:v>
                </c:pt>
                <c:pt idx="651">
                  <c:v>31</c:v>
                </c:pt>
                <c:pt idx="652">
                  <c:v>31</c:v>
                </c:pt>
                <c:pt idx="653">
                  <c:v>31</c:v>
                </c:pt>
                <c:pt idx="654">
                  <c:v>31</c:v>
                </c:pt>
                <c:pt idx="655">
                  <c:v>31</c:v>
                </c:pt>
                <c:pt idx="656">
                  <c:v>31</c:v>
                </c:pt>
                <c:pt idx="657">
                  <c:v>31</c:v>
                </c:pt>
                <c:pt idx="658">
                  <c:v>31</c:v>
                </c:pt>
                <c:pt idx="659">
                  <c:v>31</c:v>
                </c:pt>
                <c:pt idx="660">
                  <c:v>31</c:v>
                </c:pt>
                <c:pt idx="661">
                  <c:v>31</c:v>
                </c:pt>
                <c:pt idx="662">
                  <c:v>31</c:v>
                </c:pt>
                <c:pt idx="663">
                  <c:v>31</c:v>
                </c:pt>
                <c:pt idx="664">
                  <c:v>31</c:v>
                </c:pt>
                <c:pt idx="665">
                  <c:v>27</c:v>
                </c:pt>
                <c:pt idx="666">
                  <c:v>27</c:v>
                </c:pt>
                <c:pt idx="667">
                  <c:v>27</c:v>
                </c:pt>
                <c:pt idx="668">
                  <c:v>27</c:v>
                </c:pt>
                <c:pt idx="669">
                  <c:v>27</c:v>
                </c:pt>
                <c:pt idx="670">
                  <c:v>24</c:v>
                </c:pt>
                <c:pt idx="671">
                  <c:v>24</c:v>
                </c:pt>
                <c:pt idx="672">
                  <c:v>24</c:v>
                </c:pt>
                <c:pt idx="673">
                  <c:v>24</c:v>
                </c:pt>
                <c:pt idx="674">
                  <c:v>24</c:v>
                </c:pt>
                <c:pt idx="675">
                  <c:v>24</c:v>
                </c:pt>
                <c:pt idx="676">
                  <c:v>24</c:v>
                </c:pt>
                <c:pt idx="677">
                  <c:v>24</c:v>
                </c:pt>
                <c:pt idx="678">
                  <c:v>24</c:v>
                </c:pt>
                <c:pt idx="679">
                  <c:v>24</c:v>
                </c:pt>
                <c:pt idx="680">
                  <c:v>20</c:v>
                </c:pt>
                <c:pt idx="681">
                  <c:v>20</c:v>
                </c:pt>
                <c:pt idx="682">
                  <c:v>20</c:v>
                </c:pt>
                <c:pt idx="683">
                  <c:v>20</c:v>
                </c:pt>
                <c:pt idx="684">
                  <c:v>20</c:v>
                </c:pt>
                <c:pt idx="685">
                  <c:v>20</c:v>
                </c:pt>
                <c:pt idx="686">
                  <c:v>20</c:v>
                </c:pt>
                <c:pt idx="687">
                  <c:v>20</c:v>
                </c:pt>
                <c:pt idx="688">
                  <c:v>20</c:v>
                </c:pt>
                <c:pt idx="689">
                  <c:v>20</c:v>
                </c:pt>
                <c:pt idx="690">
                  <c:v>17</c:v>
                </c:pt>
                <c:pt idx="691">
                  <c:v>17</c:v>
                </c:pt>
                <c:pt idx="692">
                  <c:v>17</c:v>
                </c:pt>
                <c:pt idx="693">
                  <c:v>17</c:v>
                </c:pt>
                <c:pt idx="694">
                  <c:v>17</c:v>
                </c:pt>
                <c:pt idx="695">
                  <c:v>17</c:v>
                </c:pt>
                <c:pt idx="696">
                  <c:v>17</c:v>
                </c:pt>
                <c:pt idx="697">
                  <c:v>17</c:v>
                </c:pt>
                <c:pt idx="698">
                  <c:v>17</c:v>
                </c:pt>
                <c:pt idx="699">
                  <c:v>17</c:v>
                </c:pt>
                <c:pt idx="700">
                  <c:v>15</c:v>
                </c:pt>
                <c:pt idx="701">
                  <c:v>15</c:v>
                </c:pt>
                <c:pt idx="702">
                  <c:v>15</c:v>
                </c:pt>
                <c:pt idx="703">
                  <c:v>15</c:v>
                </c:pt>
                <c:pt idx="704">
                  <c:v>15</c:v>
                </c:pt>
                <c:pt idx="705">
                  <c:v>17</c:v>
                </c:pt>
                <c:pt idx="706">
                  <c:v>17</c:v>
                </c:pt>
                <c:pt idx="707">
                  <c:v>17</c:v>
                </c:pt>
                <c:pt idx="708">
                  <c:v>17</c:v>
                </c:pt>
                <c:pt idx="709">
                  <c:v>17</c:v>
                </c:pt>
                <c:pt idx="710">
                  <c:v>17</c:v>
                </c:pt>
                <c:pt idx="711">
                  <c:v>17</c:v>
                </c:pt>
                <c:pt idx="712">
                  <c:v>17</c:v>
                </c:pt>
                <c:pt idx="713">
                  <c:v>17</c:v>
                </c:pt>
                <c:pt idx="714">
                  <c:v>17</c:v>
                </c:pt>
                <c:pt idx="715">
                  <c:v>17</c:v>
                </c:pt>
                <c:pt idx="716">
                  <c:v>17</c:v>
                </c:pt>
                <c:pt idx="717">
                  <c:v>17</c:v>
                </c:pt>
                <c:pt idx="718">
                  <c:v>17</c:v>
                </c:pt>
                <c:pt idx="719">
                  <c:v>17</c:v>
                </c:pt>
                <c:pt idx="720">
                  <c:v>17</c:v>
                </c:pt>
                <c:pt idx="721">
                  <c:v>17</c:v>
                </c:pt>
                <c:pt idx="722">
                  <c:v>17</c:v>
                </c:pt>
                <c:pt idx="723">
                  <c:v>17</c:v>
                </c:pt>
                <c:pt idx="724">
                  <c:v>17</c:v>
                </c:pt>
                <c:pt idx="725">
                  <c:v>17</c:v>
                </c:pt>
                <c:pt idx="726">
                  <c:v>17</c:v>
                </c:pt>
                <c:pt idx="727">
                  <c:v>17</c:v>
                </c:pt>
                <c:pt idx="728">
                  <c:v>17</c:v>
                </c:pt>
                <c:pt idx="729">
                  <c:v>17</c:v>
                </c:pt>
                <c:pt idx="730">
                  <c:v>17</c:v>
                </c:pt>
                <c:pt idx="731">
                  <c:v>17</c:v>
                </c:pt>
                <c:pt idx="732">
                  <c:v>17</c:v>
                </c:pt>
                <c:pt idx="733">
                  <c:v>17</c:v>
                </c:pt>
                <c:pt idx="734">
                  <c:v>17</c:v>
                </c:pt>
                <c:pt idx="735">
                  <c:v>17</c:v>
                </c:pt>
                <c:pt idx="736">
                  <c:v>17</c:v>
                </c:pt>
                <c:pt idx="737">
                  <c:v>17</c:v>
                </c:pt>
                <c:pt idx="738">
                  <c:v>17</c:v>
                </c:pt>
                <c:pt idx="739">
                  <c:v>17</c:v>
                </c:pt>
                <c:pt idx="740">
                  <c:v>17</c:v>
                </c:pt>
                <c:pt idx="741">
                  <c:v>17</c:v>
                </c:pt>
                <c:pt idx="742">
                  <c:v>17</c:v>
                </c:pt>
                <c:pt idx="743">
                  <c:v>17</c:v>
                </c:pt>
                <c:pt idx="744">
                  <c:v>17</c:v>
                </c:pt>
                <c:pt idx="745">
                  <c:v>17</c:v>
                </c:pt>
                <c:pt idx="746">
                  <c:v>17</c:v>
                </c:pt>
                <c:pt idx="747">
                  <c:v>17</c:v>
                </c:pt>
                <c:pt idx="748">
                  <c:v>17</c:v>
                </c:pt>
                <c:pt idx="749">
                  <c:v>17</c:v>
                </c:pt>
                <c:pt idx="750">
                  <c:v>17</c:v>
                </c:pt>
                <c:pt idx="751">
                  <c:v>17</c:v>
                </c:pt>
                <c:pt idx="752">
                  <c:v>17</c:v>
                </c:pt>
                <c:pt idx="753">
                  <c:v>17</c:v>
                </c:pt>
                <c:pt idx="754">
                  <c:v>17</c:v>
                </c:pt>
                <c:pt idx="755">
                  <c:v>17</c:v>
                </c:pt>
                <c:pt idx="756">
                  <c:v>17</c:v>
                </c:pt>
                <c:pt idx="757">
                  <c:v>17</c:v>
                </c:pt>
                <c:pt idx="758">
                  <c:v>17</c:v>
                </c:pt>
                <c:pt idx="759">
                  <c:v>17</c:v>
                </c:pt>
                <c:pt idx="760">
                  <c:v>17</c:v>
                </c:pt>
                <c:pt idx="761">
                  <c:v>17</c:v>
                </c:pt>
                <c:pt idx="762">
                  <c:v>17</c:v>
                </c:pt>
                <c:pt idx="763">
                  <c:v>17</c:v>
                </c:pt>
                <c:pt idx="764">
                  <c:v>17</c:v>
                </c:pt>
                <c:pt idx="765">
                  <c:v>17</c:v>
                </c:pt>
                <c:pt idx="766">
                  <c:v>17</c:v>
                </c:pt>
                <c:pt idx="767">
                  <c:v>17</c:v>
                </c:pt>
                <c:pt idx="768">
                  <c:v>17</c:v>
                </c:pt>
                <c:pt idx="769">
                  <c:v>17</c:v>
                </c:pt>
                <c:pt idx="770">
                  <c:v>17</c:v>
                </c:pt>
                <c:pt idx="771">
                  <c:v>17</c:v>
                </c:pt>
                <c:pt idx="772">
                  <c:v>17</c:v>
                </c:pt>
                <c:pt idx="773">
                  <c:v>17</c:v>
                </c:pt>
                <c:pt idx="774">
                  <c:v>17</c:v>
                </c:pt>
                <c:pt idx="775">
                  <c:v>17</c:v>
                </c:pt>
                <c:pt idx="776">
                  <c:v>17</c:v>
                </c:pt>
                <c:pt idx="777">
                  <c:v>17</c:v>
                </c:pt>
                <c:pt idx="778">
                  <c:v>17</c:v>
                </c:pt>
                <c:pt idx="779">
                  <c:v>17</c:v>
                </c:pt>
                <c:pt idx="780">
                  <c:v>17</c:v>
                </c:pt>
                <c:pt idx="781">
                  <c:v>17</c:v>
                </c:pt>
                <c:pt idx="782">
                  <c:v>17</c:v>
                </c:pt>
                <c:pt idx="783">
                  <c:v>17</c:v>
                </c:pt>
                <c:pt idx="784">
                  <c:v>17</c:v>
                </c:pt>
                <c:pt idx="785">
                  <c:v>17</c:v>
                </c:pt>
                <c:pt idx="786">
                  <c:v>17</c:v>
                </c:pt>
                <c:pt idx="787">
                  <c:v>17</c:v>
                </c:pt>
                <c:pt idx="788">
                  <c:v>17</c:v>
                </c:pt>
                <c:pt idx="789">
                  <c:v>17</c:v>
                </c:pt>
                <c:pt idx="790">
                  <c:v>17</c:v>
                </c:pt>
                <c:pt idx="791">
                  <c:v>17</c:v>
                </c:pt>
                <c:pt idx="792">
                  <c:v>17</c:v>
                </c:pt>
                <c:pt idx="793">
                  <c:v>17</c:v>
                </c:pt>
                <c:pt idx="794">
                  <c:v>17</c:v>
                </c:pt>
                <c:pt idx="795">
                  <c:v>17</c:v>
                </c:pt>
                <c:pt idx="796">
                  <c:v>17</c:v>
                </c:pt>
                <c:pt idx="797">
                  <c:v>17</c:v>
                </c:pt>
                <c:pt idx="798">
                  <c:v>17</c:v>
                </c:pt>
                <c:pt idx="799">
                  <c:v>17</c:v>
                </c:pt>
                <c:pt idx="800">
                  <c:v>17</c:v>
                </c:pt>
                <c:pt idx="801">
                  <c:v>17</c:v>
                </c:pt>
                <c:pt idx="802">
                  <c:v>17</c:v>
                </c:pt>
                <c:pt idx="803">
                  <c:v>17</c:v>
                </c:pt>
                <c:pt idx="804">
                  <c:v>17</c:v>
                </c:pt>
                <c:pt idx="805">
                  <c:v>17</c:v>
                </c:pt>
                <c:pt idx="806">
                  <c:v>17</c:v>
                </c:pt>
                <c:pt idx="807">
                  <c:v>17</c:v>
                </c:pt>
                <c:pt idx="808">
                  <c:v>17</c:v>
                </c:pt>
                <c:pt idx="809">
                  <c:v>17</c:v>
                </c:pt>
                <c:pt idx="810">
                  <c:v>17</c:v>
                </c:pt>
                <c:pt idx="811">
                  <c:v>17</c:v>
                </c:pt>
                <c:pt idx="812">
                  <c:v>17</c:v>
                </c:pt>
                <c:pt idx="813">
                  <c:v>17</c:v>
                </c:pt>
                <c:pt idx="814">
                  <c:v>17</c:v>
                </c:pt>
                <c:pt idx="815">
                  <c:v>17</c:v>
                </c:pt>
                <c:pt idx="816">
                  <c:v>17</c:v>
                </c:pt>
                <c:pt idx="817">
                  <c:v>17</c:v>
                </c:pt>
                <c:pt idx="818">
                  <c:v>17</c:v>
                </c:pt>
                <c:pt idx="819">
                  <c:v>17</c:v>
                </c:pt>
                <c:pt idx="820">
                  <c:v>17</c:v>
                </c:pt>
                <c:pt idx="821">
                  <c:v>17</c:v>
                </c:pt>
                <c:pt idx="822">
                  <c:v>17</c:v>
                </c:pt>
                <c:pt idx="823">
                  <c:v>17</c:v>
                </c:pt>
                <c:pt idx="824">
                  <c:v>17</c:v>
                </c:pt>
                <c:pt idx="825">
                  <c:v>17</c:v>
                </c:pt>
                <c:pt idx="826">
                  <c:v>17</c:v>
                </c:pt>
                <c:pt idx="827">
                  <c:v>17</c:v>
                </c:pt>
                <c:pt idx="828">
                  <c:v>17</c:v>
                </c:pt>
                <c:pt idx="829">
                  <c:v>17</c:v>
                </c:pt>
                <c:pt idx="830">
                  <c:v>17</c:v>
                </c:pt>
                <c:pt idx="831">
                  <c:v>17</c:v>
                </c:pt>
                <c:pt idx="832">
                  <c:v>17</c:v>
                </c:pt>
                <c:pt idx="833">
                  <c:v>17</c:v>
                </c:pt>
                <c:pt idx="834">
                  <c:v>17</c:v>
                </c:pt>
                <c:pt idx="835">
                  <c:v>17</c:v>
                </c:pt>
                <c:pt idx="836">
                  <c:v>17</c:v>
                </c:pt>
                <c:pt idx="837">
                  <c:v>17</c:v>
                </c:pt>
                <c:pt idx="838">
                  <c:v>17</c:v>
                </c:pt>
                <c:pt idx="839">
                  <c:v>17</c:v>
                </c:pt>
                <c:pt idx="840">
                  <c:v>17</c:v>
                </c:pt>
                <c:pt idx="841">
                  <c:v>17</c:v>
                </c:pt>
                <c:pt idx="842">
                  <c:v>17</c:v>
                </c:pt>
                <c:pt idx="843">
                  <c:v>17</c:v>
                </c:pt>
                <c:pt idx="844">
                  <c:v>17</c:v>
                </c:pt>
                <c:pt idx="845">
                  <c:v>17</c:v>
                </c:pt>
                <c:pt idx="846">
                  <c:v>17</c:v>
                </c:pt>
                <c:pt idx="847">
                  <c:v>17</c:v>
                </c:pt>
                <c:pt idx="848">
                  <c:v>17</c:v>
                </c:pt>
                <c:pt idx="849">
                  <c:v>17</c:v>
                </c:pt>
                <c:pt idx="850">
                  <c:v>17</c:v>
                </c:pt>
                <c:pt idx="851">
                  <c:v>17</c:v>
                </c:pt>
                <c:pt idx="852">
                  <c:v>17</c:v>
                </c:pt>
                <c:pt idx="853">
                  <c:v>17</c:v>
                </c:pt>
                <c:pt idx="854">
                  <c:v>17</c:v>
                </c:pt>
                <c:pt idx="855">
                  <c:v>17</c:v>
                </c:pt>
                <c:pt idx="856">
                  <c:v>17</c:v>
                </c:pt>
                <c:pt idx="857">
                  <c:v>17</c:v>
                </c:pt>
                <c:pt idx="858">
                  <c:v>17</c:v>
                </c:pt>
                <c:pt idx="859">
                  <c:v>17</c:v>
                </c:pt>
                <c:pt idx="860">
                  <c:v>17</c:v>
                </c:pt>
                <c:pt idx="861">
                  <c:v>17</c:v>
                </c:pt>
                <c:pt idx="862">
                  <c:v>17</c:v>
                </c:pt>
                <c:pt idx="863">
                  <c:v>17</c:v>
                </c:pt>
                <c:pt idx="864">
                  <c:v>17</c:v>
                </c:pt>
                <c:pt idx="865">
                  <c:v>17</c:v>
                </c:pt>
                <c:pt idx="866">
                  <c:v>17</c:v>
                </c:pt>
                <c:pt idx="867">
                  <c:v>17</c:v>
                </c:pt>
                <c:pt idx="868">
                  <c:v>17</c:v>
                </c:pt>
                <c:pt idx="869">
                  <c:v>17</c:v>
                </c:pt>
                <c:pt idx="870">
                  <c:v>17</c:v>
                </c:pt>
                <c:pt idx="871">
                  <c:v>17</c:v>
                </c:pt>
                <c:pt idx="872">
                  <c:v>17</c:v>
                </c:pt>
                <c:pt idx="873">
                  <c:v>17</c:v>
                </c:pt>
                <c:pt idx="874">
                  <c:v>17</c:v>
                </c:pt>
                <c:pt idx="875">
                  <c:v>17</c:v>
                </c:pt>
                <c:pt idx="876">
                  <c:v>17</c:v>
                </c:pt>
                <c:pt idx="877">
                  <c:v>17</c:v>
                </c:pt>
                <c:pt idx="878">
                  <c:v>17</c:v>
                </c:pt>
                <c:pt idx="879">
                  <c:v>17</c:v>
                </c:pt>
                <c:pt idx="880">
                  <c:v>17</c:v>
                </c:pt>
                <c:pt idx="881">
                  <c:v>17</c:v>
                </c:pt>
                <c:pt idx="882">
                  <c:v>17</c:v>
                </c:pt>
                <c:pt idx="883">
                  <c:v>17</c:v>
                </c:pt>
                <c:pt idx="884">
                  <c:v>17</c:v>
                </c:pt>
                <c:pt idx="885">
                  <c:v>17</c:v>
                </c:pt>
                <c:pt idx="886">
                  <c:v>17</c:v>
                </c:pt>
                <c:pt idx="887">
                  <c:v>17</c:v>
                </c:pt>
                <c:pt idx="888">
                  <c:v>17</c:v>
                </c:pt>
                <c:pt idx="889">
                  <c:v>17</c:v>
                </c:pt>
                <c:pt idx="890">
                  <c:v>17</c:v>
                </c:pt>
                <c:pt idx="891">
                  <c:v>17</c:v>
                </c:pt>
                <c:pt idx="892">
                  <c:v>17</c:v>
                </c:pt>
                <c:pt idx="893">
                  <c:v>17</c:v>
                </c:pt>
                <c:pt idx="894">
                  <c:v>17</c:v>
                </c:pt>
                <c:pt idx="895">
                  <c:v>17</c:v>
                </c:pt>
                <c:pt idx="896">
                  <c:v>17</c:v>
                </c:pt>
                <c:pt idx="897">
                  <c:v>17</c:v>
                </c:pt>
                <c:pt idx="898">
                  <c:v>17</c:v>
                </c:pt>
                <c:pt idx="899">
                  <c:v>17</c:v>
                </c:pt>
                <c:pt idx="900">
                  <c:v>17</c:v>
                </c:pt>
                <c:pt idx="901">
                  <c:v>17</c:v>
                </c:pt>
                <c:pt idx="902">
                  <c:v>17</c:v>
                </c:pt>
                <c:pt idx="903">
                  <c:v>17</c:v>
                </c:pt>
                <c:pt idx="904">
                  <c:v>17</c:v>
                </c:pt>
                <c:pt idx="905">
                  <c:v>17</c:v>
                </c:pt>
                <c:pt idx="906">
                  <c:v>17</c:v>
                </c:pt>
                <c:pt idx="907">
                  <c:v>17</c:v>
                </c:pt>
                <c:pt idx="908">
                  <c:v>17</c:v>
                </c:pt>
                <c:pt idx="909">
                  <c:v>17</c:v>
                </c:pt>
                <c:pt idx="910">
                  <c:v>17</c:v>
                </c:pt>
                <c:pt idx="911">
                  <c:v>17</c:v>
                </c:pt>
                <c:pt idx="912">
                  <c:v>17</c:v>
                </c:pt>
                <c:pt idx="913">
                  <c:v>17</c:v>
                </c:pt>
                <c:pt idx="914">
                  <c:v>17</c:v>
                </c:pt>
                <c:pt idx="915">
                  <c:v>17</c:v>
                </c:pt>
                <c:pt idx="916">
                  <c:v>17</c:v>
                </c:pt>
                <c:pt idx="917">
                  <c:v>17</c:v>
                </c:pt>
                <c:pt idx="918">
                  <c:v>17</c:v>
                </c:pt>
                <c:pt idx="919">
                  <c:v>17</c:v>
                </c:pt>
                <c:pt idx="920">
                  <c:v>17</c:v>
                </c:pt>
                <c:pt idx="921">
                  <c:v>17</c:v>
                </c:pt>
                <c:pt idx="922">
                  <c:v>17</c:v>
                </c:pt>
                <c:pt idx="923">
                  <c:v>17</c:v>
                </c:pt>
                <c:pt idx="924">
                  <c:v>17</c:v>
                </c:pt>
                <c:pt idx="925">
                  <c:v>17</c:v>
                </c:pt>
                <c:pt idx="926">
                  <c:v>17</c:v>
                </c:pt>
                <c:pt idx="927">
                  <c:v>17</c:v>
                </c:pt>
                <c:pt idx="928">
                  <c:v>17</c:v>
                </c:pt>
                <c:pt idx="929">
                  <c:v>17</c:v>
                </c:pt>
                <c:pt idx="930">
                  <c:v>17</c:v>
                </c:pt>
                <c:pt idx="931">
                  <c:v>17</c:v>
                </c:pt>
                <c:pt idx="932">
                  <c:v>17</c:v>
                </c:pt>
                <c:pt idx="933">
                  <c:v>17</c:v>
                </c:pt>
                <c:pt idx="934">
                  <c:v>17</c:v>
                </c:pt>
                <c:pt idx="935">
                  <c:v>17</c:v>
                </c:pt>
                <c:pt idx="936">
                  <c:v>17</c:v>
                </c:pt>
                <c:pt idx="937">
                  <c:v>17</c:v>
                </c:pt>
                <c:pt idx="938">
                  <c:v>17</c:v>
                </c:pt>
                <c:pt idx="939">
                  <c:v>17</c:v>
                </c:pt>
                <c:pt idx="940">
                  <c:v>17</c:v>
                </c:pt>
                <c:pt idx="941">
                  <c:v>17</c:v>
                </c:pt>
                <c:pt idx="942">
                  <c:v>17</c:v>
                </c:pt>
                <c:pt idx="943">
                  <c:v>17</c:v>
                </c:pt>
                <c:pt idx="944">
                  <c:v>17</c:v>
                </c:pt>
                <c:pt idx="945">
                  <c:v>17</c:v>
                </c:pt>
                <c:pt idx="946">
                  <c:v>17</c:v>
                </c:pt>
                <c:pt idx="947">
                  <c:v>17</c:v>
                </c:pt>
                <c:pt idx="948">
                  <c:v>17</c:v>
                </c:pt>
                <c:pt idx="949">
                  <c:v>17</c:v>
                </c:pt>
                <c:pt idx="950">
                  <c:v>17</c:v>
                </c:pt>
                <c:pt idx="951">
                  <c:v>17</c:v>
                </c:pt>
                <c:pt idx="952">
                  <c:v>17</c:v>
                </c:pt>
                <c:pt idx="953">
                  <c:v>17</c:v>
                </c:pt>
                <c:pt idx="954">
                  <c:v>17</c:v>
                </c:pt>
                <c:pt idx="955">
                  <c:v>17</c:v>
                </c:pt>
                <c:pt idx="956">
                  <c:v>17</c:v>
                </c:pt>
                <c:pt idx="957">
                  <c:v>17</c:v>
                </c:pt>
                <c:pt idx="958">
                  <c:v>17</c:v>
                </c:pt>
                <c:pt idx="959">
                  <c:v>17</c:v>
                </c:pt>
                <c:pt idx="960">
                  <c:v>17</c:v>
                </c:pt>
                <c:pt idx="961">
                  <c:v>17</c:v>
                </c:pt>
                <c:pt idx="962">
                  <c:v>17</c:v>
                </c:pt>
                <c:pt idx="963">
                  <c:v>17</c:v>
                </c:pt>
                <c:pt idx="964">
                  <c:v>17</c:v>
                </c:pt>
                <c:pt idx="965">
                  <c:v>17</c:v>
                </c:pt>
                <c:pt idx="966">
                  <c:v>17</c:v>
                </c:pt>
                <c:pt idx="967">
                  <c:v>17</c:v>
                </c:pt>
                <c:pt idx="968">
                  <c:v>17</c:v>
                </c:pt>
                <c:pt idx="969">
                  <c:v>17</c:v>
                </c:pt>
                <c:pt idx="970">
                  <c:v>17</c:v>
                </c:pt>
                <c:pt idx="971">
                  <c:v>17</c:v>
                </c:pt>
                <c:pt idx="972">
                  <c:v>17</c:v>
                </c:pt>
                <c:pt idx="973">
                  <c:v>17</c:v>
                </c:pt>
                <c:pt idx="974">
                  <c:v>17</c:v>
                </c:pt>
                <c:pt idx="975">
                  <c:v>17</c:v>
                </c:pt>
                <c:pt idx="976">
                  <c:v>17</c:v>
                </c:pt>
                <c:pt idx="977">
                  <c:v>17</c:v>
                </c:pt>
                <c:pt idx="978">
                  <c:v>17</c:v>
                </c:pt>
                <c:pt idx="979">
                  <c:v>17</c:v>
                </c:pt>
                <c:pt idx="980">
                  <c:v>17</c:v>
                </c:pt>
                <c:pt idx="981">
                  <c:v>17</c:v>
                </c:pt>
                <c:pt idx="982">
                  <c:v>17</c:v>
                </c:pt>
                <c:pt idx="983">
                  <c:v>17</c:v>
                </c:pt>
                <c:pt idx="984">
                  <c:v>17</c:v>
                </c:pt>
                <c:pt idx="985">
                  <c:v>17</c:v>
                </c:pt>
                <c:pt idx="986">
                  <c:v>17</c:v>
                </c:pt>
                <c:pt idx="987">
                  <c:v>17</c:v>
                </c:pt>
                <c:pt idx="988">
                  <c:v>17</c:v>
                </c:pt>
                <c:pt idx="989">
                  <c:v>17</c:v>
                </c:pt>
                <c:pt idx="990">
                  <c:v>17</c:v>
                </c:pt>
                <c:pt idx="991">
                  <c:v>17</c:v>
                </c:pt>
                <c:pt idx="992">
                  <c:v>17</c:v>
                </c:pt>
                <c:pt idx="993">
                  <c:v>17</c:v>
                </c:pt>
                <c:pt idx="994">
                  <c:v>17</c:v>
                </c:pt>
                <c:pt idx="995">
                  <c:v>17</c:v>
                </c:pt>
                <c:pt idx="996">
                  <c:v>17</c:v>
                </c:pt>
                <c:pt idx="997">
                  <c:v>17</c:v>
                </c:pt>
                <c:pt idx="998">
                  <c:v>17</c:v>
                </c:pt>
                <c:pt idx="999">
                  <c:v>17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245D-47A8-A1C0-FCA7A33FF2C8}"/>
            </c:ext>
          </c:extLst>
        </c:ser>
        <c:ser>
          <c:idx val="3"/>
          <c:order val="3"/>
          <c:tx>
            <c:strRef>
              <c:f>Munka2!$D$1</c:f>
              <c:strCache>
                <c:ptCount val="1"/>
                <c:pt idx="0">
                  <c:v>r</c:v>
                </c:pt>
              </c:strCache>
            </c:strRef>
          </c:tx>
          <c:spPr>
            <a:ln w="28575" cap="rnd">
              <a:solidFill>
                <a:schemeClr val="accent4"/>
              </a:solidFill>
              <a:round/>
            </a:ln>
            <a:effectLst/>
          </c:spPr>
          <c:marker>
            <c:symbol val="none"/>
          </c:marker>
          <c:val>
            <c:numRef>
              <c:f>Munka2!$D$2:$D$1001</c:f>
              <c:numCache>
                <c:formatCode>General</c:formatCode>
                <c:ptCount val="1000"/>
                <c:pt idx="0">
                  <c:v>6</c:v>
                </c:pt>
                <c:pt idx="1">
                  <c:v>6</c:v>
                </c:pt>
                <c:pt idx="2">
                  <c:v>6</c:v>
                </c:pt>
                <c:pt idx="3">
                  <c:v>6</c:v>
                </c:pt>
                <c:pt idx="4">
                  <c:v>6</c:v>
                </c:pt>
                <c:pt idx="5">
                  <c:v>6</c:v>
                </c:pt>
                <c:pt idx="6">
                  <c:v>6</c:v>
                </c:pt>
                <c:pt idx="7">
                  <c:v>6</c:v>
                </c:pt>
                <c:pt idx="8">
                  <c:v>6</c:v>
                </c:pt>
                <c:pt idx="9">
                  <c:v>6</c:v>
                </c:pt>
                <c:pt idx="10">
                  <c:v>6</c:v>
                </c:pt>
                <c:pt idx="11">
                  <c:v>6</c:v>
                </c:pt>
                <c:pt idx="12">
                  <c:v>6</c:v>
                </c:pt>
                <c:pt idx="13">
                  <c:v>6</c:v>
                </c:pt>
                <c:pt idx="14">
                  <c:v>6</c:v>
                </c:pt>
                <c:pt idx="15">
                  <c:v>6</c:v>
                </c:pt>
                <c:pt idx="16">
                  <c:v>6</c:v>
                </c:pt>
                <c:pt idx="17">
                  <c:v>6</c:v>
                </c:pt>
                <c:pt idx="18">
                  <c:v>6</c:v>
                </c:pt>
                <c:pt idx="19">
                  <c:v>6</c:v>
                </c:pt>
                <c:pt idx="20">
                  <c:v>6</c:v>
                </c:pt>
                <c:pt idx="21">
                  <c:v>6</c:v>
                </c:pt>
                <c:pt idx="22">
                  <c:v>6</c:v>
                </c:pt>
                <c:pt idx="23">
                  <c:v>6</c:v>
                </c:pt>
                <c:pt idx="24">
                  <c:v>6</c:v>
                </c:pt>
                <c:pt idx="25">
                  <c:v>6</c:v>
                </c:pt>
                <c:pt idx="26">
                  <c:v>6</c:v>
                </c:pt>
                <c:pt idx="27">
                  <c:v>6</c:v>
                </c:pt>
                <c:pt idx="28">
                  <c:v>6</c:v>
                </c:pt>
                <c:pt idx="29">
                  <c:v>6</c:v>
                </c:pt>
                <c:pt idx="30">
                  <c:v>6</c:v>
                </c:pt>
                <c:pt idx="31">
                  <c:v>6</c:v>
                </c:pt>
                <c:pt idx="32">
                  <c:v>6</c:v>
                </c:pt>
                <c:pt idx="33">
                  <c:v>6</c:v>
                </c:pt>
                <c:pt idx="34">
                  <c:v>6</c:v>
                </c:pt>
                <c:pt idx="35">
                  <c:v>6</c:v>
                </c:pt>
                <c:pt idx="36">
                  <c:v>6</c:v>
                </c:pt>
                <c:pt idx="37">
                  <c:v>6</c:v>
                </c:pt>
                <c:pt idx="38">
                  <c:v>6</c:v>
                </c:pt>
                <c:pt idx="39">
                  <c:v>6</c:v>
                </c:pt>
                <c:pt idx="40">
                  <c:v>6</c:v>
                </c:pt>
                <c:pt idx="41">
                  <c:v>6</c:v>
                </c:pt>
                <c:pt idx="42">
                  <c:v>6</c:v>
                </c:pt>
                <c:pt idx="43">
                  <c:v>6</c:v>
                </c:pt>
                <c:pt idx="44">
                  <c:v>6</c:v>
                </c:pt>
                <c:pt idx="45">
                  <c:v>6</c:v>
                </c:pt>
                <c:pt idx="46">
                  <c:v>6</c:v>
                </c:pt>
                <c:pt idx="47">
                  <c:v>6</c:v>
                </c:pt>
                <c:pt idx="48">
                  <c:v>6</c:v>
                </c:pt>
                <c:pt idx="49">
                  <c:v>6</c:v>
                </c:pt>
                <c:pt idx="50">
                  <c:v>6</c:v>
                </c:pt>
                <c:pt idx="51">
                  <c:v>6</c:v>
                </c:pt>
                <c:pt idx="52">
                  <c:v>6</c:v>
                </c:pt>
                <c:pt idx="53">
                  <c:v>6</c:v>
                </c:pt>
                <c:pt idx="54">
                  <c:v>6</c:v>
                </c:pt>
                <c:pt idx="55">
                  <c:v>6</c:v>
                </c:pt>
                <c:pt idx="56">
                  <c:v>6</c:v>
                </c:pt>
                <c:pt idx="57">
                  <c:v>6</c:v>
                </c:pt>
                <c:pt idx="58">
                  <c:v>6</c:v>
                </c:pt>
                <c:pt idx="59">
                  <c:v>6</c:v>
                </c:pt>
                <c:pt idx="60">
                  <c:v>6</c:v>
                </c:pt>
                <c:pt idx="61">
                  <c:v>6</c:v>
                </c:pt>
                <c:pt idx="62">
                  <c:v>6</c:v>
                </c:pt>
                <c:pt idx="63">
                  <c:v>6</c:v>
                </c:pt>
                <c:pt idx="64">
                  <c:v>6</c:v>
                </c:pt>
                <c:pt idx="65">
                  <c:v>6</c:v>
                </c:pt>
                <c:pt idx="66">
                  <c:v>6</c:v>
                </c:pt>
                <c:pt idx="67">
                  <c:v>6</c:v>
                </c:pt>
                <c:pt idx="68">
                  <c:v>6</c:v>
                </c:pt>
                <c:pt idx="69">
                  <c:v>6</c:v>
                </c:pt>
                <c:pt idx="70">
                  <c:v>6</c:v>
                </c:pt>
                <c:pt idx="71">
                  <c:v>6</c:v>
                </c:pt>
                <c:pt idx="72">
                  <c:v>6</c:v>
                </c:pt>
                <c:pt idx="73">
                  <c:v>6</c:v>
                </c:pt>
                <c:pt idx="74">
                  <c:v>6</c:v>
                </c:pt>
                <c:pt idx="75">
                  <c:v>6</c:v>
                </c:pt>
                <c:pt idx="76">
                  <c:v>6</c:v>
                </c:pt>
                <c:pt idx="77">
                  <c:v>6</c:v>
                </c:pt>
                <c:pt idx="78">
                  <c:v>6</c:v>
                </c:pt>
                <c:pt idx="79">
                  <c:v>6</c:v>
                </c:pt>
                <c:pt idx="80">
                  <c:v>6</c:v>
                </c:pt>
                <c:pt idx="81">
                  <c:v>6</c:v>
                </c:pt>
                <c:pt idx="82">
                  <c:v>6</c:v>
                </c:pt>
                <c:pt idx="83">
                  <c:v>6</c:v>
                </c:pt>
                <c:pt idx="84">
                  <c:v>6</c:v>
                </c:pt>
                <c:pt idx="85">
                  <c:v>6</c:v>
                </c:pt>
                <c:pt idx="86">
                  <c:v>6</c:v>
                </c:pt>
                <c:pt idx="87">
                  <c:v>6</c:v>
                </c:pt>
                <c:pt idx="88">
                  <c:v>6</c:v>
                </c:pt>
                <c:pt idx="89">
                  <c:v>6</c:v>
                </c:pt>
                <c:pt idx="90">
                  <c:v>6</c:v>
                </c:pt>
                <c:pt idx="91">
                  <c:v>6</c:v>
                </c:pt>
                <c:pt idx="92">
                  <c:v>6</c:v>
                </c:pt>
                <c:pt idx="93">
                  <c:v>6</c:v>
                </c:pt>
                <c:pt idx="94">
                  <c:v>6</c:v>
                </c:pt>
                <c:pt idx="95">
                  <c:v>6</c:v>
                </c:pt>
                <c:pt idx="96">
                  <c:v>6</c:v>
                </c:pt>
                <c:pt idx="97">
                  <c:v>6</c:v>
                </c:pt>
                <c:pt idx="98">
                  <c:v>6</c:v>
                </c:pt>
                <c:pt idx="99">
                  <c:v>6</c:v>
                </c:pt>
                <c:pt idx="100">
                  <c:v>6</c:v>
                </c:pt>
                <c:pt idx="101">
                  <c:v>6</c:v>
                </c:pt>
                <c:pt idx="102">
                  <c:v>6</c:v>
                </c:pt>
                <c:pt idx="103">
                  <c:v>6</c:v>
                </c:pt>
                <c:pt idx="104">
                  <c:v>6</c:v>
                </c:pt>
                <c:pt idx="105">
                  <c:v>6</c:v>
                </c:pt>
                <c:pt idx="106">
                  <c:v>6</c:v>
                </c:pt>
                <c:pt idx="107">
                  <c:v>6</c:v>
                </c:pt>
                <c:pt idx="108">
                  <c:v>6</c:v>
                </c:pt>
                <c:pt idx="109">
                  <c:v>6</c:v>
                </c:pt>
                <c:pt idx="110">
                  <c:v>6</c:v>
                </c:pt>
                <c:pt idx="111">
                  <c:v>6</c:v>
                </c:pt>
                <c:pt idx="112">
                  <c:v>6</c:v>
                </c:pt>
                <c:pt idx="113">
                  <c:v>6</c:v>
                </c:pt>
                <c:pt idx="114">
                  <c:v>6</c:v>
                </c:pt>
                <c:pt idx="115">
                  <c:v>6</c:v>
                </c:pt>
                <c:pt idx="116">
                  <c:v>6</c:v>
                </c:pt>
                <c:pt idx="117">
                  <c:v>6</c:v>
                </c:pt>
                <c:pt idx="118">
                  <c:v>6</c:v>
                </c:pt>
                <c:pt idx="119">
                  <c:v>6</c:v>
                </c:pt>
                <c:pt idx="120">
                  <c:v>6</c:v>
                </c:pt>
                <c:pt idx="121">
                  <c:v>6</c:v>
                </c:pt>
                <c:pt idx="122">
                  <c:v>6</c:v>
                </c:pt>
                <c:pt idx="123">
                  <c:v>6</c:v>
                </c:pt>
                <c:pt idx="124">
                  <c:v>6</c:v>
                </c:pt>
                <c:pt idx="125">
                  <c:v>6</c:v>
                </c:pt>
                <c:pt idx="126">
                  <c:v>6</c:v>
                </c:pt>
                <c:pt idx="127">
                  <c:v>6</c:v>
                </c:pt>
                <c:pt idx="128">
                  <c:v>6</c:v>
                </c:pt>
                <c:pt idx="129">
                  <c:v>6</c:v>
                </c:pt>
                <c:pt idx="130">
                  <c:v>6</c:v>
                </c:pt>
                <c:pt idx="131">
                  <c:v>6</c:v>
                </c:pt>
                <c:pt idx="132">
                  <c:v>6</c:v>
                </c:pt>
                <c:pt idx="133">
                  <c:v>6</c:v>
                </c:pt>
                <c:pt idx="134">
                  <c:v>6</c:v>
                </c:pt>
                <c:pt idx="135">
                  <c:v>6</c:v>
                </c:pt>
                <c:pt idx="136">
                  <c:v>6</c:v>
                </c:pt>
                <c:pt idx="137">
                  <c:v>6</c:v>
                </c:pt>
                <c:pt idx="138">
                  <c:v>6</c:v>
                </c:pt>
                <c:pt idx="139">
                  <c:v>6</c:v>
                </c:pt>
                <c:pt idx="140">
                  <c:v>6</c:v>
                </c:pt>
                <c:pt idx="141">
                  <c:v>6</c:v>
                </c:pt>
                <c:pt idx="142">
                  <c:v>6</c:v>
                </c:pt>
                <c:pt idx="143">
                  <c:v>6</c:v>
                </c:pt>
                <c:pt idx="144">
                  <c:v>6</c:v>
                </c:pt>
                <c:pt idx="145">
                  <c:v>6</c:v>
                </c:pt>
                <c:pt idx="146">
                  <c:v>6</c:v>
                </c:pt>
                <c:pt idx="147">
                  <c:v>6</c:v>
                </c:pt>
                <c:pt idx="148">
                  <c:v>6</c:v>
                </c:pt>
                <c:pt idx="149">
                  <c:v>6</c:v>
                </c:pt>
                <c:pt idx="150">
                  <c:v>6</c:v>
                </c:pt>
                <c:pt idx="151">
                  <c:v>6</c:v>
                </c:pt>
                <c:pt idx="152">
                  <c:v>6</c:v>
                </c:pt>
                <c:pt idx="153">
                  <c:v>6</c:v>
                </c:pt>
                <c:pt idx="154">
                  <c:v>6</c:v>
                </c:pt>
                <c:pt idx="155">
                  <c:v>6</c:v>
                </c:pt>
                <c:pt idx="156">
                  <c:v>6</c:v>
                </c:pt>
                <c:pt idx="157">
                  <c:v>6</c:v>
                </c:pt>
                <c:pt idx="158">
                  <c:v>6</c:v>
                </c:pt>
                <c:pt idx="159">
                  <c:v>6</c:v>
                </c:pt>
                <c:pt idx="160">
                  <c:v>6</c:v>
                </c:pt>
                <c:pt idx="161">
                  <c:v>6</c:v>
                </c:pt>
                <c:pt idx="162">
                  <c:v>6</c:v>
                </c:pt>
                <c:pt idx="163">
                  <c:v>6</c:v>
                </c:pt>
                <c:pt idx="164">
                  <c:v>6</c:v>
                </c:pt>
                <c:pt idx="165">
                  <c:v>6</c:v>
                </c:pt>
                <c:pt idx="166">
                  <c:v>6</c:v>
                </c:pt>
                <c:pt idx="167">
                  <c:v>6</c:v>
                </c:pt>
                <c:pt idx="168">
                  <c:v>6</c:v>
                </c:pt>
                <c:pt idx="169">
                  <c:v>6</c:v>
                </c:pt>
                <c:pt idx="170">
                  <c:v>6</c:v>
                </c:pt>
                <c:pt idx="171">
                  <c:v>6</c:v>
                </c:pt>
                <c:pt idx="172">
                  <c:v>6</c:v>
                </c:pt>
                <c:pt idx="173">
                  <c:v>6</c:v>
                </c:pt>
                <c:pt idx="174">
                  <c:v>6</c:v>
                </c:pt>
                <c:pt idx="175">
                  <c:v>6</c:v>
                </c:pt>
                <c:pt idx="176">
                  <c:v>6</c:v>
                </c:pt>
                <c:pt idx="177">
                  <c:v>6</c:v>
                </c:pt>
                <c:pt idx="178">
                  <c:v>6</c:v>
                </c:pt>
                <c:pt idx="179">
                  <c:v>6</c:v>
                </c:pt>
                <c:pt idx="180">
                  <c:v>6</c:v>
                </c:pt>
                <c:pt idx="181">
                  <c:v>6</c:v>
                </c:pt>
                <c:pt idx="182">
                  <c:v>6</c:v>
                </c:pt>
                <c:pt idx="183">
                  <c:v>6</c:v>
                </c:pt>
                <c:pt idx="184">
                  <c:v>6</c:v>
                </c:pt>
                <c:pt idx="185">
                  <c:v>6</c:v>
                </c:pt>
                <c:pt idx="186">
                  <c:v>6</c:v>
                </c:pt>
                <c:pt idx="187">
                  <c:v>6</c:v>
                </c:pt>
                <c:pt idx="188">
                  <c:v>6</c:v>
                </c:pt>
                <c:pt idx="189">
                  <c:v>6</c:v>
                </c:pt>
                <c:pt idx="190">
                  <c:v>6</c:v>
                </c:pt>
                <c:pt idx="191">
                  <c:v>6</c:v>
                </c:pt>
                <c:pt idx="192">
                  <c:v>6</c:v>
                </c:pt>
                <c:pt idx="193">
                  <c:v>6</c:v>
                </c:pt>
                <c:pt idx="194">
                  <c:v>6</c:v>
                </c:pt>
                <c:pt idx="195">
                  <c:v>6</c:v>
                </c:pt>
                <c:pt idx="196">
                  <c:v>6</c:v>
                </c:pt>
                <c:pt idx="197">
                  <c:v>6</c:v>
                </c:pt>
                <c:pt idx="198">
                  <c:v>6</c:v>
                </c:pt>
                <c:pt idx="199">
                  <c:v>6</c:v>
                </c:pt>
                <c:pt idx="200">
                  <c:v>6</c:v>
                </c:pt>
                <c:pt idx="201">
                  <c:v>6</c:v>
                </c:pt>
                <c:pt idx="202">
                  <c:v>6</c:v>
                </c:pt>
                <c:pt idx="203">
                  <c:v>6</c:v>
                </c:pt>
                <c:pt idx="204">
                  <c:v>6</c:v>
                </c:pt>
                <c:pt idx="205">
                  <c:v>6</c:v>
                </c:pt>
                <c:pt idx="206">
                  <c:v>6</c:v>
                </c:pt>
                <c:pt idx="207">
                  <c:v>6</c:v>
                </c:pt>
                <c:pt idx="208">
                  <c:v>6</c:v>
                </c:pt>
                <c:pt idx="209">
                  <c:v>6</c:v>
                </c:pt>
                <c:pt idx="210">
                  <c:v>6</c:v>
                </c:pt>
                <c:pt idx="211">
                  <c:v>6</c:v>
                </c:pt>
                <c:pt idx="212">
                  <c:v>6</c:v>
                </c:pt>
                <c:pt idx="213">
                  <c:v>6</c:v>
                </c:pt>
                <c:pt idx="214">
                  <c:v>6</c:v>
                </c:pt>
                <c:pt idx="215">
                  <c:v>6</c:v>
                </c:pt>
                <c:pt idx="216">
                  <c:v>6</c:v>
                </c:pt>
                <c:pt idx="217">
                  <c:v>6</c:v>
                </c:pt>
                <c:pt idx="218">
                  <c:v>6</c:v>
                </c:pt>
                <c:pt idx="219">
                  <c:v>6</c:v>
                </c:pt>
                <c:pt idx="220">
                  <c:v>6</c:v>
                </c:pt>
                <c:pt idx="221">
                  <c:v>7</c:v>
                </c:pt>
                <c:pt idx="222">
                  <c:v>7</c:v>
                </c:pt>
                <c:pt idx="223">
                  <c:v>7</c:v>
                </c:pt>
                <c:pt idx="224">
                  <c:v>7</c:v>
                </c:pt>
                <c:pt idx="225">
                  <c:v>7</c:v>
                </c:pt>
                <c:pt idx="226">
                  <c:v>9</c:v>
                </c:pt>
                <c:pt idx="227">
                  <c:v>9</c:v>
                </c:pt>
                <c:pt idx="228">
                  <c:v>9</c:v>
                </c:pt>
                <c:pt idx="229">
                  <c:v>9</c:v>
                </c:pt>
                <c:pt idx="230">
                  <c:v>9</c:v>
                </c:pt>
                <c:pt idx="231">
                  <c:v>11</c:v>
                </c:pt>
                <c:pt idx="232">
                  <c:v>11</c:v>
                </c:pt>
                <c:pt idx="233">
                  <c:v>11</c:v>
                </c:pt>
                <c:pt idx="234">
                  <c:v>11</c:v>
                </c:pt>
                <c:pt idx="235">
                  <c:v>11</c:v>
                </c:pt>
                <c:pt idx="236">
                  <c:v>12</c:v>
                </c:pt>
                <c:pt idx="237">
                  <c:v>12</c:v>
                </c:pt>
                <c:pt idx="238">
                  <c:v>12</c:v>
                </c:pt>
                <c:pt idx="239">
                  <c:v>12</c:v>
                </c:pt>
                <c:pt idx="240">
                  <c:v>12</c:v>
                </c:pt>
                <c:pt idx="241">
                  <c:v>13</c:v>
                </c:pt>
                <c:pt idx="242">
                  <c:v>13</c:v>
                </c:pt>
                <c:pt idx="243">
                  <c:v>13</c:v>
                </c:pt>
                <c:pt idx="244">
                  <c:v>13</c:v>
                </c:pt>
                <c:pt idx="245">
                  <c:v>13</c:v>
                </c:pt>
                <c:pt idx="246">
                  <c:v>15</c:v>
                </c:pt>
                <c:pt idx="247">
                  <c:v>15</c:v>
                </c:pt>
                <c:pt idx="248">
                  <c:v>15</c:v>
                </c:pt>
                <c:pt idx="249">
                  <c:v>15</c:v>
                </c:pt>
                <c:pt idx="250">
                  <c:v>15</c:v>
                </c:pt>
                <c:pt idx="251">
                  <c:v>15</c:v>
                </c:pt>
                <c:pt idx="252">
                  <c:v>15</c:v>
                </c:pt>
                <c:pt idx="253">
                  <c:v>15</c:v>
                </c:pt>
                <c:pt idx="254">
                  <c:v>15</c:v>
                </c:pt>
                <c:pt idx="255">
                  <c:v>15</c:v>
                </c:pt>
                <c:pt idx="256">
                  <c:v>16</c:v>
                </c:pt>
                <c:pt idx="257">
                  <c:v>16</c:v>
                </c:pt>
                <c:pt idx="258">
                  <c:v>16</c:v>
                </c:pt>
                <c:pt idx="259">
                  <c:v>16</c:v>
                </c:pt>
                <c:pt idx="260">
                  <c:v>16</c:v>
                </c:pt>
                <c:pt idx="261">
                  <c:v>15</c:v>
                </c:pt>
                <c:pt idx="262">
                  <c:v>15</c:v>
                </c:pt>
                <c:pt idx="263">
                  <c:v>15</c:v>
                </c:pt>
                <c:pt idx="264">
                  <c:v>15</c:v>
                </c:pt>
                <c:pt idx="265">
                  <c:v>15</c:v>
                </c:pt>
                <c:pt idx="266">
                  <c:v>15</c:v>
                </c:pt>
                <c:pt idx="267">
                  <c:v>15</c:v>
                </c:pt>
                <c:pt idx="268">
                  <c:v>15</c:v>
                </c:pt>
                <c:pt idx="269">
                  <c:v>15</c:v>
                </c:pt>
                <c:pt idx="270">
                  <c:v>16</c:v>
                </c:pt>
                <c:pt idx="271">
                  <c:v>16</c:v>
                </c:pt>
                <c:pt idx="272">
                  <c:v>16</c:v>
                </c:pt>
                <c:pt idx="273">
                  <c:v>16</c:v>
                </c:pt>
                <c:pt idx="274">
                  <c:v>16</c:v>
                </c:pt>
                <c:pt idx="275">
                  <c:v>16</c:v>
                </c:pt>
                <c:pt idx="276">
                  <c:v>16</c:v>
                </c:pt>
                <c:pt idx="277">
                  <c:v>16</c:v>
                </c:pt>
                <c:pt idx="278">
                  <c:v>16</c:v>
                </c:pt>
                <c:pt idx="279">
                  <c:v>16</c:v>
                </c:pt>
                <c:pt idx="280">
                  <c:v>16</c:v>
                </c:pt>
                <c:pt idx="281">
                  <c:v>16</c:v>
                </c:pt>
                <c:pt idx="282">
                  <c:v>16</c:v>
                </c:pt>
                <c:pt idx="283">
                  <c:v>16</c:v>
                </c:pt>
                <c:pt idx="284">
                  <c:v>16</c:v>
                </c:pt>
                <c:pt idx="285">
                  <c:v>16</c:v>
                </c:pt>
                <c:pt idx="286">
                  <c:v>16</c:v>
                </c:pt>
                <c:pt idx="287">
                  <c:v>16</c:v>
                </c:pt>
                <c:pt idx="288">
                  <c:v>16</c:v>
                </c:pt>
                <c:pt idx="289">
                  <c:v>16</c:v>
                </c:pt>
                <c:pt idx="290">
                  <c:v>16</c:v>
                </c:pt>
                <c:pt idx="291">
                  <c:v>16</c:v>
                </c:pt>
                <c:pt idx="292">
                  <c:v>16</c:v>
                </c:pt>
                <c:pt idx="293">
                  <c:v>16</c:v>
                </c:pt>
                <c:pt idx="294">
                  <c:v>16</c:v>
                </c:pt>
                <c:pt idx="295">
                  <c:v>16</c:v>
                </c:pt>
                <c:pt idx="296">
                  <c:v>16</c:v>
                </c:pt>
                <c:pt idx="297">
                  <c:v>16</c:v>
                </c:pt>
                <c:pt idx="298">
                  <c:v>16</c:v>
                </c:pt>
                <c:pt idx="299">
                  <c:v>16</c:v>
                </c:pt>
                <c:pt idx="300">
                  <c:v>16</c:v>
                </c:pt>
                <c:pt idx="301">
                  <c:v>16</c:v>
                </c:pt>
                <c:pt idx="302">
                  <c:v>16</c:v>
                </c:pt>
                <c:pt idx="303">
                  <c:v>16</c:v>
                </c:pt>
                <c:pt idx="304">
                  <c:v>16</c:v>
                </c:pt>
                <c:pt idx="305">
                  <c:v>17</c:v>
                </c:pt>
                <c:pt idx="306">
                  <c:v>17</c:v>
                </c:pt>
                <c:pt idx="307">
                  <c:v>17</c:v>
                </c:pt>
                <c:pt idx="308">
                  <c:v>17</c:v>
                </c:pt>
                <c:pt idx="309">
                  <c:v>17</c:v>
                </c:pt>
                <c:pt idx="310">
                  <c:v>17</c:v>
                </c:pt>
                <c:pt idx="311">
                  <c:v>17</c:v>
                </c:pt>
                <c:pt idx="312">
                  <c:v>17</c:v>
                </c:pt>
                <c:pt idx="313">
                  <c:v>17</c:v>
                </c:pt>
                <c:pt idx="314">
                  <c:v>17</c:v>
                </c:pt>
                <c:pt idx="315">
                  <c:v>17</c:v>
                </c:pt>
                <c:pt idx="316">
                  <c:v>17</c:v>
                </c:pt>
                <c:pt idx="317">
                  <c:v>17</c:v>
                </c:pt>
                <c:pt idx="318">
                  <c:v>17</c:v>
                </c:pt>
                <c:pt idx="319">
                  <c:v>17</c:v>
                </c:pt>
                <c:pt idx="320">
                  <c:v>17</c:v>
                </c:pt>
                <c:pt idx="321">
                  <c:v>17</c:v>
                </c:pt>
                <c:pt idx="322">
                  <c:v>17</c:v>
                </c:pt>
                <c:pt idx="323">
                  <c:v>17</c:v>
                </c:pt>
                <c:pt idx="324">
                  <c:v>17</c:v>
                </c:pt>
                <c:pt idx="325">
                  <c:v>17</c:v>
                </c:pt>
                <c:pt idx="326">
                  <c:v>17</c:v>
                </c:pt>
                <c:pt idx="327">
                  <c:v>17</c:v>
                </c:pt>
                <c:pt idx="328">
                  <c:v>17</c:v>
                </c:pt>
                <c:pt idx="329">
                  <c:v>17</c:v>
                </c:pt>
                <c:pt idx="330">
                  <c:v>17</c:v>
                </c:pt>
                <c:pt idx="331">
                  <c:v>17</c:v>
                </c:pt>
                <c:pt idx="332">
                  <c:v>17</c:v>
                </c:pt>
                <c:pt idx="333">
                  <c:v>17</c:v>
                </c:pt>
                <c:pt idx="334">
                  <c:v>17</c:v>
                </c:pt>
                <c:pt idx="335">
                  <c:v>17</c:v>
                </c:pt>
                <c:pt idx="336">
                  <c:v>17</c:v>
                </c:pt>
                <c:pt idx="337">
                  <c:v>17</c:v>
                </c:pt>
                <c:pt idx="338">
                  <c:v>17</c:v>
                </c:pt>
                <c:pt idx="339">
                  <c:v>17</c:v>
                </c:pt>
                <c:pt idx="340">
                  <c:v>17</c:v>
                </c:pt>
                <c:pt idx="341">
                  <c:v>17</c:v>
                </c:pt>
                <c:pt idx="342">
                  <c:v>17</c:v>
                </c:pt>
                <c:pt idx="343">
                  <c:v>17</c:v>
                </c:pt>
                <c:pt idx="344">
                  <c:v>17</c:v>
                </c:pt>
                <c:pt idx="345">
                  <c:v>15</c:v>
                </c:pt>
                <c:pt idx="346">
                  <c:v>15</c:v>
                </c:pt>
                <c:pt idx="347">
                  <c:v>15</c:v>
                </c:pt>
                <c:pt idx="348">
                  <c:v>15</c:v>
                </c:pt>
                <c:pt idx="349">
                  <c:v>15</c:v>
                </c:pt>
                <c:pt idx="350">
                  <c:v>14</c:v>
                </c:pt>
                <c:pt idx="351">
                  <c:v>14</c:v>
                </c:pt>
                <c:pt idx="352">
                  <c:v>14</c:v>
                </c:pt>
                <c:pt idx="353">
                  <c:v>14</c:v>
                </c:pt>
                <c:pt idx="354">
                  <c:v>14</c:v>
                </c:pt>
                <c:pt idx="355">
                  <c:v>14</c:v>
                </c:pt>
                <c:pt idx="356">
                  <c:v>14</c:v>
                </c:pt>
                <c:pt idx="357">
                  <c:v>14</c:v>
                </c:pt>
                <c:pt idx="358">
                  <c:v>14</c:v>
                </c:pt>
                <c:pt idx="359">
                  <c:v>14</c:v>
                </c:pt>
                <c:pt idx="360">
                  <c:v>14</c:v>
                </c:pt>
                <c:pt idx="361">
                  <c:v>14</c:v>
                </c:pt>
                <c:pt idx="362">
                  <c:v>14</c:v>
                </c:pt>
                <c:pt idx="363">
                  <c:v>14</c:v>
                </c:pt>
                <c:pt idx="364">
                  <c:v>15</c:v>
                </c:pt>
                <c:pt idx="365">
                  <c:v>15</c:v>
                </c:pt>
                <c:pt idx="366">
                  <c:v>15</c:v>
                </c:pt>
                <c:pt idx="367">
                  <c:v>15</c:v>
                </c:pt>
                <c:pt idx="368">
                  <c:v>15</c:v>
                </c:pt>
                <c:pt idx="369">
                  <c:v>16</c:v>
                </c:pt>
                <c:pt idx="370">
                  <c:v>16</c:v>
                </c:pt>
                <c:pt idx="371">
                  <c:v>16</c:v>
                </c:pt>
                <c:pt idx="372">
                  <c:v>16</c:v>
                </c:pt>
                <c:pt idx="373">
                  <c:v>16</c:v>
                </c:pt>
                <c:pt idx="374">
                  <c:v>15</c:v>
                </c:pt>
                <c:pt idx="375">
                  <c:v>15</c:v>
                </c:pt>
                <c:pt idx="376">
                  <c:v>15</c:v>
                </c:pt>
                <c:pt idx="377">
                  <c:v>15</c:v>
                </c:pt>
                <c:pt idx="378">
                  <c:v>15</c:v>
                </c:pt>
                <c:pt idx="379">
                  <c:v>16</c:v>
                </c:pt>
                <c:pt idx="380">
                  <c:v>16</c:v>
                </c:pt>
                <c:pt idx="381">
                  <c:v>16</c:v>
                </c:pt>
                <c:pt idx="382">
                  <c:v>16</c:v>
                </c:pt>
                <c:pt idx="383">
                  <c:v>16</c:v>
                </c:pt>
                <c:pt idx="384">
                  <c:v>16</c:v>
                </c:pt>
                <c:pt idx="385">
                  <c:v>16</c:v>
                </c:pt>
                <c:pt idx="386">
                  <c:v>16</c:v>
                </c:pt>
                <c:pt idx="387">
                  <c:v>16</c:v>
                </c:pt>
                <c:pt idx="388">
                  <c:v>16</c:v>
                </c:pt>
                <c:pt idx="389">
                  <c:v>16</c:v>
                </c:pt>
                <c:pt idx="390">
                  <c:v>16</c:v>
                </c:pt>
                <c:pt idx="391">
                  <c:v>16</c:v>
                </c:pt>
                <c:pt idx="392">
                  <c:v>16</c:v>
                </c:pt>
                <c:pt idx="393">
                  <c:v>16</c:v>
                </c:pt>
                <c:pt idx="394">
                  <c:v>16</c:v>
                </c:pt>
                <c:pt idx="395">
                  <c:v>16</c:v>
                </c:pt>
                <c:pt idx="396">
                  <c:v>16</c:v>
                </c:pt>
                <c:pt idx="397">
                  <c:v>16</c:v>
                </c:pt>
                <c:pt idx="398">
                  <c:v>16</c:v>
                </c:pt>
                <c:pt idx="399">
                  <c:v>16</c:v>
                </c:pt>
                <c:pt idx="400">
                  <c:v>16</c:v>
                </c:pt>
                <c:pt idx="401">
                  <c:v>16</c:v>
                </c:pt>
                <c:pt idx="402">
                  <c:v>16</c:v>
                </c:pt>
                <c:pt idx="403">
                  <c:v>16</c:v>
                </c:pt>
                <c:pt idx="404">
                  <c:v>16</c:v>
                </c:pt>
                <c:pt idx="405">
                  <c:v>16</c:v>
                </c:pt>
                <c:pt idx="406">
                  <c:v>16</c:v>
                </c:pt>
                <c:pt idx="407">
                  <c:v>16</c:v>
                </c:pt>
                <c:pt idx="408">
                  <c:v>16</c:v>
                </c:pt>
                <c:pt idx="409">
                  <c:v>16</c:v>
                </c:pt>
                <c:pt idx="410">
                  <c:v>16</c:v>
                </c:pt>
                <c:pt idx="411">
                  <c:v>16</c:v>
                </c:pt>
                <c:pt idx="412">
                  <c:v>16</c:v>
                </c:pt>
                <c:pt idx="413">
                  <c:v>16</c:v>
                </c:pt>
                <c:pt idx="414">
                  <c:v>16</c:v>
                </c:pt>
                <c:pt idx="415">
                  <c:v>16</c:v>
                </c:pt>
                <c:pt idx="416">
                  <c:v>16</c:v>
                </c:pt>
                <c:pt idx="417">
                  <c:v>16</c:v>
                </c:pt>
                <c:pt idx="418">
                  <c:v>16</c:v>
                </c:pt>
                <c:pt idx="419">
                  <c:v>16</c:v>
                </c:pt>
                <c:pt idx="420">
                  <c:v>16</c:v>
                </c:pt>
                <c:pt idx="421">
                  <c:v>16</c:v>
                </c:pt>
                <c:pt idx="422">
                  <c:v>16</c:v>
                </c:pt>
                <c:pt idx="423">
                  <c:v>16</c:v>
                </c:pt>
                <c:pt idx="424">
                  <c:v>16</c:v>
                </c:pt>
                <c:pt idx="425">
                  <c:v>16</c:v>
                </c:pt>
                <c:pt idx="426">
                  <c:v>16</c:v>
                </c:pt>
                <c:pt idx="427">
                  <c:v>16</c:v>
                </c:pt>
                <c:pt idx="428">
                  <c:v>15</c:v>
                </c:pt>
                <c:pt idx="429">
                  <c:v>15</c:v>
                </c:pt>
                <c:pt idx="430">
                  <c:v>15</c:v>
                </c:pt>
                <c:pt idx="431">
                  <c:v>15</c:v>
                </c:pt>
                <c:pt idx="432">
                  <c:v>15</c:v>
                </c:pt>
                <c:pt idx="433">
                  <c:v>15</c:v>
                </c:pt>
                <c:pt idx="434">
                  <c:v>15</c:v>
                </c:pt>
                <c:pt idx="435">
                  <c:v>15</c:v>
                </c:pt>
                <c:pt idx="436">
                  <c:v>15</c:v>
                </c:pt>
                <c:pt idx="437">
                  <c:v>14</c:v>
                </c:pt>
                <c:pt idx="438">
                  <c:v>14</c:v>
                </c:pt>
                <c:pt idx="439">
                  <c:v>14</c:v>
                </c:pt>
                <c:pt idx="440">
                  <c:v>14</c:v>
                </c:pt>
                <c:pt idx="441">
                  <c:v>14</c:v>
                </c:pt>
                <c:pt idx="442">
                  <c:v>14</c:v>
                </c:pt>
                <c:pt idx="443">
                  <c:v>14</c:v>
                </c:pt>
                <c:pt idx="444">
                  <c:v>14</c:v>
                </c:pt>
                <c:pt idx="445">
                  <c:v>14</c:v>
                </c:pt>
                <c:pt idx="446">
                  <c:v>14</c:v>
                </c:pt>
                <c:pt idx="447">
                  <c:v>14</c:v>
                </c:pt>
                <c:pt idx="448">
                  <c:v>14</c:v>
                </c:pt>
                <c:pt idx="449">
                  <c:v>14</c:v>
                </c:pt>
                <c:pt idx="450">
                  <c:v>14</c:v>
                </c:pt>
                <c:pt idx="451">
                  <c:v>14</c:v>
                </c:pt>
                <c:pt idx="452">
                  <c:v>14</c:v>
                </c:pt>
                <c:pt idx="453">
                  <c:v>14</c:v>
                </c:pt>
                <c:pt idx="454">
                  <c:v>14</c:v>
                </c:pt>
                <c:pt idx="455">
                  <c:v>14</c:v>
                </c:pt>
                <c:pt idx="456">
                  <c:v>14</c:v>
                </c:pt>
                <c:pt idx="457">
                  <c:v>14</c:v>
                </c:pt>
                <c:pt idx="458">
                  <c:v>14</c:v>
                </c:pt>
                <c:pt idx="459">
                  <c:v>14</c:v>
                </c:pt>
                <c:pt idx="460">
                  <c:v>14</c:v>
                </c:pt>
                <c:pt idx="461">
                  <c:v>14</c:v>
                </c:pt>
                <c:pt idx="462">
                  <c:v>13</c:v>
                </c:pt>
                <c:pt idx="463">
                  <c:v>13</c:v>
                </c:pt>
                <c:pt idx="464">
                  <c:v>13</c:v>
                </c:pt>
                <c:pt idx="465">
                  <c:v>13</c:v>
                </c:pt>
                <c:pt idx="466">
                  <c:v>13</c:v>
                </c:pt>
                <c:pt idx="467">
                  <c:v>13</c:v>
                </c:pt>
                <c:pt idx="468">
                  <c:v>13</c:v>
                </c:pt>
                <c:pt idx="469">
                  <c:v>13</c:v>
                </c:pt>
                <c:pt idx="470">
                  <c:v>13</c:v>
                </c:pt>
                <c:pt idx="471">
                  <c:v>13</c:v>
                </c:pt>
                <c:pt idx="472">
                  <c:v>14</c:v>
                </c:pt>
                <c:pt idx="473">
                  <c:v>14</c:v>
                </c:pt>
                <c:pt idx="474">
                  <c:v>14</c:v>
                </c:pt>
                <c:pt idx="475">
                  <c:v>14</c:v>
                </c:pt>
                <c:pt idx="476">
                  <c:v>14</c:v>
                </c:pt>
                <c:pt idx="477">
                  <c:v>14</c:v>
                </c:pt>
                <c:pt idx="478">
                  <c:v>14</c:v>
                </c:pt>
                <c:pt idx="479">
                  <c:v>14</c:v>
                </c:pt>
                <c:pt idx="480">
                  <c:v>14</c:v>
                </c:pt>
                <c:pt idx="481">
                  <c:v>14</c:v>
                </c:pt>
                <c:pt idx="482">
                  <c:v>15</c:v>
                </c:pt>
                <c:pt idx="483">
                  <c:v>15</c:v>
                </c:pt>
                <c:pt idx="484">
                  <c:v>15</c:v>
                </c:pt>
                <c:pt idx="485">
                  <c:v>15</c:v>
                </c:pt>
                <c:pt idx="486">
                  <c:v>15</c:v>
                </c:pt>
                <c:pt idx="487">
                  <c:v>16</c:v>
                </c:pt>
                <c:pt idx="488">
                  <c:v>16</c:v>
                </c:pt>
                <c:pt idx="489">
                  <c:v>16</c:v>
                </c:pt>
                <c:pt idx="490">
                  <c:v>16</c:v>
                </c:pt>
                <c:pt idx="491">
                  <c:v>16</c:v>
                </c:pt>
                <c:pt idx="492">
                  <c:v>16</c:v>
                </c:pt>
                <c:pt idx="493">
                  <c:v>16</c:v>
                </c:pt>
                <c:pt idx="494">
                  <c:v>16</c:v>
                </c:pt>
                <c:pt idx="495">
                  <c:v>16</c:v>
                </c:pt>
                <c:pt idx="496">
                  <c:v>16</c:v>
                </c:pt>
                <c:pt idx="497">
                  <c:v>16</c:v>
                </c:pt>
                <c:pt idx="498">
                  <c:v>16</c:v>
                </c:pt>
                <c:pt idx="499">
                  <c:v>16</c:v>
                </c:pt>
                <c:pt idx="500">
                  <c:v>16</c:v>
                </c:pt>
                <c:pt idx="501">
                  <c:v>16</c:v>
                </c:pt>
                <c:pt idx="502">
                  <c:v>16</c:v>
                </c:pt>
                <c:pt idx="503">
                  <c:v>16</c:v>
                </c:pt>
                <c:pt idx="504">
                  <c:v>16</c:v>
                </c:pt>
                <c:pt idx="505">
                  <c:v>16</c:v>
                </c:pt>
                <c:pt idx="506">
                  <c:v>16</c:v>
                </c:pt>
                <c:pt idx="507">
                  <c:v>16</c:v>
                </c:pt>
                <c:pt idx="508">
                  <c:v>16</c:v>
                </c:pt>
                <c:pt idx="509">
                  <c:v>16</c:v>
                </c:pt>
                <c:pt idx="510">
                  <c:v>16</c:v>
                </c:pt>
                <c:pt idx="511">
                  <c:v>16</c:v>
                </c:pt>
                <c:pt idx="512">
                  <c:v>16</c:v>
                </c:pt>
                <c:pt idx="513">
                  <c:v>16</c:v>
                </c:pt>
                <c:pt idx="514">
                  <c:v>16</c:v>
                </c:pt>
                <c:pt idx="515">
                  <c:v>16</c:v>
                </c:pt>
                <c:pt idx="516">
                  <c:v>17</c:v>
                </c:pt>
                <c:pt idx="517">
                  <c:v>17</c:v>
                </c:pt>
                <c:pt idx="518">
                  <c:v>17</c:v>
                </c:pt>
                <c:pt idx="519">
                  <c:v>17</c:v>
                </c:pt>
                <c:pt idx="520">
                  <c:v>17</c:v>
                </c:pt>
                <c:pt idx="521">
                  <c:v>17</c:v>
                </c:pt>
                <c:pt idx="522">
                  <c:v>17</c:v>
                </c:pt>
                <c:pt idx="523">
                  <c:v>17</c:v>
                </c:pt>
                <c:pt idx="524">
                  <c:v>17</c:v>
                </c:pt>
                <c:pt idx="525">
                  <c:v>17</c:v>
                </c:pt>
                <c:pt idx="526">
                  <c:v>17</c:v>
                </c:pt>
                <c:pt idx="527">
                  <c:v>17</c:v>
                </c:pt>
                <c:pt idx="528">
                  <c:v>17</c:v>
                </c:pt>
                <c:pt idx="529">
                  <c:v>17</c:v>
                </c:pt>
                <c:pt idx="530">
                  <c:v>17</c:v>
                </c:pt>
                <c:pt idx="531">
                  <c:v>17</c:v>
                </c:pt>
                <c:pt idx="532">
                  <c:v>17</c:v>
                </c:pt>
                <c:pt idx="533">
                  <c:v>17</c:v>
                </c:pt>
                <c:pt idx="534">
                  <c:v>17</c:v>
                </c:pt>
                <c:pt idx="535">
                  <c:v>17</c:v>
                </c:pt>
                <c:pt idx="536">
                  <c:v>17</c:v>
                </c:pt>
                <c:pt idx="537">
                  <c:v>17</c:v>
                </c:pt>
                <c:pt idx="538">
                  <c:v>17</c:v>
                </c:pt>
                <c:pt idx="539">
                  <c:v>17</c:v>
                </c:pt>
                <c:pt idx="540">
                  <c:v>17</c:v>
                </c:pt>
                <c:pt idx="541">
                  <c:v>17</c:v>
                </c:pt>
                <c:pt idx="542">
                  <c:v>17</c:v>
                </c:pt>
                <c:pt idx="543">
                  <c:v>17</c:v>
                </c:pt>
                <c:pt idx="544">
                  <c:v>17</c:v>
                </c:pt>
                <c:pt idx="545">
                  <c:v>17</c:v>
                </c:pt>
                <c:pt idx="546">
                  <c:v>17</c:v>
                </c:pt>
                <c:pt idx="547">
                  <c:v>17</c:v>
                </c:pt>
                <c:pt idx="548">
                  <c:v>17</c:v>
                </c:pt>
                <c:pt idx="549">
                  <c:v>17</c:v>
                </c:pt>
                <c:pt idx="550">
                  <c:v>17</c:v>
                </c:pt>
                <c:pt idx="551">
                  <c:v>17</c:v>
                </c:pt>
                <c:pt idx="552">
                  <c:v>17</c:v>
                </c:pt>
                <c:pt idx="553">
                  <c:v>17</c:v>
                </c:pt>
                <c:pt idx="554">
                  <c:v>17</c:v>
                </c:pt>
                <c:pt idx="555">
                  <c:v>17</c:v>
                </c:pt>
                <c:pt idx="556">
                  <c:v>17</c:v>
                </c:pt>
                <c:pt idx="557">
                  <c:v>17</c:v>
                </c:pt>
                <c:pt idx="558">
                  <c:v>17</c:v>
                </c:pt>
                <c:pt idx="559">
                  <c:v>17</c:v>
                </c:pt>
                <c:pt idx="560">
                  <c:v>17</c:v>
                </c:pt>
                <c:pt idx="561">
                  <c:v>17</c:v>
                </c:pt>
                <c:pt idx="562">
                  <c:v>17</c:v>
                </c:pt>
                <c:pt idx="563">
                  <c:v>17</c:v>
                </c:pt>
                <c:pt idx="564">
                  <c:v>17</c:v>
                </c:pt>
                <c:pt idx="565">
                  <c:v>17</c:v>
                </c:pt>
                <c:pt idx="566">
                  <c:v>17</c:v>
                </c:pt>
                <c:pt idx="567">
                  <c:v>17</c:v>
                </c:pt>
                <c:pt idx="568">
                  <c:v>17</c:v>
                </c:pt>
                <c:pt idx="569">
                  <c:v>17</c:v>
                </c:pt>
                <c:pt idx="570">
                  <c:v>17</c:v>
                </c:pt>
                <c:pt idx="571">
                  <c:v>17</c:v>
                </c:pt>
                <c:pt idx="572">
                  <c:v>17</c:v>
                </c:pt>
                <c:pt idx="573">
                  <c:v>17</c:v>
                </c:pt>
                <c:pt idx="574">
                  <c:v>17</c:v>
                </c:pt>
                <c:pt idx="575">
                  <c:v>17</c:v>
                </c:pt>
                <c:pt idx="576">
                  <c:v>17</c:v>
                </c:pt>
                <c:pt idx="577">
                  <c:v>17</c:v>
                </c:pt>
                <c:pt idx="578">
                  <c:v>17</c:v>
                </c:pt>
                <c:pt idx="579">
                  <c:v>17</c:v>
                </c:pt>
                <c:pt idx="580">
                  <c:v>17</c:v>
                </c:pt>
                <c:pt idx="581">
                  <c:v>17</c:v>
                </c:pt>
                <c:pt idx="582">
                  <c:v>17</c:v>
                </c:pt>
                <c:pt idx="583">
                  <c:v>17</c:v>
                </c:pt>
                <c:pt idx="584">
                  <c:v>17</c:v>
                </c:pt>
                <c:pt idx="585">
                  <c:v>17</c:v>
                </c:pt>
                <c:pt idx="586">
                  <c:v>17</c:v>
                </c:pt>
                <c:pt idx="587">
                  <c:v>17</c:v>
                </c:pt>
                <c:pt idx="588">
                  <c:v>17</c:v>
                </c:pt>
                <c:pt idx="589">
                  <c:v>17</c:v>
                </c:pt>
                <c:pt idx="590">
                  <c:v>17</c:v>
                </c:pt>
                <c:pt idx="591">
                  <c:v>17</c:v>
                </c:pt>
                <c:pt idx="592">
                  <c:v>17</c:v>
                </c:pt>
                <c:pt idx="593">
                  <c:v>17</c:v>
                </c:pt>
                <c:pt idx="594">
                  <c:v>17</c:v>
                </c:pt>
                <c:pt idx="595">
                  <c:v>17</c:v>
                </c:pt>
                <c:pt idx="596">
                  <c:v>16</c:v>
                </c:pt>
                <c:pt idx="597">
                  <c:v>16</c:v>
                </c:pt>
                <c:pt idx="598">
                  <c:v>16</c:v>
                </c:pt>
                <c:pt idx="599">
                  <c:v>16</c:v>
                </c:pt>
                <c:pt idx="600">
                  <c:v>16</c:v>
                </c:pt>
                <c:pt idx="601">
                  <c:v>16</c:v>
                </c:pt>
                <c:pt idx="602">
                  <c:v>16</c:v>
                </c:pt>
                <c:pt idx="603">
                  <c:v>16</c:v>
                </c:pt>
                <c:pt idx="604">
                  <c:v>16</c:v>
                </c:pt>
                <c:pt idx="605">
                  <c:v>17</c:v>
                </c:pt>
                <c:pt idx="606">
                  <c:v>17</c:v>
                </c:pt>
                <c:pt idx="607">
                  <c:v>17</c:v>
                </c:pt>
                <c:pt idx="608">
                  <c:v>17</c:v>
                </c:pt>
                <c:pt idx="609">
                  <c:v>17</c:v>
                </c:pt>
                <c:pt idx="610">
                  <c:v>16</c:v>
                </c:pt>
                <c:pt idx="611">
                  <c:v>16</c:v>
                </c:pt>
                <c:pt idx="612">
                  <c:v>16</c:v>
                </c:pt>
                <c:pt idx="613">
                  <c:v>16</c:v>
                </c:pt>
                <c:pt idx="614">
                  <c:v>16</c:v>
                </c:pt>
                <c:pt idx="615">
                  <c:v>17</c:v>
                </c:pt>
                <c:pt idx="616">
                  <c:v>17</c:v>
                </c:pt>
                <c:pt idx="617">
                  <c:v>17</c:v>
                </c:pt>
                <c:pt idx="618">
                  <c:v>17</c:v>
                </c:pt>
                <c:pt idx="619">
                  <c:v>17</c:v>
                </c:pt>
                <c:pt idx="620">
                  <c:v>17</c:v>
                </c:pt>
                <c:pt idx="621">
                  <c:v>17</c:v>
                </c:pt>
                <c:pt idx="622">
                  <c:v>17</c:v>
                </c:pt>
                <c:pt idx="623">
                  <c:v>17</c:v>
                </c:pt>
                <c:pt idx="624">
                  <c:v>17</c:v>
                </c:pt>
                <c:pt idx="625">
                  <c:v>17</c:v>
                </c:pt>
                <c:pt idx="626">
                  <c:v>17</c:v>
                </c:pt>
                <c:pt idx="627">
                  <c:v>17</c:v>
                </c:pt>
                <c:pt idx="628">
                  <c:v>17</c:v>
                </c:pt>
                <c:pt idx="629">
                  <c:v>17</c:v>
                </c:pt>
                <c:pt idx="630">
                  <c:v>16</c:v>
                </c:pt>
                <c:pt idx="631">
                  <c:v>16</c:v>
                </c:pt>
                <c:pt idx="632">
                  <c:v>16</c:v>
                </c:pt>
                <c:pt idx="633">
                  <c:v>16</c:v>
                </c:pt>
                <c:pt idx="634">
                  <c:v>16</c:v>
                </c:pt>
                <c:pt idx="635">
                  <c:v>16</c:v>
                </c:pt>
                <c:pt idx="636">
                  <c:v>16</c:v>
                </c:pt>
                <c:pt idx="637">
                  <c:v>16</c:v>
                </c:pt>
                <c:pt idx="638">
                  <c:v>16</c:v>
                </c:pt>
                <c:pt idx="639">
                  <c:v>16</c:v>
                </c:pt>
                <c:pt idx="640">
                  <c:v>16</c:v>
                </c:pt>
                <c:pt idx="641">
                  <c:v>16</c:v>
                </c:pt>
                <c:pt idx="642">
                  <c:v>16</c:v>
                </c:pt>
                <c:pt idx="643">
                  <c:v>16</c:v>
                </c:pt>
                <c:pt idx="644">
                  <c:v>16</c:v>
                </c:pt>
                <c:pt idx="645">
                  <c:v>16</c:v>
                </c:pt>
                <c:pt idx="646">
                  <c:v>16</c:v>
                </c:pt>
                <c:pt idx="647">
                  <c:v>16</c:v>
                </c:pt>
                <c:pt idx="648">
                  <c:v>16</c:v>
                </c:pt>
                <c:pt idx="649">
                  <c:v>16</c:v>
                </c:pt>
                <c:pt idx="650">
                  <c:v>16</c:v>
                </c:pt>
                <c:pt idx="651">
                  <c:v>16</c:v>
                </c:pt>
                <c:pt idx="652">
                  <c:v>16</c:v>
                </c:pt>
                <c:pt idx="653">
                  <c:v>16</c:v>
                </c:pt>
                <c:pt idx="654">
                  <c:v>16</c:v>
                </c:pt>
                <c:pt idx="655">
                  <c:v>17</c:v>
                </c:pt>
                <c:pt idx="656">
                  <c:v>17</c:v>
                </c:pt>
                <c:pt idx="657">
                  <c:v>17</c:v>
                </c:pt>
                <c:pt idx="658">
                  <c:v>17</c:v>
                </c:pt>
                <c:pt idx="659">
                  <c:v>17</c:v>
                </c:pt>
                <c:pt idx="660">
                  <c:v>16</c:v>
                </c:pt>
                <c:pt idx="661">
                  <c:v>16</c:v>
                </c:pt>
                <c:pt idx="662">
                  <c:v>16</c:v>
                </c:pt>
                <c:pt idx="663">
                  <c:v>16</c:v>
                </c:pt>
                <c:pt idx="664">
                  <c:v>16</c:v>
                </c:pt>
                <c:pt idx="665">
                  <c:v>15</c:v>
                </c:pt>
                <c:pt idx="666">
                  <c:v>15</c:v>
                </c:pt>
                <c:pt idx="667">
                  <c:v>15</c:v>
                </c:pt>
                <c:pt idx="668">
                  <c:v>15</c:v>
                </c:pt>
                <c:pt idx="669">
                  <c:v>15</c:v>
                </c:pt>
                <c:pt idx="670">
                  <c:v>13</c:v>
                </c:pt>
                <c:pt idx="671">
                  <c:v>13</c:v>
                </c:pt>
                <c:pt idx="672">
                  <c:v>13</c:v>
                </c:pt>
                <c:pt idx="673">
                  <c:v>13</c:v>
                </c:pt>
                <c:pt idx="674">
                  <c:v>13</c:v>
                </c:pt>
                <c:pt idx="675">
                  <c:v>12</c:v>
                </c:pt>
                <c:pt idx="676">
                  <c:v>12</c:v>
                </c:pt>
                <c:pt idx="677">
                  <c:v>12</c:v>
                </c:pt>
                <c:pt idx="678">
                  <c:v>12</c:v>
                </c:pt>
                <c:pt idx="679">
                  <c:v>12</c:v>
                </c:pt>
                <c:pt idx="680">
                  <c:v>10</c:v>
                </c:pt>
                <c:pt idx="681">
                  <c:v>10</c:v>
                </c:pt>
                <c:pt idx="682">
                  <c:v>10</c:v>
                </c:pt>
                <c:pt idx="683">
                  <c:v>10</c:v>
                </c:pt>
                <c:pt idx="684">
                  <c:v>10</c:v>
                </c:pt>
                <c:pt idx="685">
                  <c:v>9</c:v>
                </c:pt>
                <c:pt idx="686">
                  <c:v>9</c:v>
                </c:pt>
                <c:pt idx="687">
                  <c:v>9</c:v>
                </c:pt>
                <c:pt idx="688">
                  <c:v>9</c:v>
                </c:pt>
                <c:pt idx="689">
                  <c:v>9</c:v>
                </c:pt>
                <c:pt idx="690">
                  <c:v>8</c:v>
                </c:pt>
                <c:pt idx="691">
                  <c:v>8</c:v>
                </c:pt>
                <c:pt idx="692">
                  <c:v>8</c:v>
                </c:pt>
                <c:pt idx="693">
                  <c:v>8</c:v>
                </c:pt>
                <c:pt idx="694">
                  <c:v>8</c:v>
                </c:pt>
                <c:pt idx="695">
                  <c:v>7</c:v>
                </c:pt>
                <c:pt idx="696">
                  <c:v>7</c:v>
                </c:pt>
                <c:pt idx="697">
                  <c:v>7</c:v>
                </c:pt>
                <c:pt idx="698">
                  <c:v>7</c:v>
                </c:pt>
                <c:pt idx="699">
                  <c:v>7</c:v>
                </c:pt>
                <c:pt idx="700">
                  <c:v>7</c:v>
                </c:pt>
                <c:pt idx="701">
                  <c:v>7</c:v>
                </c:pt>
                <c:pt idx="702">
                  <c:v>7</c:v>
                </c:pt>
                <c:pt idx="703">
                  <c:v>7</c:v>
                </c:pt>
                <c:pt idx="704">
                  <c:v>7</c:v>
                </c:pt>
                <c:pt idx="705">
                  <c:v>7</c:v>
                </c:pt>
                <c:pt idx="706">
                  <c:v>7</c:v>
                </c:pt>
                <c:pt idx="707">
                  <c:v>7</c:v>
                </c:pt>
                <c:pt idx="708">
                  <c:v>7</c:v>
                </c:pt>
                <c:pt idx="709">
                  <c:v>7</c:v>
                </c:pt>
                <c:pt idx="710">
                  <c:v>7</c:v>
                </c:pt>
                <c:pt idx="711">
                  <c:v>7</c:v>
                </c:pt>
                <c:pt idx="712">
                  <c:v>7</c:v>
                </c:pt>
                <c:pt idx="713">
                  <c:v>7</c:v>
                </c:pt>
                <c:pt idx="714">
                  <c:v>7</c:v>
                </c:pt>
                <c:pt idx="715">
                  <c:v>7</c:v>
                </c:pt>
                <c:pt idx="716">
                  <c:v>7</c:v>
                </c:pt>
                <c:pt idx="717">
                  <c:v>7</c:v>
                </c:pt>
                <c:pt idx="718">
                  <c:v>7</c:v>
                </c:pt>
                <c:pt idx="719">
                  <c:v>7</c:v>
                </c:pt>
                <c:pt idx="720">
                  <c:v>7</c:v>
                </c:pt>
                <c:pt idx="721">
                  <c:v>7</c:v>
                </c:pt>
                <c:pt idx="722">
                  <c:v>7</c:v>
                </c:pt>
                <c:pt idx="723">
                  <c:v>7</c:v>
                </c:pt>
                <c:pt idx="724">
                  <c:v>7</c:v>
                </c:pt>
                <c:pt idx="725">
                  <c:v>7</c:v>
                </c:pt>
                <c:pt idx="726">
                  <c:v>7</c:v>
                </c:pt>
                <c:pt idx="727">
                  <c:v>7</c:v>
                </c:pt>
                <c:pt idx="728">
                  <c:v>7</c:v>
                </c:pt>
                <c:pt idx="729">
                  <c:v>7</c:v>
                </c:pt>
                <c:pt idx="730">
                  <c:v>7</c:v>
                </c:pt>
                <c:pt idx="731">
                  <c:v>7</c:v>
                </c:pt>
                <c:pt idx="732">
                  <c:v>7</c:v>
                </c:pt>
                <c:pt idx="733">
                  <c:v>7</c:v>
                </c:pt>
                <c:pt idx="734">
                  <c:v>7</c:v>
                </c:pt>
                <c:pt idx="735">
                  <c:v>7</c:v>
                </c:pt>
                <c:pt idx="736">
                  <c:v>7</c:v>
                </c:pt>
                <c:pt idx="737">
                  <c:v>7</c:v>
                </c:pt>
                <c:pt idx="738">
                  <c:v>7</c:v>
                </c:pt>
                <c:pt idx="739">
                  <c:v>7</c:v>
                </c:pt>
                <c:pt idx="740">
                  <c:v>7</c:v>
                </c:pt>
                <c:pt idx="741">
                  <c:v>7</c:v>
                </c:pt>
                <c:pt idx="742">
                  <c:v>7</c:v>
                </c:pt>
                <c:pt idx="743">
                  <c:v>7</c:v>
                </c:pt>
                <c:pt idx="744">
                  <c:v>7</c:v>
                </c:pt>
                <c:pt idx="745">
                  <c:v>7</c:v>
                </c:pt>
                <c:pt idx="746">
                  <c:v>7</c:v>
                </c:pt>
                <c:pt idx="747">
                  <c:v>7</c:v>
                </c:pt>
                <c:pt idx="748">
                  <c:v>7</c:v>
                </c:pt>
                <c:pt idx="749">
                  <c:v>7</c:v>
                </c:pt>
                <c:pt idx="750">
                  <c:v>7</c:v>
                </c:pt>
                <c:pt idx="751">
                  <c:v>7</c:v>
                </c:pt>
                <c:pt idx="752">
                  <c:v>7</c:v>
                </c:pt>
                <c:pt idx="753">
                  <c:v>7</c:v>
                </c:pt>
                <c:pt idx="754">
                  <c:v>7</c:v>
                </c:pt>
                <c:pt idx="755">
                  <c:v>7</c:v>
                </c:pt>
                <c:pt idx="756">
                  <c:v>7</c:v>
                </c:pt>
                <c:pt idx="757">
                  <c:v>7</c:v>
                </c:pt>
                <c:pt idx="758">
                  <c:v>7</c:v>
                </c:pt>
                <c:pt idx="759">
                  <c:v>7</c:v>
                </c:pt>
                <c:pt idx="760">
                  <c:v>7</c:v>
                </c:pt>
                <c:pt idx="761">
                  <c:v>7</c:v>
                </c:pt>
                <c:pt idx="762">
                  <c:v>7</c:v>
                </c:pt>
                <c:pt idx="763">
                  <c:v>7</c:v>
                </c:pt>
                <c:pt idx="764">
                  <c:v>7</c:v>
                </c:pt>
                <c:pt idx="765">
                  <c:v>7</c:v>
                </c:pt>
                <c:pt idx="766">
                  <c:v>7</c:v>
                </c:pt>
                <c:pt idx="767">
                  <c:v>7</c:v>
                </c:pt>
                <c:pt idx="768">
                  <c:v>7</c:v>
                </c:pt>
                <c:pt idx="769">
                  <c:v>7</c:v>
                </c:pt>
                <c:pt idx="770">
                  <c:v>7</c:v>
                </c:pt>
                <c:pt idx="771">
                  <c:v>7</c:v>
                </c:pt>
                <c:pt idx="772">
                  <c:v>7</c:v>
                </c:pt>
                <c:pt idx="773">
                  <c:v>7</c:v>
                </c:pt>
                <c:pt idx="774">
                  <c:v>7</c:v>
                </c:pt>
                <c:pt idx="775">
                  <c:v>7</c:v>
                </c:pt>
                <c:pt idx="776">
                  <c:v>7</c:v>
                </c:pt>
                <c:pt idx="777">
                  <c:v>7</c:v>
                </c:pt>
                <c:pt idx="778">
                  <c:v>7</c:v>
                </c:pt>
                <c:pt idx="779">
                  <c:v>7</c:v>
                </c:pt>
                <c:pt idx="780">
                  <c:v>7</c:v>
                </c:pt>
                <c:pt idx="781">
                  <c:v>7</c:v>
                </c:pt>
                <c:pt idx="782">
                  <c:v>7</c:v>
                </c:pt>
                <c:pt idx="783">
                  <c:v>7</c:v>
                </c:pt>
                <c:pt idx="784">
                  <c:v>7</c:v>
                </c:pt>
                <c:pt idx="785">
                  <c:v>7</c:v>
                </c:pt>
                <c:pt idx="786">
                  <c:v>7</c:v>
                </c:pt>
                <c:pt idx="787">
                  <c:v>7</c:v>
                </c:pt>
                <c:pt idx="788">
                  <c:v>7</c:v>
                </c:pt>
                <c:pt idx="789">
                  <c:v>7</c:v>
                </c:pt>
                <c:pt idx="790">
                  <c:v>7</c:v>
                </c:pt>
                <c:pt idx="791">
                  <c:v>7</c:v>
                </c:pt>
                <c:pt idx="792">
                  <c:v>7</c:v>
                </c:pt>
                <c:pt idx="793">
                  <c:v>7</c:v>
                </c:pt>
                <c:pt idx="794">
                  <c:v>7</c:v>
                </c:pt>
                <c:pt idx="795">
                  <c:v>7</c:v>
                </c:pt>
                <c:pt idx="796">
                  <c:v>7</c:v>
                </c:pt>
                <c:pt idx="797">
                  <c:v>7</c:v>
                </c:pt>
                <c:pt idx="798">
                  <c:v>7</c:v>
                </c:pt>
                <c:pt idx="799">
                  <c:v>7</c:v>
                </c:pt>
                <c:pt idx="800">
                  <c:v>7</c:v>
                </c:pt>
                <c:pt idx="801">
                  <c:v>7</c:v>
                </c:pt>
                <c:pt idx="802">
                  <c:v>7</c:v>
                </c:pt>
                <c:pt idx="803">
                  <c:v>7</c:v>
                </c:pt>
                <c:pt idx="804">
                  <c:v>7</c:v>
                </c:pt>
                <c:pt idx="805">
                  <c:v>7</c:v>
                </c:pt>
                <c:pt idx="806">
                  <c:v>7</c:v>
                </c:pt>
                <c:pt idx="807">
                  <c:v>7</c:v>
                </c:pt>
                <c:pt idx="808">
                  <c:v>7</c:v>
                </c:pt>
                <c:pt idx="809">
                  <c:v>7</c:v>
                </c:pt>
                <c:pt idx="810">
                  <c:v>7</c:v>
                </c:pt>
                <c:pt idx="811">
                  <c:v>7</c:v>
                </c:pt>
                <c:pt idx="812">
                  <c:v>7</c:v>
                </c:pt>
                <c:pt idx="813">
                  <c:v>7</c:v>
                </c:pt>
                <c:pt idx="814">
                  <c:v>7</c:v>
                </c:pt>
                <c:pt idx="815">
                  <c:v>7</c:v>
                </c:pt>
                <c:pt idx="816">
                  <c:v>7</c:v>
                </c:pt>
                <c:pt idx="817">
                  <c:v>7</c:v>
                </c:pt>
                <c:pt idx="818">
                  <c:v>7</c:v>
                </c:pt>
                <c:pt idx="819">
                  <c:v>7</c:v>
                </c:pt>
                <c:pt idx="820">
                  <c:v>7</c:v>
                </c:pt>
                <c:pt idx="821">
                  <c:v>7</c:v>
                </c:pt>
                <c:pt idx="822">
                  <c:v>7</c:v>
                </c:pt>
                <c:pt idx="823">
                  <c:v>7</c:v>
                </c:pt>
                <c:pt idx="824">
                  <c:v>7</c:v>
                </c:pt>
                <c:pt idx="825">
                  <c:v>7</c:v>
                </c:pt>
                <c:pt idx="826">
                  <c:v>7</c:v>
                </c:pt>
                <c:pt idx="827">
                  <c:v>7</c:v>
                </c:pt>
                <c:pt idx="828">
                  <c:v>7</c:v>
                </c:pt>
                <c:pt idx="829">
                  <c:v>7</c:v>
                </c:pt>
                <c:pt idx="830">
                  <c:v>7</c:v>
                </c:pt>
                <c:pt idx="831">
                  <c:v>7</c:v>
                </c:pt>
                <c:pt idx="832">
                  <c:v>7</c:v>
                </c:pt>
                <c:pt idx="833">
                  <c:v>7</c:v>
                </c:pt>
                <c:pt idx="834">
                  <c:v>7</c:v>
                </c:pt>
                <c:pt idx="835">
                  <c:v>7</c:v>
                </c:pt>
                <c:pt idx="836">
                  <c:v>7</c:v>
                </c:pt>
                <c:pt idx="837">
                  <c:v>7</c:v>
                </c:pt>
                <c:pt idx="838">
                  <c:v>7</c:v>
                </c:pt>
                <c:pt idx="839">
                  <c:v>7</c:v>
                </c:pt>
                <c:pt idx="840">
                  <c:v>7</c:v>
                </c:pt>
                <c:pt idx="841">
                  <c:v>7</c:v>
                </c:pt>
                <c:pt idx="842">
                  <c:v>7</c:v>
                </c:pt>
                <c:pt idx="843">
                  <c:v>7</c:v>
                </c:pt>
                <c:pt idx="844">
                  <c:v>7</c:v>
                </c:pt>
                <c:pt idx="845">
                  <c:v>7</c:v>
                </c:pt>
                <c:pt idx="846">
                  <c:v>7</c:v>
                </c:pt>
                <c:pt idx="847">
                  <c:v>7</c:v>
                </c:pt>
                <c:pt idx="848">
                  <c:v>7</c:v>
                </c:pt>
                <c:pt idx="849">
                  <c:v>7</c:v>
                </c:pt>
                <c:pt idx="850">
                  <c:v>7</c:v>
                </c:pt>
                <c:pt idx="851">
                  <c:v>7</c:v>
                </c:pt>
                <c:pt idx="852">
                  <c:v>7</c:v>
                </c:pt>
                <c:pt idx="853">
                  <c:v>7</c:v>
                </c:pt>
                <c:pt idx="854">
                  <c:v>7</c:v>
                </c:pt>
                <c:pt idx="855">
                  <c:v>7</c:v>
                </c:pt>
                <c:pt idx="856">
                  <c:v>7</c:v>
                </c:pt>
                <c:pt idx="857">
                  <c:v>7</c:v>
                </c:pt>
                <c:pt idx="858">
                  <c:v>7</c:v>
                </c:pt>
                <c:pt idx="859">
                  <c:v>7</c:v>
                </c:pt>
                <c:pt idx="860">
                  <c:v>7</c:v>
                </c:pt>
                <c:pt idx="861">
                  <c:v>7</c:v>
                </c:pt>
                <c:pt idx="862">
                  <c:v>7</c:v>
                </c:pt>
                <c:pt idx="863">
                  <c:v>7</c:v>
                </c:pt>
                <c:pt idx="864">
                  <c:v>7</c:v>
                </c:pt>
                <c:pt idx="865">
                  <c:v>7</c:v>
                </c:pt>
                <c:pt idx="866">
                  <c:v>7</c:v>
                </c:pt>
                <c:pt idx="867">
                  <c:v>7</c:v>
                </c:pt>
                <c:pt idx="868">
                  <c:v>7</c:v>
                </c:pt>
                <c:pt idx="869">
                  <c:v>7</c:v>
                </c:pt>
                <c:pt idx="870">
                  <c:v>7</c:v>
                </c:pt>
                <c:pt idx="871">
                  <c:v>7</c:v>
                </c:pt>
                <c:pt idx="872">
                  <c:v>7</c:v>
                </c:pt>
                <c:pt idx="873">
                  <c:v>7</c:v>
                </c:pt>
                <c:pt idx="874">
                  <c:v>7</c:v>
                </c:pt>
                <c:pt idx="875">
                  <c:v>7</c:v>
                </c:pt>
                <c:pt idx="876">
                  <c:v>7</c:v>
                </c:pt>
                <c:pt idx="877">
                  <c:v>7</c:v>
                </c:pt>
                <c:pt idx="878">
                  <c:v>7</c:v>
                </c:pt>
                <c:pt idx="879">
                  <c:v>7</c:v>
                </c:pt>
                <c:pt idx="880">
                  <c:v>7</c:v>
                </c:pt>
                <c:pt idx="881">
                  <c:v>7</c:v>
                </c:pt>
                <c:pt idx="882">
                  <c:v>7</c:v>
                </c:pt>
                <c:pt idx="883">
                  <c:v>7</c:v>
                </c:pt>
                <c:pt idx="884">
                  <c:v>7</c:v>
                </c:pt>
                <c:pt idx="885">
                  <c:v>7</c:v>
                </c:pt>
                <c:pt idx="886">
                  <c:v>7</c:v>
                </c:pt>
                <c:pt idx="887">
                  <c:v>7</c:v>
                </c:pt>
                <c:pt idx="888">
                  <c:v>7</c:v>
                </c:pt>
                <c:pt idx="889">
                  <c:v>7</c:v>
                </c:pt>
                <c:pt idx="890">
                  <c:v>7</c:v>
                </c:pt>
                <c:pt idx="891">
                  <c:v>7</c:v>
                </c:pt>
                <c:pt idx="892">
                  <c:v>7</c:v>
                </c:pt>
                <c:pt idx="893">
                  <c:v>7</c:v>
                </c:pt>
                <c:pt idx="894">
                  <c:v>7</c:v>
                </c:pt>
                <c:pt idx="895">
                  <c:v>7</c:v>
                </c:pt>
                <c:pt idx="896">
                  <c:v>7</c:v>
                </c:pt>
                <c:pt idx="897">
                  <c:v>7</c:v>
                </c:pt>
                <c:pt idx="898">
                  <c:v>7</c:v>
                </c:pt>
                <c:pt idx="899">
                  <c:v>7</c:v>
                </c:pt>
                <c:pt idx="900">
                  <c:v>7</c:v>
                </c:pt>
                <c:pt idx="901">
                  <c:v>7</c:v>
                </c:pt>
                <c:pt idx="902">
                  <c:v>7</c:v>
                </c:pt>
                <c:pt idx="903">
                  <c:v>7</c:v>
                </c:pt>
                <c:pt idx="904">
                  <c:v>7</c:v>
                </c:pt>
                <c:pt idx="905">
                  <c:v>7</c:v>
                </c:pt>
                <c:pt idx="906">
                  <c:v>7</c:v>
                </c:pt>
                <c:pt idx="907">
                  <c:v>7</c:v>
                </c:pt>
                <c:pt idx="908">
                  <c:v>7</c:v>
                </c:pt>
                <c:pt idx="909">
                  <c:v>7</c:v>
                </c:pt>
                <c:pt idx="910">
                  <c:v>7</c:v>
                </c:pt>
                <c:pt idx="911">
                  <c:v>7</c:v>
                </c:pt>
                <c:pt idx="912">
                  <c:v>7</c:v>
                </c:pt>
                <c:pt idx="913">
                  <c:v>7</c:v>
                </c:pt>
                <c:pt idx="914">
                  <c:v>7</c:v>
                </c:pt>
                <c:pt idx="915">
                  <c:v>7</c:v>
                </c:pt>
                <c:pt idx="916">
                  <c:v>7</c:v>
                </c:pt>
                <c:pt idx="917">
                  <c:v>7</c:v>
                </c:pt>
                <c:pt idx="918">
                  <c:v>7</c:v>
                </c:pt>
                <c:pt idx="919">
                  <c:v>7</c:v>
                </c:pt>
                <c:pt idx="920">
                  <c:v>7</c:v>
                </c:pt>
                <c:pt idx="921">
                  <c:v>7</c:v>
                </c:pt>
                <c:pt idx="922">
                  <c:v>7</c:v>
                </c:pt>
                <c:pt idx="923">
                  <c:v>7</c:v>
                </c:pt>
                <c:pt idx="924">
                  <c:v>7</c:v>
                </c:pt>
                <c:pt idx="925">
                  <c:v>7</c:v>
                </c:pt>
                <c:pt idx="926">
                  <c:v>7</c:v>
                </c:pt>
                <c:pt idx="927">
                  <c:v>7</c:v>
                </c:pt>
                <c:pt idx="928">
                  <c:v>7</c:v>
                </c:pt>
                <c:pt idx="929">
                  <c:v>7</c:v>
                </c:pt>
                <c:pt idx="930">
                  <c:v>7</c:v>
                </c:pt>
                <c:pt idx="931">
                  <c:v>7</c:v>
                </c:pt>
                <c:pt idx="932">
                  <c:v>7</c:v>
                </c:pt>
                <c:pt idx="933">
                  <c:v>7</c:v>
                </c:pt>
                <c:pt idx="934">
                  <c:v>7</c:v>
                </c:pt>
                <c:pt idx="935">
                  <c:v>7</c:v>
                </c:pt>
                <c:pt idx="936">
                  <c:v>7</c:v>
                </c:pt>
                <c:pt idx="937">
                  <c:v>7</c:v>
                </c:pt>
                <c:pt idx="938">
                  <c:v>7</c:v>
                </c:pt>
                <c:pt idx="939">
                  <c:v>7</c:v>
                </c:pt>
                <c:pt idx="940">
                  <c:v>7</c:v>
                </c:pt>
                <c:pt idx="941">
                  <c:v>7</c:v>
                </c:pt>
                <c:pt idx="942">
                  <c:v>7</c:v>
                </c:pt>
                <c:pt idx="943">
                  <c:v>7</c:v>
                </c:pt>
                <c:pt idx="944">
                  <c:v>7</c:v>
                </c:pt>
                <c:pt idx="945">
                  <c:v>7</c:v>
                </c:pt>
                <c:pt idx="946">
                  <c:v>7</c:v>
                </c:pt>
                <c:pt idx="947">
                  <c:v>7</c:v>
                </c:pt>
                <c:pt idx="948">
                  <c:v>7</c:v>
                </c:pt>
                <c:pt idx="949">
                  <c:v>7</c:v>
                </c:pt>
                <c:pt idx="950">
                  <c:v>7</c:v>
                </c:pt>
                <c:pt idx="951">
                  <c:v>7</c:v>
                </c:pt>
                <c:pt idx="952">
                  <c:v>7</c:v>
                </c:pt>
                <c:pt idx="953">
                  <c:v>7</c:v>
                </c:pt>
                <c:pt idx="954">
                  <c:v>7</c:v>
                </c:pt>
                <c:pt idx="955">
                  <c:v>7</c:v>
                </c:pt>
                <c:pt idx="956">
                  <c:v>7</c:v>
                </c:pt>
                <c:pt idx="957">
                  <c:v>7</c:v>
                </c:pt>
                <c:pt idx="958">
                  <c:v>7</c:v>
                </c:pt>
                <c:pt idx="959">
                  <c:v>7</c:v>
                </c:pt>
                <c:pt idx="960">
                  <c:v>7</c:v>
                </c:pt>
                <c:pt idx="961">
                  <c:v>7</c:v>
                </c:pt>
                <c:pt idx="962">
                  <c:v>7</c:v>
                </c:pt>
                <c:pt idx="963">
                  <c:v>7</c:v>
                </c:pt>
                <c:pt idx="964">
                  <c:v>7</c:v>
                </c:pt>
                <c:pt idx="965">
                  <c:v>7</c:v>
                </c:pt>
                <c:pt idx="966">
                  <c:v>7</c:v>
                </c:pt>
                <c:pt idx="967">
                  <c:v>7</c:v>
                </c:pt>
                <c:pt idx="968">
                  <c:v>7</c:v>
                </c:pt>
                <c:pt idx="969">
                  <c:v>7</c:v>
                </c:pt>
                <c:pt idx="970">
                  <c:v>7</c:v>
                </c:pt>
                <c:pt idx="971">
                  <c:v>7</c:v>
                </c:pt>
                <c:pt idx="972">
                  <c:v>7</c:v>
                </c:pt>
                <c:pt idx="973">
                  <c:v>7</c:v>
                </c:pt>
                <c:pt idx="974">
                  <c:v>7</c:v>
                </c:pt>
                <c:pt idx="975">
                  <c:v>7</c:v>
                </c:pt>
                <c:pt idx="976">
                  <c:v>7</c:v>
                </c:pt>
                <c:pt idx="977">
                  <c:v>7</c:v>
                </c:pt>
                <c:pt idx="978">
                  <c:v>7</c:v>
                </c:pt>
                <c:pt idx="979">
                  <c:v>7</c:v>
                </c:pt>
                <c:pt idx="980">
                  <c:v>7</c:v>
                </c:pt>
                <c:pt idx="981">
                  <c:v>7</c:v>
                </c:pt>
                <c:pt idx="982">
                  <c:v>7</c:v>
                </c:pt>
                <c:pt idx="983">
                  <c:v>7</c:v>
                </c:pt>
                <c:pt idx="984">
                  <c:v>7</c:v>
                </c:pt>
                <c:pt idx="985">
                  <c:v>7</c:v>
                </c:pt>
                <c:pt idx="986">
                  <c:v>7</c:v>
                </c:pt>
                <c:pt idx="987">
                  <c:v>7</c:v>
                </c:pt>
                <c:pt idx="988">
                  <c:v>7</c:v>
                </c:pt>
                <c:pt idx="989">
                  <c:v>7</c:v>
                </c:pt>
                <c:pt idx="990">
                  <c:v>7</c:v>
                </c:pt>
                <c:pt idx="991">
                  <c:v>7</c:v>
                </c:pt>
                <c:pt idx="992">
                  <c:v>7</c:v>
                </c:pt>
                <c:pt idx="993">
                  <c:v>7</c:v>
                </c:pt>
                <c:pt idx="994">
                  <c:v>7</c:v>
                </c:pt>
                <c:pt idx="995">
                  <c:v>7</c:v>
                </c:pt>
                <c:pt idx="996">
                  <c:v>7</c:v>
                </c:pt>
                <c:pt idx="997">
                  <c:v>7</c:v>
                </c:pt>
                <c:pt idx="998">
                  <c:v>7</c:v>
                </c:pt>
                <c:pt idx="999">
                  <c:v>7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245D-47A8-A1C0-FCA7A33FF2C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821739535"/>
        <c:axId val="1821737039"/>
      </c:lineChart>
      <c:catAx>
        <c:axId val="1821739535"/>
        <c:scaling>
          <c:orientation val="minMax"/>
        </c:scaling>
        <c:delete val="0"/>
        <c:axPos val="b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hu-HU"/>
          </a:p>
        </c:txPr>
        <c:crossAx val="1821737039"/>
        <c:crosses val="autoZero"/>
        <c:auto val="1"/>
        <c:lblAlgn val="ctr"/>
        <c:lblOffset val="100"/>
        <c:noMultiLvlLbl val="0"/>
      </c:catAx>
      <c:valAx>
        <c:axId val="1821737039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hu-HU"/>
          </a:p>
        </c:txPr>
        <c:crossAx val="1821739535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hu-HU"/>
        </a:p>
      </c:txPr>
    </c:legend>
    <c:plotVisOnly val="1"/>
    <c:dispBlanksAs val="zero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hu-HU"/>
    </a:p>
  </c:tx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hu-HU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hu-HU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val>
            <c:numRef>
              <c:f>Munka3!$C$2:$C$1001</c:f>
              <c:numCache>
                <c:formatCode>General</c:formatCode>
                <c:ptCount val="1000"/>
                <c:pt idx="0">
                  <c:v>15</c:v>
                </c:pt>
                <c:pt idx="1">
                  <c:v>15</c:v>
                </c:pt>
                <c:pt idx="2">
                  <c:v>15</c:v>
                </c:pt>
                <c:pt idx="3">
                  <c:v>15</c:v>
                </c:pt>
                <c:pt idx="4">
                  <c:v>15</c:v>
                </c:pt>
                <c:pt idx="5">
                  <c:v>15</c:v>
                </c:pt>
                <c:pt idx="6">
                  <c:v>15</c:v>
                </c:pt>
                <c:pt idx="7">
                  <c:v>15</c:v>
                </c:pt>
                <c:pt idx="8">
                  <c:v>15</c:v>
                </c:pt>
                <c:pt idx="9">
                  <c:v>15</c:v>
                </c:pt>
                <c:pt idx="10">
                  <c:v>15</c:v>
                </c:pt>
                <c:pt idx="11">
                  <c:v>15</c:v>
                </c:pt>
                <c:pt idx="12">
                  <c:v>15</c:v>
                </c:pt>
                <c:pt idx="13">
                  <c:v>15</c:v>
                </c:pt>
                <c:pt idx="14">
                  <c:v>15</c:v>
                </c:pt>
                <c:pt idx="15">
                  <c:v>15</c:v>
                </c:pt>
                <c:pt idx="16">
                  <c:v>15</c:v>
                </c:pt>
                <c:pt idx="17">
                  <c:v>15</c:v>
                </c:pt>
                <c:pt idx="18">
                  <c:v>15</c:v>
                </c:pt>
                <c:pt idx="19">
                  <c:v>15</c:v>
                </c:pt>
                <c:pt idx="20">
                  <c:v>15</c:v>
                </c:pt>
                <c:pt idx="21">
                  <c:v>15</c:v>
                </c:pt>
                <c:pt idx="22">
                  <c:v>15</c:v>
                </c:pt>
                <c:pt idx="23">
                  <c:v>15</c:v>
                </c:pt>
                <c:pt idx="24">
                  <c:v>15</c:v>
                </c:pt>
                <c:pt idx="25">
                  <c:v>15</c:v>
                </c:pt>
                <c:pt idx="26">
                  <c:v>15</c:v>
                </c:pt>
                <c:pt idx="27">
                  <c:v>15</c:v>
                </c:pt>
                <c:pt idx="28">
                  <c:v>15</c:v>
                </c:pt>
                <c:pt idx="29">
                  <c:v>15</c:v>
                </c:pt>
                <c:pt idx="30">
                  <c:v>15</c:v>
                </c:pt>
                <c:pt idx="31">
                  <c:v>15</c:v>
                </c:pt>
                <c:pt idx="32">
                  <c:v>15</c:v>
                </c:pt>
                <c:pt idx="33">
                  <c:v>15</c:v>
                </c:pt>
                <c:pt idx="34">
                  <c:v>15</c:v>
                </c:pt>
                <c:pt idx="35">
                  <c:v>15</c:v>
                </c:pt>
                <c:pt idx="36">
                  <c:v>15</c:v>
                </c:pt>
                <c:pt idx="37">
                  <c:v>15</c:v>
                </c:pt>
                <c:pt idx="38">
                  <c:v>15</c:v>
                </c:pt>
                <c:pt idx="39">
                  <c:v>15</c:v>
                </c:pt>
                <c:pt idx="40">
                  <c:v>15</c:v>
                </c:pt>
                <c:pt idx="41">
                  <c:v>15</c:v>
                </c:pt>
                <c:pt idx="42">
                  <c:v>15</c:v>
                </c:pt>
                <c:pt idx="43">
                  <c:v>15</c:v>
                </c:pt>
                <c:pt idx="44">
                  <c:v>15</c:v>
                </c:pt>
                <c:pt idx="45">
                  <c:v>15</c:v>
                </c:pt>
                <c:pt idx="46">
                  <c:v>15</c:v>
                </c:pt>
                <c:pt idx="47">
                  <c:v>15</c:v>
                </c:pt>
                <c:pt idx="48">
                  <c:v>15</c:v>
                </c:pt>
                <c:pt idx="49">
                  <c:v>15</c:v>
                </c:pt>
                <c:pt idx="50">
                  <c:v>15</c:v>
                </c:pt>
                <c:pt idx="51">
                  <c:v>15</c:v>
                </c:pt>
                <c:pt idx="52">
                  <c:v>15</c:v>
                </c:pt>
                <c:pt idx="53">
                  <c:v>15</c:v>
                </c:pt>
                <c:pt idx="54">
                  <c:v>15</c:v>
                </c:pt>
                <c:pt idx="55">
                  <c:v>15</c:v>
                </c:pt>
                <c:pt idx="56">
                  <c:v>15</c:v>
                </c:pt>
                <c:pt idx="57">
                  <c:v>15</c:v>
                </c:pt>
                <c:pt idx="58">
                  <c:v>15</c:v>
                </c:pt>
                <c:pt idx="59">
                  <c:v>15</c:v>
                </c:pt>
                <c:pt idx="60">
                  <c:v>15</c:v>
                </c:pt>
                <c:pt idx="61">
                  <c:v>15</c:v>
                </c:pt>
                <c:pt idx="62">
                  <c:v>15</c:v>
                </c:pt>
                <c:pt idx="63">
                  <c:v>15</c:v>
                </c:pt>
                <c:pt idx="64">
                  <c:v>15</c:v>
                </c:pt>
                <c:pt idx="65">
                  <c:v>15</c:v>
                </c:pt>
                <c:pt idx="66">
                  <c:v>15</c:v>
                </c:pt>
                <c:pt idx="67">
                  <c:v>15</c:v>
                </c:pt>
                <c:pt idx="68">
                  <c:v>15</c:v>
                </c:pt>
                <c:pt idx="69">
                  <c:v>15</c:v>
                </c:pt>
                <c:pt idx="70">
                  <c:v>15</c:v>
                </c:pt>
                <c:pt idx="71">
                  <c:v>15</c:v>
                </c:pt>
                <c:pt idx="72">
                  <c:v>15</c:v>
                </c:pt>
                <c:pt idx="73">
                  <c:v>15</c:v>
                </c:pt>
                <c:pt idx="74">
                  <c:v>15</c:v>
                </c:pt>
                <c:pt idx="75">
                  <c:v>15</c:v>
                </c:pt>
                <c:pt idx="76">
                  <c:v>15</c:v>
                </c:pt>
                <c:pt idx="77">
                  <c:v>15</c:v>
                </c:pt>
                <c:pt idx="78">
                  <c:v>15</c:v>
                </c:pt>
                <c:pt idx="79">
                  <c:v>15</c:v>
                </c:pt>
                <c:pt idx="80">
                  <c:v>15</c:v>
                </c:pt>
                <c:pt idx="81">
                  <c:v>15</c:v>
                </c:pt>
                <c:pt idx="82">
                  <c:v>15</c:v>
                </c:pt>
                <c:pt idx="83">
                  <c:v>15</c:v>
                </c:pt>
                <c:pt idx="84">
                  <c:v>15</c:v>
                </c:pt>
                <c:pt idx="85">
                  <c:v>15</c:v>
                </c:pt>
                <c:pt idx="86">
                  <c:v>15</c:v>
                </c:pt>
                <c:pt idx="87">
                  <c:v>15</c:v>
                </c:pt>
                <c:pt idx="88">
                  <c:v>15</c:v>
                </c:pt>
                <c:pt idx="89">
                  <c:v>15</c:v>
                </c:pt>
                <c:pt idx="90">
                  <c:v>15</c:v>
                </c:pt>
                <c:pt idx="91">
                  <c:v>15</c:v>
                </c:pt>
                <c:pt idx="92">
                  <c:v>15</c:v>
                </c:pt>
                <c:pt idx="93">
                  <c:v>15</c:v>
                </c:pt>
                <c:pt idx="94">
                  <c:v>15</c:v>
                </c:pt>
                <c:pt idx="95">
                  <c:v>15</c:v>
                </c:pt>
                <c:pt idx="96">
                  <c:v>15</c:v>
                </c:pt>
                <c:pt idx="97">
                  <c:v>15</c:v>
                </c:pt>
                <c:pt idx="98">
                  <c:v>15</c:v>
                </c:pt>
                <c:pt idx="99">
                  <c:v>15</c:v>
                </c:pt>
                <c:pt idx="100">
                  <c:v>15</c:v>
                </c:pt>
                <c:pt idx="101">
                  <c:v>15</c:v>
                </c:pt>
                <c:pt idx="102">
                  <c:v>15</c:v>
                </c:pt>
                <c:pt idx="103">
                  <c:v>15</c:v>
                </c:pt>
                <c:pt idx="104">
                  <c:v>15</c:v>
                </c:pt>
                <c:pt idx="105">
                  <c:v>15</c:v>
                </c:pt>
                <c:pt idx="106">
                  <c:v>15</c:v>
                </c:pt>
                <c:pt idx="107">
                  <c:v>15</c:v>
                </c:pt>
                <c:pt idx="108">
                  <c:v>15</c:v>
                </c:pt>
                <c:pt idx="109">
                  <c:v>15</c:v>
                </c:pt>
                <c:pt idx="110">
                  <c:v>15</c:v>
                </c:pt>
                <c:pt idx="111">
                  <c:v>15</c:v>
                </c:pt>
                <c:pt idx="112">
                  <c:v>15</c:v>
                </c:pt>
                <c:pt idx="113">
                  <c:v>15</c:v>
                </c:pt>
                <c:pt idx="114">
                  <c:v>15</c:v>
                </c:pt>
                <c:pt idx="115">
                  <c:v>15</c:v>
                </c:pt>
                <c:pt idx="116">
                  <c:v>15</c:v>
                </c:pt>
                <c:pt idx="117">
                  <c:v>15</c:v>
                </c:pt>
                <c:pt idx="118">
                  <c:v>15</c:v>
                </c:pt>
                <c:pt idx="119">
                  <c:v>15</c:v>
                </c:pt>
                <c:pt idx="120">
                  <c:v>15</c:v>
                </c:pt>
                <c:pt idx="121">
                  <c:v>15</c:v>
                </c:pt>
                <c:pt idx="122">
                  <c:v>15</c:v>
                </c:pt>
                <c:pt idx="123">
                  <c:v>15</c:v>
                </c:pt>
                <c:pt idx="124">
                  <c:v>15</c:v>
                </c:pt>
                <c:pt idx="125">
                  <c:v>15</c:v>
                </c:pt>
                <c:pt idx="126">
                  <c:v>15</c:v>
                </c:pt>
                <c:pt idx="127">
                  <c:v>15</c:v>
                </c:pt>
                <c:pt idx="128">
                  <c:v>15</c:v>
                </c:pt>
                <c:pt idx="129">
                  <c:v>15</c:v>
                </c:pt>
                <c:pt idx="130">
                  <c:v>15</c:v>
                </c:pt>
                <c:pt idx="131">
                  <c:v>15</c:v>
                </c:pt>
                <c:pt idx="132">
                  <c:v>15</c:v>
                </c:pt>
                <c:pt idx="133">
                  <c:v>15</c:v>
                </c:pt>
                <c:pt idx="134">
                  <c:v>15</c:v>
                </c:pt>
                <c:pt idx="135">
                  <c:v>15</c:v>
                </c:pt>
                <c:pt idx="136">
                  <c:v>15</c:v>
                </c:pt>
                <c:pt idx="137">
                  <c:v>15</c:v>
                </c:pt>
                <c:pt idx="138">
                  <c:v>15</c:v>
                </c:pt>
                <c:pt idx="139">
                  <c:v>15</c:v>
                </c:pt>
                <c:pt idx="140">
                  <c:v>15</c:v>
                </c:pt>
                <c:pt idx="141">
                  <c:v>15</c:v>
                </c:pt>
                <c:pt idx="142">
                  <c:v>15</c:v>
                </c:pt>
                <c:pt idx="143">
                  <c:v>15</c:v>
                </c:pt>
                <c:pt idx="144">
                  <c:v>15</c:v>
                </c:pt>
                <c:pt idx="145">
                  <c:v>15</c:v>
                </c:pt>
                <c:pt idx="146">
                  <c:v>15</c:v>
                </c:pt>
                <c:pt idx="147">
                  <c:v>15</c:v>
                </c:pt>
                <c:pt idx="148">
                  <c:v>15</c:v>
                </c:pt>
                <c:pt idx="149">
                  <c:v>15</c:v>
                </c:pt>
                <c:pt idx="150">
                  <c:v>15</c:v>
                </c:pt>
                <c:pt idx="151">
                  <c:v>15</c:v>
                </c:pt>
                <c:pt idx="152">
                  <c:v>15</c:v>
                </c:pt>
                <c:pt idx="153">
                  <c:v>15</c:v>
                </c:pt>
                <c:pt idx="154">
                  <c:v>15</c:v>
                </c:pt>
                <c:pt idx="155">
                  <c:v>15</c:v>
                </c:pt>
                <c:pt idx="156">
                  <c:v>15</c:v>
                </c:pt>
                <c:pt idx="157">
                  <c:v>15</c:v>
                </c:pt>
                <c:pt idx="158">
                  <c:v>15</c:v>
                </c:pt>
                <c:pt idx="159">
                  <c:v>15</c:v>
                </c:pt>
                <c:pt idx="160">
                  <c:v>15</c:v>
                </c:pt>
                <c:pt idx="161">
                  <c:v>15</c:v>
                </c:pt>
                <c:pt idx="162">
                  <c:v>15</c:v>
                </c:pt>
                <c:pt idx="163">
                  <c:v>15</c:v>
                </c:pt>
                <c:pt idx="164">
                  <c:v>15</c:v>
                </c:pt>
                <c:pt idx="165">
                  <c:v>15</c:v>
                </c:pt>
                <c:pt idx="166">
                  <c:v>15</c:v>
                </c:pt>
                <c:pt idx="167">
                  <c:v>15</c:v>
                </c:pt>
                <c:pt idx="168">
                  <c:v>15</c:v>
                </c:pt>
                <c:pt idx="169">
                  <c:v>15</c:v>
                </c:pt>
                <c:pt idx="170">
                  <c:v>15</c:v>
                </c:pt>
                <c:pt idx="171">
                  <c:v>15</c:v>
                </c:pt>
                <c:pt idx="172">
                  <c:v>15</c:v>
                </c:pt>
                <c:pt idx="173">
                  <c:v>15</c:v>
                </c:pt>
                <c:pt idx="174">
                  <c:v>15</c:v>
                </c:pt>
                <c:pt idx="175">
                  <c:v>15</c:v>
                </c:pt>
                <c:pt idx="176">
                  <c:v>15</c:v>
                </c:pt>
                <c:pt idx="177">
                  <c:v>15</c:v>
                </c:pt>
                <c:pt idx="178">
                  <c:v>15</c:v>
                </c:pt>
                <c:pt idx="179">
                  <c:v>15</c:v>
                </c:pt>
                <c:pt idx="180">
                  <c:v>15</c:v>
                </c:pt>
                <c:pt idx="181">
                  <c:v>15</c:v>
                </c:pt>
                <c:pt idx="182">
                  <c:v>15</c:v>
                </c:pt>
                <c:pt idx="183">
                  <c:v>15</c:v>
                </c:pt>
                <c:pt idx="184">
                  <c:v>15</c:v>
                </c:pt>
                <c:pt idx="185">
                  <c:v>15</c:v>
                </c:pt>
                <c:pt idx="186">
                  <c:v>15</c:v>
                </c:pt>
                <c:pt idx="187">
                  <c:v>15</c:v>
                </c:pt>
                <c:pt idx="188">
                  <c:v>15</c:v>
                </c:pt>
                <c:pt idx="189">
                  <c:v>15</c:v>
                </c:pt>
                <c:pt idx="190">
                  <c:v>15</c:v>
                </c:pt>
                <c:pt idx="191">
                  <c:v>15</c:v>
                </c:pt>
                <c:pt idx="192">
                  <c:v>15</c:v>
                </c:pt>
                <c:pt idx="193">
                  <c:v>15</c:v>
                </c:pt>
                <c:pt idx="194">
                  <c:v>15</c:v>
                </c:pt>
                <c:pt idx="195">
                  <c:v>15</c:v>
                </c:pt>
                <c:pt idx="196">
                  <c:v>15</c:v>
                </c:pt>
                <c:pt idx="197">
                  <c:v>15</c:v>
                </c:pt>
                <c:pt idx="198">
                  <c:v>15</c:v>
                </c:pt>
                <c:pt idx="199">
                  <c:v>15</c:v>
                </c:pt>
                <c:pt idx="200">
                  <c:v>15</c:v>
                </c:pt>
                <c:pt idx="201">
                  <c:v>15</c:v>
                </c:pt>
                <c:pt idx="202">
                  <c:v>15</c:v>
                </c:pt>
                <c:pt idx="203">
                  <c:v>15</c:v>
                </c:pt>
                <c:pt idx="204">
                  <c:v>15</c:v>
                </c:pt>
                <c:pt idx="205">
                  <c:v>15</c:v>
                </c:pt>
                <c:pt idx="206">
                  <c:v>15</c:v>
                </c:pt>
                <c:pt idx="207">
                  <c:v>15</c:v>
                </c:pt>
                <c:pt idx="208">
                  <c:v>15</c:v>
                </c:pt>
                <c:pt idx="209">
                  <c:v>15</c:v>
                </c:pt>
                <c:pt idx="210">
                  <c:v>15</c:v>
                </c:pt>
                <c:pt idx="211">
                  <c:v>15</c:v>
                </c:pt>
                <c:pt idx="212">
                  <c:v>15</c:v>
                </c:pt>
                <c:pt idx="213">
                  <c:v>15</c:v>
                </c:pt>
                <c:pt idx="214">
                  <c:v>15</c:v>
                </c:pt>
                <c:pt idx="215">
                  <c:v>15</c:v>
                </c:pt>
                <c:pt idx="216">
                  <c:v>15</c:v>
                </c:pt>
                <c:pt idx="217">
                  <c:v>15</c:v>
                </c:pt>
                <c:pt idx="218">
                  <c:v>15</c:v>
                </c:pt>
                <c:pt idx="219">
                  <c:v>15</c:v>
                </c:pt>
                <c:pt idx="220">
                  <c:v>15</c:v>
                </c:pt>
                <c:pt idx="221">
                  <c:v>15</c:v>
                </c:pt>
                <c:pt idx="222">
                  <c:v>15</c:v>
                </c:pt>
                <c:pt idx="223">
                  <c:v>15</c:v>
                </c:pt>
                <c:pt idx="224">
                  <c:v>15</c:v>
                </c:pt>
                <c:pt idx="225">
                  <c:v>15</c:v>
                </c:pt>
                <c:pt idx="226">
                  <c:v>15</c:v>
                </c:pt>
                <c:pt idx="227">
                  <c:v>15</c:v>
                </c:pt>
                <c:pt idx="228">
                  <c:v>15</c:v>
                </c:pt>
                <c:pt idx="229">
                  <c:v>15</c:v>
                </c:pt>
                <c:pt idx="230">
                  <c:v>15</c:v>
                </c:pt>
                <c:pt idx="231">
                  <c:v>15</c:v>
                </c:pt>
                <c:pt idx="232">
                  <c:v>15</c:v>
                </c:pt>
                <c:pt idx="233">
                  <c:v>15</c:v>
                </c:pt>
                <c:pt idx="234">
                  <c:v>17</c:v>
                </c:pt>
                <c:pt idx="235">
                  <c:v>17</c:v>
                </c:pt>
                <c:pt idx="236">
                  <c:v>17</c:v>
                </c:pt>
                <c:pt idx="237">
                  <c:v>17</c:v>
                </c:pt>
                <c:pt idx="238">
                  <c:v>17</c:v>
                </c:pt>
                <c:pt idx="239">
                  <c:v>17</c:v>
                </c:pt>
                <c:pt idx="240">
                  <c:v>17</c:v>
                </c:pt>
                <c:pt idx="241">
                  <c:v>17</c:v>
                </c:pt>
                <c:pt idx="242">
                  <c:v>17</c:v>
                </c:pt>
                <c:pt idx="243">
                  <c:v>17</c:v>
                </c:pt>
                <c:pt idx="244">
                  <c:v>17</c:v>
                </c:pt>
                <c:pt idx="245">
                  <c:v>17</c:v>
                </c:pt>
                <c:pt idx="246">
                  <c:v>17</c:v>
                </c:pt>
                <c:pt idx="247">
                  <c:v>17</c:v>
                </c:pt>
                <c:pt idx="248">
                  <c:v>17</c:v>
                </c:pt>
                <c:pt idx="249">
                  <c:v>17</c:v>
                </c:pt>
                <c:pt idx="250">
                  <c:v>17</c:v>
                </c:pt>
                <c:pt idx="251">
                  <c:v>17</c:v>
                </c:pt>
                <c:pt idx="252">
                  <c:v>17</c:v>
                </c:pt>
                <c:pt idx="253">
                  <c:v>17</c:v>
                </c:pt>
                <c:pt idx="254">
                  <c:v>17</c:v>
                </c:pt>
                <c:pt idx="255">
                  <c:v>17</c:v>
                </c:pt>
                <c:pt idx="256">
                  <c:v>17</c:v>
                </c:pt>
                <c:pt idx="257">
                  <c:v>17</c:v>
                </c:pt>
                <c:pt idx="258">
                  <c:v>17</c:v>
                </c:pt>
                <c:pt idx="259">
                  <c:v>17</c:v>
                </c:pt>
                <c:pt idx="260">
                  <c:v>17</c:v>
                </c:pt>
                <c:pt idx="261">
                  <c:v>17</c:v>
                </c:pt>
                <c:pt idx="262">
                  <c:v>17</c:v>
                </c:pt>
                <c:pt idx="263">
                  <c:v>17</c:v>
                </c:pt>
                <c:pt idx="264">
                  <c:v>17</c:v>
                </c:pt>
                <c:pt idx="265">
                  <c:v>17</c:v>
                </c:pt>
                <c:pt idx="266">
                  <c:v>17</c:v>
                </c:pt>
                <c:pt idx="267">
                  <c:v>17</c:v>
                </c:pt>
                <c:pt idx="268">
                  <c:v>17</c:v>
                </c:pt>
                <c:pt idx="269">
                  <c:v>17</c:v>
                </c:pt>
                <c:pt idx="270">
                  <c:v>17</c:v>
                </c:pt>
                <c:pt idx="271">
                  <c:v>17</c:v>
                </c:pt>
                <c:pt idx="272">
                  <c:v>17</c:v>
                </c:pt>
                <c:pt idx="273">
                  <c:v>17</c:v>
                </c:pt>
                <c:pt idx="274">
                  <c:v>17</c:v>
                </c:pt>
                <c:pt idx="275">
                  <c:v>17</c:v>
                </c:pt>
                <c:pt idx="276">
                  <c:v>17</c:v>
                </c:pt>
                <c:pt idx="277">
                  <c:v>17</c:v>
                </c:pt>
                <c:pt idx="278">
                  <c:v>17</c:v>
                </c:pt>
                <c:pt idx="279">
                  <c:v>17</c:v>
                </c:pt>
                <c:pt idx="280">
                  <c:v>17</c:v>
                </c:pt>
                <c:pt idx="281">
                  <c:v>17</c:v>
                </c:pt>
                <c:pt idx="282">
                  <c:v>17</c:v>
                </c:pt>
                <c:pt idx="283">
                  <c:v>17</c:v>
                </c:pt>
                <c:pt idx="284">
                  <c:v>17</c:v>
                </c:pt>
                <c:pt idx="285">
                  <c:v>17</c:v>
                </c:pt>
                <c:pt idx="286">
                  <c:v>17</c:v>
                </c:pt>
                <c:pt idx="287">
                  <c:v>17</c:v>
                </c:pt>
                <c:pt idx="288">
                  <c:v>17</c:v>
                </c:pt>
                <c:pt idx="289">
                  <c:v>17</c:v>
                </c:pt>
                <c:pt idx="290">
                  <c:v>17</c:v>
                </c:pt>
                <c:pt idx="291">
                  <c:v>17</c:v>
                </c:pt>
                <c:pt idx="292">
                  <c:v>17</c:v>
                </c:pt>
                <c:pt idx="293">
                  <c:v>17</c:v>
                </c:pt>
                <c:pt idx="294">
                  <c:v>17</c:v>
                </c:pt>
                <c:pt idx="295">
                  <c:v>17</c:v>
                </c:pt>
                <c:pt idx="296">
                  <c:v>17</c:v>
                </c:pt>
                <c:pt idx="297">
                  <c:v>17</c:v>
                </c:pt>
                <c:pt idx="298">
                  <c:v>17</c:v>
                </c:pt>
                <c:pt idx="299">
                  <c:v>17</c:v>
                </c:pt>
                <c:pt idx="300">
                  <c:v>17</c:v>
                </c:pt>
                <c:pt idx="301">
                  <c:v>17</c:v>
                </c:pt>
                <c:pt idx="302">
                  <c:v>17</c:v>
                </c:pt>
                <c:pt idx="303">
                  <c:v>17</c:v>
                </c:pt>
                <c:pt idx="304">
                  <c:v>17</c:v>
                </c:pt>
                <c:pt idx="305">
                  <c:v>17</c:v>
                </c:pt>
                <c:pt idx="306">
                  <c:v>17</c:v>
                </c:pt>
                <c:pt idx="307">
                  <c:v>17</c:v>
                </c:pt>
                <c:pt idx="308">
                  <c:v>17</c:v>
                </c:pt>
                <c:pt idx="309">
                  <c:v>17</c:v>
                </c:pt>
                <c:pt idx="310">
                  <c:v>17</c:v>
                </c:pt>
                <c:pt idx="311">
                  <c:v>17</c:v>
                </c:pt>
                <c:pt idx="312">
                  <c:v>17</c:v>
                </c:pt>
                <c:pt idx="313">
                  <c:v>17</c:v>
                </c:pt>
                <c:pt idx="314">
                  <c:v>17</c:v>
                </c:pt>
                <c:pt idx="315">
                  <c:v>17</c:v>
                </c:pt>
                <c:pt idx="316">
                  <c:v>17</c:v>
                </c:pt>
                <c:pt idx="317">
                  <c:v>17</c:v>
                </c:pt>
                <c:pt idx="318">
                  <c:v>17</c:v>
                </c:pt>
                <c:pt idx="319">
                  <c:v>17</c:v>
                </c:pt>
                <c:pt idx="320">
                  <c:v>17</c:v>
                </c:pt>
                <c:pt idx="321">
                  <c:v>17</c:v>
                </c:pt>
                <c:pt idx="322">
                  <c:v>17</c:v>
                </c:pt>
                <c:pt idx="323">
                  <c:v>17</c:v>
                </c:pt>
                <c:pt idx="324">
                  <c:v>17</c:v>
                </c:pt>
                <c:pt idx="325">
                  <c:v>17</c:v>
                </c:pt>
                <c:pt idx="326">
                  <c:v>17</c:v>
                </c:pt>
                <c:pt idx="327">
                  <c:v>17</c:v>
                </c:pt>
                <c:pt idx="328">
                  <c:v>17</c:v>
                </c:pt>
                <c:pt idx="329">
                  <c:v>17</c:v>
                </c:pt>
                <c:pt idx="330">
                  <c:v>17</c:v>
                </c:pt>
                <c:pt idx="331">
                  <c:v>17</c:v>
                </c:pt>
                <c:pt idx="332">
                  <c:v>17</c:v>
                </c:pt>
                <c:pt idx="333">
                  <c:v>17</c:v>
                </c:pt>
                <c:pt idx="334">
                  <c:v>17</c:v>
                </c:pt>
                <c:pt idx="335">
                  <c:v>17</c:v>
                </c:pt>
                <c:pt idx="336">
                  <c:v>17</c:v>
                </c:pt>
                <c:pt idx="337">
                  <c:v>17</c:v>
                </c:pt>
                <c:pt idx="338">
                  <c:v>17</c:v>
                </c:pt>
                <c:pt idx="339">
                  <c:v>17</c:v>
                </c:pt>
                <c:pt idx="340">
                  <c:v>17</c:v>
                </c:pt>
                <c:pt idx="341">
                  <c:v>17</c:v>
                </c:pt>
                <c:pt idx="342">
                  <c:v>17</c:v>
                </c:pt>
                <c:pt idx="343">
                  <c:v>17</c:v>
                </c:pt>
                <c:pt idx="344">
                  <c:v>17</c:v>
                </c:pt>
                <c:pt idx="345">
                  <c:v>17</c:v>
                </c:pt>
                <c:pt idx="346">
                  <c:v>19</c:v>
                </c:pt>
                <c:pt idx="347">
                  <c:v>19</c:v>
                </c:pt>
                <c:pt idx="348">
                  <c:v>19</c:v>
                </c:pt>
                <c:pt idx="349">
                  <c:v>19</c:v>
                </c:pt>
                <c:pt idx="350">
                  <c:v>20</c:v>
                </c:pt>
                <c:pt idx="351">
                  <c:v>20</c:v>
                </c:pt>
                <c:pt idx="352">
                  <c:v>20</c:v>
                </c:pt>
                <c:pt idx="353">
                  <c:v>20</c:v>
                </c:pt>
                <c:pt idx="354">
                  <c:v>20</c:v>
                </c:pt>
                <c:pt idx="355">
                  <c:v>20</c:v>
                </c:pt>
                <c:pt idx="356">
                  <c:v>20</c:v>
                </c:pt>
                <c:pt idx="357">
                  <c:v>20</c:v>
                </c:pt>
                <c:pt idx="358">
                  <c:v>20</c:v>
                </c:pt>
                <c:pt idx="359">
                  <c:v>22</c:v>
                </c:pt>
                <c:pt idx="360">
                  <c:v>22</c:v>
                </c:pt>
                <c:pt idx="361">
                  <c:v>22</c:v>
                </c:pt>
                <c:pt idx="362">
                  <c:v>22</c:v>
                </c:pt>
                <c:pt idx="363">
                  <c:v>22</c:v>
                </c:pt>
                <c:pt idx="364">
                  <c:v>22</c:v>
                </c:pt>
                <c:pt idx="365">
                  <c:v>22</c:v>
                </c:pt>
                <c:pt idx="366">
                  <c:v>22</c:v>
                </c:pt>
                <c:pt idx="367">
                  <c:v>24</c:v>
                </c:pt>
                <c:pt idx="368">
                  <c:v>24</c:v>
                </c:pt>
                <c:pt idx="369">
                  <c:v>24</c:v>
                </c:pt>
                <c:pt idx="370">
                  <c:v>24</c:v>
                </c:pt>
                <c:pt idx="371">
                  <c:v>24</c:v>
                </c:pt>
                <c:pt idx="372">
                  <c:v>24</c:v>
                </c:pt>
                <c:pt idx="373">
                  <c:v>24</c:v>
                </c:pt>
                <c:pt idx="374">
                  <c:v>24</c:v>
                </c:pt>
                <c:pt idx="375">
                  <c:v>26</c:v>
                </c:pt>
                <c:pt idx="376">
                  <c:v>26</c:v>
                </c:pt>
                <c:pt idx="377">
                  <c:v>26</c:v>
                </c:pt>
                <c:pt idx="378">
                  <c:v>26</c:v>
                </c:pt>
                <c:pt idx="379">
                  <c:v>26</c:v>
                </c:pt>
                <c:pt idx="380">
                  <c:v>26</c:v>
                </c:pt>
                <c:pt idx="381">
                  <c:v>27</c:v>
                </c:pt>
                <c:pt idx="382">
                  <c:v>27</c:v>
                </c:pt>
                <c:pt idx="383">
                  <c:v>29</c:v>
                </c:pt>
                <c:pt idx="384">
                  <c:v>29</c:v>
                </c:pt>
                <c:pt idx="385">
                  <c:v>29</c:v>
                </c:pt>
                <c:pt idx="386">
                  <c:v>29</c:v>
                </c:pt>
                <c:pt idx="387">
                  <c:v>31</c:v>
                </c:pt>
                <c:pt idx="388">
                  <c:v>31</c:v>
                </c:pt>
                <c:pt idx="389">
                  <c:v>31</c:v>
                </c:pt>
                <c:pt idx="390">
                  <c:v>31</c:v>
                </c:pt>
                <c:pt idx="391">
                  <c:v>31</c:v>
                </c:pt>
                <c:pt idx="392">
                  <c:v>31</c:v>
                </c:pt>
                <c:pt idx="393">
                  <c:v>31</c:v>
                </c:pt>
                <c:pt idx="394">
                  <c:v>31</c:v>
                </c:pt>
                <c:pt idx="395">
                  <c:v>31</c:v>
                </c:pt>
                <c:pt idx="396">
                  <c:v>31</c:v>
                </c:pt>
                <c:pt idx="397">
                  <c:v>32</c:v>
                </c:pt>
                <c:pt idx="398">
                  <c:v>32</c:v>
                </c:pt>
                <c:pt idx="399">
                  <c:v>32</c:v>
                </c:pt>
                <c:pt idx="400">
                  <c:v>32</c:v>
                </c:pt>
                <c:pt idx="401">
                  <c:v>32</c:v>
                </c:pt>
                <c:pt idx="402">
                  <c:v>32</c:v>
                </c:pt>
                <c:pt idx="403">
                  <c:v>32</c:v>
                </c:pt>
                <c:pt idx="404">
                  <c:v>32</c:v>
                </c:pt>
                <c:pt idx="405">
                  <c:v>32</c:v>
                </c:pt>
                <c:pt idx="406">
                  <c:v>32</c:v>
                </c:pt>
                <c:pt idx="407">
                  <c:v>32</c:v>
                </c:pt>
                <c:pt idx="408">
                  <c:v>32</c:v>
                </c:pt>
                <c:pt idx="409">
                  <c:v>32</c:v>
                </c:pt>
                <c:pt idx="410">
                  <c:v>32</c:v>
                </c:pt>
                <c:pt idx="411">
                  <c:v>31</c:v>
                </c:pt>
                <c:pt idx="412">
                  <c:v>31</c:v>
                </c:pt>
                <c:pt idx="413">
                  <c:v>31</c:v>
                </c:pt>
                <c:pt idx="414">
                  <c:v>31</c:v>
                </c:pt>
                <c:pt idx="415">
                  <c:v>31</c:v>
                </c:pt>
                <c:pt idx="416">
                  <c:v>31</c:v>
                </c:pt>
                <c:pt idx="417">
                  <c:v>31</c:v>
                </c:pt>
                <c:pt idx="418">
                  <c:v>31</c:v>
                </c:pt>
                <c:pt idx="419">
                  <c:v>32</c:v>
                </c:pt>
                <c:pt idx="420">
                  <c:v>32</c:v>
                </c:pt>
                <c:pt idx="421">
                  <c:v>32</c:v>
                </c:pt>
                <c:pt idx="422">
                  <c:v>32</c:v>
                </c:pt>
                <c:pt idx="423">
                  <c:v>32</c:v>
                </c:pt>
                <c:pt idx="424">
                  <c:v>32</c:v>
                </c:pt>
                <c:pt idx="425">
                  <c:v>32</c:v>
                </c:pt>
                <c:pt idx="426">
                  <c:v>32</c:v>
                </c:pt>
                <c:pt idx="427">
                  <c:v>31</c:v>
                </c:pt>
                <c:pt idx="428">
                  <c:v>31</c:v>
                </c:pt>
                <c:pt idx="429">
                  <c:v>31</c:v>
                </c:pt>
                <c:pt idx="430">
                  <c:v>31</c:v>
                </c:pt>
                <c:pt idx="431">
                  <c:v>31</c:v>
                </c:pt>
                <c:pt idx="432">
                  <c:v>31</c:v>
                </c:pt>
                <c:pt idx="433">
                  <c:v>31</c:v>
                </c:pt>
                <c:pt idx="434">
                  <c:v>31</c:v>
                </c:pt>
                <c:pt idx="435">
                  <c:v>31</c:v>
                </c:pt>
                <c:pt idx="436">
                  <c:v>31</c:v>
                </c:pt>
                <c:pt idx="437">
                  <c:v>31</c:v>
                </c:pt>
                <c:pt idx="438">
                  <c:v>31</c:v>
                </c:pt>
                <c:pt idx="439">
                  <c:v>31</c:v>
                </c:pt>
                <c:pt idx="440">
                  <c:v>31</c:v>
                </c:pt>
                <c:pt idx="441">
                  <c:v>31</c:v>
                </c:pt>
                <c:pt idx="442">
                  <c:v>31</c:v>
                </c:pt>
                <c:pt idx="443">
                  <c:v>31</c:v>
                </c:pt>
                <c:pt idx="444">
                  <c:v>31</c:v>
                </c:pt>
                <c:pt idx="445">
                  <c:v>31</c:v>
                </c:pt>
                <c:pt idx="446">
                  <c:v>31</c:v>
                </c:pt>
                <c:pt idx="447">
                  <c:v>31</c:v>
                </c:pt>
                <c:pt idx="448">
                  <c:v>31</c:v>
                </c:pt>
                <c:pt idx="449">
                  <c:v>29</c:v>
                </c:pt>
                <c:pt idx="450">
                  <c:v>29</c:v>
                </c:pt>
                <c:pt idx="451">
                  <c:v>29</c:v>
                </c:pt>
                <c:pt idx="452">
                  <c:v>29</c:v>
                </c:pt>
                <c:pt idx="453">
                  <c:v>29</c:v>
                </c:pt>
                <c:pt idx="454">
                  <c:v>29</c:v>
                </c:pt>
                <c:pt idx="455">
                  <c:v>29</c:v>
                </c:pt>
                <c:pt idx="456">
                  <c:v>29</c:v>
                </c:pt>
                <c:pt idx="457">
                  <c:v>29</c:v>
                </c:pt>
                <c:pt idx="458">
                  <c:v>29</c:v>
                </c:pt>
                <c:pt idx="459">
                  <c:v>29</c:v>
                </c:pt>
                <c:pt idx="460">
                  <c:v>29</c:v>
                </c:pt>
                <c:pt idx="461">
                  <c:v>29</c:v>
                </c:pt>
                <c:pt idx="462">
                  <c:v>29</c:v>
                </c:pt>
                <c:pt idx="463">
                  <c:v>31</c:v>
                </c:pt>
                <c:pt idx="464">
                  <c:v>31</c:v>
                </c:pt>
                <c:pt idx="465">
                  <c:v>31</c:v>
                </c:pt>
                <c:pt idx="466">
                  <c:v>31</c:v>
                </c:pt>
                <c:pt idx="467">
                  <c:v>31</c:v>
                </c:pt>
                <c:pt idx="468">
                  <c:v>31</c:v>
                </c:pt>
                <c:pt idx="469">
                  <c:v>31</c:v>
                </c:pt>
                <c:pt idx="470">
                  <c:v>31</c:v>
                </c:pt>
                <c:pt idx="471">
                  <c:v>32</c:v>
                </c:pt>
                <c:pt idx="472">
                  <c:v>32</c:v>
                </c:pt>
                <c:pt idx="473">
                  <c:v>32</c:v>
                </c:pt>
                <c:pt idx="474">
                  <c:v>32</c:v>
                </c:pt>
                <c:pt idx="475">
                  <c:v>32</c:v>
                </c:pt>
                <c:pt idx="476">
                  <c:v>34</c:v>
                </c:pt>
                <c:pt idx="477">
                  <c:v>34</c:v>
                </c:pt>
                <c:pt idx="478">
                  <c:v>34</c:v>
                </c:pt>
                <c:pt idx="479">
                  <c:v>34</c:v>
                </c:pt>
                <c:pt idx="480">
                  <c:v>34</c:v>
                </c:pt>
                <c:pt idx="481">
                  <c:v>34</c:v>
                </c:pt>
                <c:pt idx="482">
                  <c:v>34</c:v>
                </c:pt>
                <c:pt idx="483">
                  <c:v>34</c:v>
                </c:pt>
                <c:pt idx="484">
                  <c:v>34</c:v>
                </c:pt>
                <c:pt idx="485">
                  <c:v>34</c:v>
                </c:pt>
                <c:pt idx="486">
                  <c:v>34</c:v>
                </c:pt>
                <c:pt idx="487">
                  <c:v>34</c:v>
                </c:pt>
                <c:pt idx="488">
                  <c:v>34</c:v>
                </c:pt>
                <c:pt idx="489">
                  <c:v>34</c:v>
                </c:pt>
                <c:pt idx="490">
                  <c:v>34</c:v>
                </c:pt>
                <c:pt idx="491">
                  <c:v>34</c:v>
                </c:pt>
                <c:pt idx="492">
                  <c:v>34</c:v>
                </c:pt>
                <c:pt idx="493">
                  <c:v>34</c:v>
                </c:pt>
                <c:pt idx="494">
                  <c:v>34</c:v>
                </c:pt>
                <c:pt idx="495">
                  <c:v>34</c:v>
                </c:pt>
                <c:pt idx="496">
                  <c:v>36</c:v>
                </c:pt>
                <c:pt idx="497">
                  <c:v>36</c:v>
                </c:pt>
                <c:pt idx="498">
                  <c:v>36</c:v>
                </c:pt>
                <c:pt idx="499">
                  <c:v>36</c:v>
                </c:pt>
                <c:pt idx="500">
                  <c:v>36</c:v>
                </c:pt>
                <c:pt idx="501">
                  <c:v>36</c:v>
                </c:pt>
                <c:pt idx="502">
                  <c:v>36</c:v>
                </c:pt>
                <c:pt idx="503">
                  <c:v>36</c:v>
                </c:pt>
                <c:pt idx="504">
                  <c:v>36</c:v>
                </c:pt>
                <c:pt idx="505">
                  <c:v>36</c:v>
                </c:pt>
                <c:pt idx="506">
                  <c:v>36</c:v>
                </c:pt>
                <c:pt idx="507">
                  <c:v>36</c:v>
                </c:pt>
                <c:pt idx="508">
                  <c:v>36</c:v>
                </c:pt>
                <c:pt idx="509">
                  <c:v>36</c:v>
                </c:pt>
                <c:pt idx="510">
                  <c:v>36</c:v>
                </c:pt>
                <c:pt idx="511">
                  <c:v>36</c:v>
                </c:pt>
                <c:pt idx="512">
                  <c:v>36</c:v>
                </c:pt>
                <c:pt idx="513">
                  <c:v>36</c:v>
                </c:pt>
                <c:pt idx="514">
                  <c:v>36</c:v>
                </c:pt>
                <c:pt idx="515">
                  <c:v>36</c:v>
                </c:pt>
                <c:pt idx="516">
                  <c:v>34</c:v>
                </c:pt>
                <c:pt idx="517">
                  <c:v>34</c:v>
                </c:pt>
                <c:pt idx="518">
                  <c:v>34</c:v>
                </c:pt>
                <c:pt idx="519">
                  <c:v>34</c:v>
                </c:pt>
                <c:pt idx="520">
                  <c:v>34</c:v>
                </c:pt>
                <c:pt idx="521">
                  <c:v>34</c:v>
                </c:pt>
                <c:pt idx="522">
                  <c:v>34</c:v>
                </c:pt>
                <c:pt idx="523">
                  <c:v>34</c:v>
                </c:pt>
                <c:pt idx="524">
                  <c:v>34</c:v>
                </c:pt>
                <c:pt idx="525">
                  <c:v>34</c:v>
                </c:pt>
                <c:pt idx="526">
                  <c:v>32</c:v>
                </c:pt>
                <c:pt idx="527">
                  <c:v>32</c:v>
                </c:pt>
                <c:pt idx="528">
                  <c:v>32</c:v>
                </c:pt>
                <c:pt idx="529">
                  <c:v>32</c:v>
                </c:pt>
                <c:pt idx="530">
                  <c:v>32</c:v>
                </c:pt>
                <c:pt idx="531">
                  <c:v>32</c:v>
                </c:pt>
                <c:pt idx="532">
                  <c:v>31</c:v>
                </c:pt>
                <c:pt idx="533">
                  <c:v>31</c:v>
                </c:pt>
                <c:pt idx="534">
                  <c:v>31</c:v>
                </c:pt>
                <c:pt idx="535">
                  <c:v>31</c:v>
                </c:pt>
                <c:pt idx="536">
                  <c:v>29</c:v>
                </c:pt>
                <c:pt idx="537">
                  <c:v>29</c:v>
                </c:pt>
                <c:pt idx="538">
                  <c:v>29</c:v>
                </c:pt>
                <c:pt idx="539">
                  <c:v>29</c:v>
                </c:pt>
                <c:pt idx="540">
                  <c:v>29</c:v>
                </c:pt>
                <c:pt idx="541">
                  <c:v>29</c:v>
                </c:pt>
                <c:pt idx="542">
                  <c:v>29</c:v>
                </c:pt>
                <c:pt idx="543">
                  <c:v>29</c:v>
                </c:pt>
                <c:pt idx="544">
                  <c:v>29</c:v>
                </c:pt>
                <c:pt idx="545">
                  <c:v>29</c:v>
                </c:pt>
                <c:pt idx="546">
                  <c:v>29</c:v>
                </c:pt>
                <c:pt idx="547">
                  <c:v>29</c:v>
                </c:pt>
                <c:pt idx="548">
                  <c:v>29</c:v>
                </c:pt>
                <c:pt idx="549">
                  <c:v>29</c:v>
                </c:pt>
                <c:pt idx="550">
                  <c:v>29</c:v>
                </c:pt>
                <c:pt idx="551">
                  <c:v>29</c:v>
                </c:pt>
                <c:pt idx="552">
                  <c:v>29</c:v>
                </c:pt>
                <c:pt idx="553">
                  <c:v>29</c:v>
                </c:pt>
                <c:pt idx="554">
                  <c:v>27</c:v>
                </c:pt>
                <c:pt idx="555">
                  <c:v>27</c:v>
                </c:pt>
                <c:pt idx="556">
                  <c:v>27</c:v>
                </c:pt>
                <c:pt idx="557">
                  <c:v>27</c:v>
                </c:pt>
                <c:pt idx="558">
                  <c:v>29</c:v>
                </c:pt>
                <c:pt idx="559">
                  <c:v>29</c:v>
                </c:pt>
                <c:pt idx="560">
                  <c:v>29</c:v>
                </c:pt>
                <c:pt idx="561">
                  <c:v>29</c:v>
                </c:pt>
                <c:pt idx="562">
                  <c:v>29</c:v>
                </c:pt>
                <c:pt idx="563">
                  <c:v>29</c:v>
                </c:pt>
                <c:pt idx="564">
                  <c:v>31</c:v>
                </c:pt>
                <c:pt idx="565">
                  <c:v>31</c:v>
                </c:pt>
                <c:pt idx="566">
                  <c:v>32</c:v>
                </c:pt>
                <c:pt idx="567">
                  <c:v>32</c:v>
                </c:pt>
                <c:pt idx="568">
                  <c:v>32</c:v>
                </c:pt>
                <c:pt idx="569">
                  <c:v>32</c:v>
                </c:pt>
                <c:pt idx="570">
                  <c:v>32</c:v>
                </c:pt>
                <c:pt idx="571">
                  <c:v>32</c:v>
                </c:pt>
                <c:pt idx="572">
                  <c:v>32</c:v>
                </c:pt>
                <c:pt idx="573">
                  <c:v>32</c:v>
                </c:pt>
                <c:pt idx="574">
                  <c:v>32</c:v>
                </c:pt>
                <c:pt idx="575">
                  <c:v>32</c:v>
                </c:pt>
                <c:pt idx="576">
                  <c:v>34</c:v>
                </c:pt>
                <c:pt idx="577">
                  <c:v>34</c:v>
                </c:pt>
                <c:pt idx="578">
                  <c:v>34</c:v>
                </c:pt>
                <c:pt idx="579">
                  <c:v>34</c:v>
                </c:pt>
                <c:pt idx="580">
                  <c:v>34</c:v>
                </c:pt>
                <c:pt idx="581">
                  <c:v>34</c:v>
                </c:pt>
                <c:pt idx="582">
                  <c:v>34</c:v>
                </c:pt>
                <c:pt idx="583">
                  <c:v>34</c:v>
                </c:pt>
                <c:pt idx="584">
                  <c:v>34</c:v>
                </c:pt>
                <c:pt idx="585">
                  <c:v>34</c:v>
                </c:pt>
                <c:pt idx="586">
                  <c:v>34</c:v>
                </c:pt>
                <c:pt idx="587">
                  <c:v>34</c:v>
                </c:pt>
                <c:pt idx="588">
                  <c:v>34</c:v>
                </c:pt>
                <c:pt idx="589">
                  <c:v>34</c:v>
                </c:pt>
                <c:pt idx="590">
                  <c:v>34</c:v>
                </c:pt>
                <c:pt idx="591">
                  <c:v>34</c:v>
                </c:pt>
                <c:pt idx="592">
                  <c:v>34</c:v>
                </c:pt>
                <c:pt idx="593">
                  <c:v>34</c:v>
                </c:pt>
                <c:pt idx="594">
                  <c:v>34</c:v>
                </c:pt>
                <c:pt idx="595">
                  <c:v>34</c:v>
                </c:pt>
                <c:pt idx="596">
                  <c:v>34</c:v>
                </c:pt>
                <c:pt idx="597">
                  <c:v>36</c:v>
                </c:pt>
                <c:pt idx="598">
                  <c:v>36</c:v>
                </c:pt>
                <c:pt idx="599">
                  <c:v>34</c:v>
                </c:pt>
                <c:pt idx="600">
                  <c:v>34</c:v>
                </c:pt>
                <c:pt idx="601">
                  <c:v>34</c:v>
                </c:pt>
                <c:pt idx="602">
                  <c:v>34</c:v>
                </c:pt>
                <c:pt idx="603">
                  <c:v>36</c:v>
                </c:pt>
                <c:pt idx="604">
                  <c:v>36</c:v>
                </c:pt>
                <c:pt idx="605">
                  <c:v>34</c:v>
                </c:pt>
                <c:pt idx="606">
                  <c:v>34</c:v>
                </c:pt>
                <c:pt idx="607">
                  <c:v>34</c:v>
                </c:pt>
                <c:pt idx="608">
                  <c:v>34</c:v>
                </c:pt>
                <c:pt idx="609">
                  <c:v>36</c:v>
                </c:pt>
                <c:pt idx="610">
                  <c:v>36</c:v>
                </c:pt>
                <c:pt idx="611">
                  <c:v>36</c:v>
                </c:pt>
                <c:pt idx="612">
                  <c:v>36</c:v>
                </c:pt>
                <c:pt idx="613">
                  <c:v>36</c:v>
                </c:pt>
                <c:pt idx="614">
                  <c:v>36</c:v>
                </c:pt>
                <c:pt idx="615">
                  <c:v>36</c:v>
                </c:pt>
                <c:pt idx="616">
                  <c:v>36</c:v>
                </c:pt>
                <c:pt idx="617">
                  <c:v>34</c:v>
                </c:pt>
                <c:pt idx="618">
                  <c:v>34</c:v>
                </c:pt>
                <c:pt idx="619">
                  <c:v>36</c:v>
                </c:pt>
                <c:pt idx="620">
                  <c:v>36</c:v>
                </c:pt>
                <c:pt idx="621">
                  <c:v>36</c:v>
                </c:pt>
                <c:pt idx="622">
                  <c:v>36</c:v>
                </c:pt>
                <c:pt idx="623">
                  <c:v>36</c:v>
                </c:pt>
                <c:pt idx="624">
                  <c:v>36</c:v>
                </c:pt>
                <c:pt idx="625">
                  <c:v>36</c:v>
                </c:pt>
                <c:pt idx="626">
                  <c:v>36</c:v>
                </c:pt>
                <c:pt idx="627">
                  <c:v>36</c:v>
                </c:pt>
                <c:pt idx="628">
                  <c:v>36</c:v>
                </c:pt>
                <c:pt idx="629">
                  <c:v>36</c:v>
                </c:pt>
                <c:pt idx="630">
                  <c:v>36</c:v>
                </c:pt>
                <c:pt idx="631">
                  <c:v>34</c:v>
                </c:pt>
                <c:pt idx="632">
                  <c:v>34</c:v>
                </c:pt>
                <c:pt idx="633">
                  <c:v>34</c:v>
                </c:pt>
                <c:pt idx="634">
                  <c:v>34</c:v>
                </c:pt>
                <c:pt idx="635">
                  <c:v>36</c:v>
                </c:pt>
                <c:pt idx="636">
                  <c:v>36</c:v>
                </c:pt>
                <c:pt idx="637">
                  <c:v>34</c:v>
                </c:pt>
                <c:pt idx="638">
                  <c:v>34</c:v>
                </c:pt>
                <c:pt idx="639">
                  <c:v>34</c:v>
                </c:pt>
                <c:pt idx="640">
                  <c:v>34</c:v>
                </c:pt>
                <c:pt idx="641">
                  <c:v>34</c:v>
                </c:pt>
                <c:pt idx="642">
                  <c:v>34</c:v>
                </c:pt>
                <c:pt idx="643">
                  <c:v>34</c:v>
                </c:pt>
                <c:pt idx="644">
                  <c:v>34</c:v>
                </c:pt>
                <c:pt idx="645">
                  <c:v>34</c:v>
                </c:pt>
                <c:pt idx="646">
                  <c:v>34</c:v>
                </c:pt>
                <c:pt idx="647">
                  <c:v>34</c:v>
                </c:pt>
                <c:pt idx="648">
                  <c:v>34</c:v>
                </c:pt>
                <c:pt idx="649">
                  <c:v>34</c:v>
                </c:pt>
                <c:pt idx="650">
                  <c:v>34</c:v>
                </c:pt>
                <c:pt idx="651">
                  <c:v>34</c:v>
                </c:pt>
                <c:pt idx="652">
                  <c:v>34</c:v>
                </c:pt>
                <c:pt idx="653">
                  <c:v>34</c:v>
                </c:pt>
                <c:pt idx="654">
                  <c:v>34</c:v>
                </c:pt>
                <c:pt idx="655">
                  <c:v>34</c:v>
                </c:pt>
                <c:pt idx="656">
                  <c:v>34</c:v>
                </c:pt>
                <c:pt idx="657">
                  <c:v>32</c:v>
                </c:pt>
                <c:pt idx="658">
                  <c:v>32</c:v>
                </c:pt>
                <c:pt idx="659">
                  <c:v>32</c:v>
                </c:pt>
                <c:pt idx="660">
                  <c:v>32</c:v>
                </c:pt>
                <c:pt idx="661">
                  <c:v>32</c:v>
                </c:pt>
                <c:pt idx="662">
                  <c:v>32</c:v>
                </c:pt>
                <c:pt idx="663">
                  <c:v>32</c:v>
                </c:pt>
                <c:pt idx="664">
                  <c:v>32</c:v>
                </c:pt>
                <c:pt idx="665">
                  <c:v>32</c:v>
                </c:pt>
                <c:pt idx="666">
                  <c:v>32</c:v>
                </c:pt>
                <c:pt idx="667">
                  <c:v>32</c:v>
                </c:pt>
                <c:pt idx="668">
                  <c:v>32</c:v>
                </c:pt>
                <c:pt idx="669">
                  <c:v>32</c:v>
                </c:pt>
                <c:pt idx="670">
                  <c:v>32</c:v>
                </c:pt>
                <c:pt idx="671">
                  <c:v>32</c:v>
                </c:pt>
                <c:pt idx="672">
                  <c:v>32</c:v>
                </c:pt>
                <c:pt idx="673">
                  <c:v>32</c:v>
                </c:pt>
                <c:pt idx="674">
                  <c:v>32</c:v>
                </c:pt>
                <c:pt idx="675">
                  <c:v>32</c:v>
                </c:pt>
                <c:pt idx="676">
                  <c:v>32</c:v>
                </c:pt>
                <c:pt idx="677">
                  <c:v>31</c:v>
                </c:pt>
                <c:pt idx="678">
                  <c:v>31</c:v>
                </c:pt>
                <c:pt idx="679">
                  <c:v>31</c:v>
                </c:pt>
                <c:pt idx="680">
                  <c:v>31</c:v>
                </c:pt>
                <c:pt idx="681">
                  <c:v>31</c:v>
                </c:pt>
                <c:pt idx="682">
                  <c:v>31</c:v>
                </c:pt>
                <c:pt idx="683">
                  <c:v>31</c:v>
                </c:pt>
                <c:pt idx="684">
                  <c:v>31</c:v>
                </c:pt>
                <c:pt idx="685">
                  <c:v>31</c:v>
                </c:pt>
                <c:pt idx="686">
                  <c:v>31</c:v>
                </c:pt>
                <c:pt idx="687">
                  <c:v>31</c:v>
                </c:pt>
                <c:pt idx="688">
                  <c:v>31</c:v>
                </c:pt>
                <c:pt idx="689">
                  <c:v>31</c:v>
                </c:pt>
                <c:pt idx="690">
                  <c:v>31</c:v>
                </c:pt>
                <c:pt idx="691">
                  <c:v>31</c:v>
                </c:pt>
                <c:pt idx="692">
                  <c:v>31</c:v>
                </c:pt>
                <c:pt idx="693">
                  <c:v>31</c:v>
                </c:pt>
                <c:pt idx="694">
                  <c:v>31</c:v>
                </c:pt>
                <c:pt idx="695">
                  <c:v>31</c:v>
                </c:pt>
                <c:pt idx="696">
                  <c:v>31</c:v>
                </c:pt>
                <c:pt idx="697">
                  <c:v>31</c:v>
                </c:pt>
                <c:pt idx="698">
                  <c:v>31</c:v>
                </c:pt>
                <c:pt idx="699">
                  <c:v>31</c:v>
                </c:pt>
                <c:pt idx="700">
                  <c:v>31</c:v>
                </c:pt>
                <c:pt idx="701">
                  <c:v>31</c:v>
                </c:pt>
                <c:pt idx="702">
                  <c:v>31</c:v>
                </c:pt>
                <c:pt idx="703">
                  <c:v>32</c:v>
                </c:pt>
                <c:pt idx="704">
                  <c:v>32</c:v>
                </c:pt>
                <c:pt idx="705">
                  <c:v>32</c:v>
                </c:pt>
                <c:pt idx="706">
                  <c:v>32</c:v>
                </c:pt>
                <c:pt idx="707">
                  <c:v>32</c:v>
                </c:pt>
                <c:pt idx="708">
                  <c:v>32</c:v>
                </c:pt>
                <c:pt idx="709">
                  <c:v>32</c:v>
                </c:pt>
                <c:pt idx="710">
                  <c:v>32</c:v>
                </c:pt>
                <c:pt idx="711">
                  <c:v>31</c:v>
                </c:pt>
                <c:pt idx="712">
                  <c:v>31</c:v>
                </c:pt>
                <c:pt idx="713">
                  <c:v>31</c:v>
                </c:pt>
                <c:pt idx="714">
                  <c:v>31</c:v>
                </c:pt>
                <c:pt idx="715">
                  <c:v>31</c:v>
                </c:pt>
                <c:pt idx="716">
                  <c:v>31</c:v>
                </c:pt>
                <c:pt idx="717">
                  <c:v>29</c:v>
                </c:pt>
                <c:pt idx="718">
                  <c:v>29</c:v>
                </c:pt>
                <c:pt idx="719">
                  <c:v>29</c:v>
                </c:pt>
                <c:pt idx="720">
                  <c:v>29</c:v>
                </c:pt>
                <c:pt idx="721">
                  <c:v>29</c:v>
                </c:pt>
                <c:pt idx="722">
                  <c:v>29</c:v>
                </c:pt>
                <c:pt idx="723">
                  <c:v>31</c:v>
                </c:pt>
                <c:pt idx="724">
                  <c:v>31</c:v>
                </c:pt>
                <c:pt idx="725">
                  <c:v>29</c:v>
                </c:pt>
                <c:pt idx="726">
                  <c:v>29</c:v>
                </c:pt>
                <c:pt idx="727">
                  <c:v>29</c:v>
                </c:pt>
                <c:pt idx="728">
                  <c:v>31</c:v>
                </c:pt>
                <c:pt idx="729">
                  <c:v>31</c:v>
                </c:pt>
                <c:pt idx="730">
                  <c:v>31</c:v>
                </c:pt>
                <c:pt idx="731">
                  <c:v>31</c:v>
                </c:pt>
                <c:pt idx="732">
                  <c:v>31</c:v>
                </c:pt>
                <c:pt idx="733">
                  <c:v>31</c:v>
                </c:pt>
                <c:pt idx="734">
                  <c:v>31</c:v>
                </c:pt>
                <c:pt idx="735">
                  <c:v>31</c:v>
                </c:pt>
                <c:pt idx="736">
                  <c:v>31</c:v>
                </c:pt>
                <c:pt idx="737">
                  <c:v>31</c:v>
                </c:pt>
                <c:pt idx="738">
                  <c:v>32</c:v>
                </c:pt>
                <c:pt idx="739">
                  <c:v>32</c:v>
                </c:pt>
                <c:pt idx="740">
                  <c:v>34</c:v>
                </c:pt>
                <c:pt idx="741">
                  <c:v>34</c:v>
                </c:pt>
                <c:pt idx="742">
                  <c:v>36</c:v>
                </c:pt>
                <c:pt idx="743">
                  <c:v>36</c:v>
                </c:pt>
                <c:pt idx="744">
                  <c:v>37</c:v>
                </c:pt>
                <c:pt idx="745">
                  <c:v>37</c:v>
                </c:pt>
                <c:pt idx="746">
                  <c:v>37</c:v>
                </c:pt>
                <c:pt idx="747">
                  <c:v>37</c:v>
                </c:pt>
                <c:pt idx="748">
                  <c:v>37</c:v>
                </c:pt>
                <c:pt idx="749">
                  <c:v>37</c:v>
                </c:pt>
                <c:pt idx="750">
                  <c:v>37</c:v>
                </c:pt>
                <c:pt idx="751">
                  <c:v>37</c:v>
                </c:pt>
                <c:pt idx="752">
                  <c:v>37</c:v>
                </c:pt>
                <c:pt idx="753">
                  <c:v>37</c:v>
                </c:pt>
                <c:pt idx="754">
                  <c:v>36</c:v>
                </c:pt>
                <c:pt idx="755">
                  <c:v>36</c:v>
                </c:pt>
                <c:pt idx="756">
                  <c:v>36</c:v>
                </c:pt>
                <c:pt idx="757">
                  <c:v>36</c:v>
                </c:pt>
                <c:pt idx="758">
                  <c:v>36</c:v>
                </c:pt>
                <c:pt idx="759">
                  <c:v>36</c:v>
                </c:pt>
                <c:pt idx="760">
                  <c:v>36</c:v>
                </c:pt>
                <c:pt idx="761">
                  <c:v>36</c:v>
                </c:pt>
                <c:pt idx="762">
                  <c:v>36</c:v>
                </c:pt>
                <c:pt idx="763">
                  <c:v>36</c:v>
                </c:pt>
                <c:pt idx="764">
                  <c:v>36</c:v>
                </c:pt>
                <c:pt idx="765">
                  <c:v>36</c:v>
                </c:pt>
                <c:pt idx="766">
                  <c:v>34</c:v>
                </c:pt>
                <c:pt idx="767">
                  <c:v>34</c:v>
                </c:pt>
                <c:pt idx="768">
                  <c:v>34</c:v>
                </c:pt>
                <c:pt idx="769">
                  <c:v>34</c:v>
                </c:pt>
                <c:pt idx="770">
                  <c:v>34</c:v>
                </c:pt>
                <c:pt idx="771">
                  <c:v>34</c:v>
                </c:pt>
                <c:pt idx="772">
                  <c:v>34</c:v>
                </c:pt>
                <c:pt idx="773">
                  <c:v>34</c:v>
                </c:pt>
                <c:pt idx="774">
                  <c:v>34</c:v>
                </c:pt>
                <c:pt idx="775">
                  <c:v>34</c:v>
                </c:pt>
                <c:pt idx="776">
                  <c:v>34</c:v>
                </c:pt>
                <c:pt idx="777">
                  <c:v>34</c:v>
                </c:pt>
                <c:pt idx="778">
                  <c:v>36</c:v>
                </c:pt>
                <c:pt idx="779">
                  <c:v>36</c:v>
                </c:pt>
                <c:pt idx="780">
                  <c:v>36</c:v>
                </c:pt>
                <c:pt idx="781">
                  <c:v>36</c:v>
                </c:pt>
                <c:pt idx="782">
                  <c:v>36</c:v>
                </c:pt>
                <c:pt idx="783">
                  <c:v>36</c:v>
                </c:pt>
                <c:pt idx="784">
                  <c:v>36</c:v>
                </c:pt>
                <c:pt idx="785">
                  <c:v>36</c:v>
                </c:pt>
                <c:pt idx="786">
                  <c:v>36</c:v>
                </c:pt>
                <c:pt idx="787">
                  <c:v>36</c:v>
                </c:pt>
                <c:pt idx="788">
                  <c:v>36</c:v>
                </c:pt>
                <c:pt idx="789">
                  <c:v>36</c:v>
                </c:pt>
                <c:pt idx="790">
                  <c:v>36</c:v>
                </c:pt>
                <c:pt idx="791">
                  <c:v>36</c:v>
                </c:pt>
                <c:pt idx="792">
                  <c:v>36</c:v>
                </c:pt>
                <c:pt idx="793">
                  <c:v>36</c:v>
                </c:pt>
                <c:pt idx="794">
                  <c:v>36</c:v>
                </c:pt>
                <c:pt idx="795">
                  <c:v>36</c:v>
                </c:pt>
                <c:pt idx="796">
                  <c:v>36</c:v>
                </c:pt>
                <c:pt idx="797">
                  <c:v>36</c:v>
                </c:pt>
                <c:pt idx="798">
                  <c:v>36</c:v>
                </c:pt>
                <c:pt idx="799">
                  <c:v>36</c:v>
                </c:pt>
                <c:pt idx="800">
                  <c:v>34</c:v>
                </c:pt>
                <c:pt idx="801">
                  <c:v>34</c:v>
                </c:pt>
                <c:pt idx="802">
                  <c:v>34</c:v>
                </c:pt>
                <c:pt idx="803">
                  <c:v>34</c:v>
                </c:pt>
                <c:pt idx="804">
                  <c:v>32</c:v>
                </c:pt>
                <c:pt idx="805">
                  <c:v>32</c:v>
                </c:pt>
                <c:pt idx="806">
                  <c:v>32</c:v>
                </c:pt>
                <c:pt idx="807">
                  <c:v>32</c:v>
                </c:pt>
                <c:pt idx="808">
                  <c:v>32</c:v>
                </c:pt>
                <c:pt idx="809">
                  <c:v>32</c:v>
                </c:pt>
                <c:pt idx="810">
                  <c:v>32</c:v>
                </c:pt>
                <c:pt idx="811">
                  <c:v>32</c:v>
                </c:pt>
                <c:pt idx="812">
                  <c:v>32</c:v>
                </c:pt>
                <c:pt idx="813">
                  <c:v>32</c:v>
                </c:pt>
                <c:pt idx="814">
                  <c:v>32</c:v>
                </c:pt>
                <c:pt idx="815">
                  <c:v>32</c:v>
                </c:pt>
                <c:pt idx="816">
                  <c:v>32</c:v>
                </c:pt>
                <c:pt idx="817">
                  <c:v>32</c:v>
                </c:pt>
                <c:pt idx="818">
                  <c:v>32</c:v>
                </c:pt>
                <c:pt idx="819">
                  <c:v>32</c:v>
                </c:pt>
                <c:pt idx="820">
                  <c:v>32</c:v>
                </c:pt>
                <c:pt idx="821">
                  <c:v>32</c:v>
                </c:pt>
                <c:pt idx="822">
                  <c:v>32</c:v>
                </c:pt>
                <c:pt idx="823">
                  <c:v>32</c:v>
                </c:pt>
                <c:pt idx="824">
                  <c:v>32</c:v>
                </c:pt>
                <c:pt idx="825">
                  <c:v>32</c:v>
                </c:pt>
                <c:pt idx="826">
                  <c:v>32</c:v>
                </c:pt>
                <c:pt idx="827">
                  <c:v>32</c:v>
                </c:pt>
                <c:pt idx="828">
                  <c:v>32</c:v>
                </c:pt>
                <c:pt idx="829">
                  <c:v>32</c:v>
                </c:pt>
                <c:pt idx="830">
                  <c:v>32</c:v>
                </c:pt>
                <c:pt idx="831">
                  <c:v>32</c:v>
                </c:pt>
                <c:pt idx="832">
                  <c:v>32</c:v>
                </c:pt>
                <c:pt idx="833">
                  <c:v>32</c:v>
                </c:pt>
                <c:pt idx="834">
                  <c:v>32</c:v>
                </c:pt>
                <c:pt idx="835">
                  <c:v>32</c:v>
                </c:pt>
                <c:pt idx="836">
                  <c:v>32</c:v>
                </c:pt>
                <c:pt idx="837">
                  <c:v>32</c:v>
                </c:pt>
                <c:pt idx="838">
                  <c:v>32</c:v>
                </c:pt>
                <c:pt idx="839">
                  <c:v>32</c:v>
                </c:pt>
                <c:pt idx="840">
                  <c:v>32</c:v>
                </c:pt>
                <c:pt idx="841">
                  <c:v>32</c:v>
                </c:pt>
                <c:pt idx="842">
                  <c:v>32</c:v>
                </c:pt>
                <c:pt idx="843">
                  <c:v>32</c:v>
                </c:pt>
                <c:pt idx="844">
                  <c:v>29</c:v>
                </c:pt>
                <c:pt idx="845">
                  <c:v>29</c:v>
                </c:pt>
                <c:pt idx="846">
                  <c:v>26</c:v>
                </c:pt>
                <c:pt idx="847">
                  <c:v>26</c:v>
                </c:pt>
                <c:pt idx="848">
                  <c:v>26</c:v>
                </c:pt>
                <c:pt idx="849">
                  <c:v>26</c:v>
                </c:pt>
                <c:pt idx="850">
                  <c:v>24</c:v>
                </c:pt>
                <c:pt idx="851">
                  <c:v>24</c:v>
                </c:pt>
                <c:pt idx="852">
                  <c:v>22</c:v>
                </c:pt>
                <c:pt idx="853">
                  <c:v>22</c:v>
                </c:pt>
                <c:pt idx="854">
                  <c:v>22</c:v>
                </c:pt>
                <c:pt idx="855">
                  <c:v>22</c:v>
                </c:pt>
                <c:pt idx="856">
                  <c:v>20</c:v>
                </c:pt>
                <c:pt idx="857">
                  <c:v>20</c:v>
                </c:pt>
                <c:pt idx="858">
                  <c:v>19</c:v>
                </c:pt>
                <c:pt idx="859">
                  <c:v>19</c:v>
                </c:pt>
                <c:pt idx="860">
                  <c:v>17</c:v>
                </c:pt>
                <c:pt idx="861">
                  <c:v>17</c:v>
                </c:pt>
                <c:pt idx="862">
                  <c:v>17</c:v>
                </c:pt>
                <c:pt idx="863">
                  <c:v>17</c:v>
                </c:pt>
                <c:pt idx="864">
                  <c:v>17</c:v>
                </c:pt>
                <c:pt idx="865">
                  <c:v>17</c:v>
                </c:pt>
                <c:pt idx="866">
                  <c:v>17</c:v>
                </c:pt>
                <c:pt idx="867">
                  <c:v>17</c:v>
                </c:pt>
                <c:pt idx="868">
                  <c:v>17</c:v>
                </c:pt>
                <c:pt idx="869">
                  <c:v>17</c:v>
                </c:pt>
                <c:pt idx="870">
                  <c:v>17</c:v>
                </c:pt>
                <c:pt idx="871">
                  <c:v>17</c:v>
                </c:pt>
                <c:pt idx="872">
                  <c:v>17</c:v>
                </c:pt>
                <c:pt idx="873">
                  <c:v>17</c:v>
                </c:pt>
                <c:pt idx="874">
                  <c:v>17</c:v>
                </c:pt>
                <c:pt idx="875">
                  <c:v>17</c:v>
                </c:pt>
                <c:pt idx="876">
                  <c:v>17</c:v>
                </c:pt>
                <c:pt idx="877">
                  <c:v>17</c:v>
                </c:pt>
                <c:pt idx="878">
                  <c:v>17</c:v>
                </c:pt>
                <c:pt idx="879">
                  <c:v>17</c:v>
                </c:pt>
                <c:pt idx="880">
                  <c:v>17</c:v>
                </c:pt>
                <c:pt idx="881">
                  <c:v>17</c:v>
                </c:pt>
                <c:pt idx="882">
                  <c:v>17</c:v>
                </c:pt>
                <c:pt idx="883">
                  <c:v>17</c:v>
                </c:pt>
                <c:pt idx="884">
                  <c:v>17</c:v>
                </c:pt>
                <c:pt idx="885">
                  <c:v>17</c:v>
                </c:pt>
                <c:pt idx="886">
                  <c:v>17</c:v>
                </c:pt>
                <c:pt idx="887">
                  <c:v>17</c:v>
                </c:pt>
                <c:pt idx="888">
                  <c:v>17</c:v>
                </c:pt>
                <c:pt idx="889">
                  <c:v>17</c:v>
                </c:pt>
                <c:pt idx="890">
                  <c:v>17</c:v>
                </c:pt>
                <c:pt idx="891">
                  <c:v>17</c:v>
                </c:pt>
                <c:pt idx="892">
                  <c:v>17</c:v>
                </c:pt>
                <c:pt idx="893">
                  <c:v>17</c:v>
                </c:pt>
                <c:pt idx="894">
                  <c:v>17</c:v>
                </c:pt>
                <c:pt idx="895">
                  <c:v>17</c:v>
                </c:pt>
                <c:pt idx="896">
                  <c:v>17</c:v>
                </c:pt>
                <c:pt idx="897">
                  <c:v>17</c:v>
                </c:pt>
                <c:pt idx="898">
                  <c:v>17</c:v>
                </c:pt>
                <c:pt idx="899">
                  <c:v>17</c:v>
                </c:pt>
                <c:pt idx="900">
                  <c:v>17</c:v>
                </c:pt>
                <c:pt idx="901">
                  <c:v>17</c:v>
                </c:pt>
                <c:pt idx="902">
                  <c:v>17</c:v>
                </c:pt>
                <c:pt idx="903">
                  <c:v>17</c:v>
                </c:pt>
                <c:pt idx="904">
                  <c:v>17</c:v>
                </c:pt>
                <c:pt idx="905">
                  <c:v>17</c:v>
                </c:pt>
                <c:pt idx="906">
                  <c:v>17</c:v>
                </c:pt>
                <c:pt idx="907">
                  <c:v>17</c:v>
                </c:pt>
                <c:pt idx="908">
                  <c:v>17</c:v>
                </c:pt>
                <c:pt idx="909">
                  <c:v>17</c:v>
                </c:pt>
                <c:pt idx="910">
                  <c:v>17</c:v>
                </c:pt>
                <c:pt idx="911">
                  <c:v>17</c:v>
                </c:pt>
                <c:pt idx="912">
                  <c:v>17</c:v>
                </c:pt>
                <c:pt idx="913">
                  <c:v>17</c:v>
                </c:pt>
                <c:pt idx="914">
                  <c:v>17</c:v>
                </c:pt>
                <c:pt idx="915">
                  <c:v>17</c:v>
                </c:pt>
                <c:pt idx="916">
                  <c:v>17</c:v>
                </c:pt>
                <c:pt idx="917">
                  <c:v>17</c:v>
                </c:pt>
                <c:pt idx="918">
                  <c:v>17</c:v>
                </c:pt>
                <c:pt idx="919">
                  <c:v>17</c:v>
                </c:pt>
                <c:pt idx="920">
                  <c:v>17</c:v>
                </c:pt>
                <c:pt idx="921">
                  <c:v>17</c:v>
                </c:pt>
                <c:pt idx="922">
                  <c:v>17</c:v>
                </c:pt>
                <c:pt idx="923">
                  <c:v>17</c:v>
                </c:pt>
                <c:pt idx="924">
                  <c:v>17</c:v>
                </c:pt>
                <c:pt idx="925">
                  <c:v>17</c:v>
                </c:pt>
                <c:pt idx="926">
                  <c:v>17</c:v>
                </c:pt>
                <c:pt idx="927">
                  <c:v>17</c:v>
                </c:pt>
                <c:pt idx="928">
                  <c:v>17</c:v>
                </c:pt>
                <c:pt idx="929">
                  <c:v>17</c:v>
                </c:pt>
                <c:pt idx="930">
                  <c:v>17</c:v>
                </c:pt>
                <c:pt idx="931">
                  <c:v>17</c:v>
                </c:pt>
                <c:pt idx="932">
                  <c:v>17</c:v>
                </c:pt>
                <c:pt idx="933">
                  <c:v>17</c:v>
                </c:pt>
                <c:pt idx="934">
                  <c:v>17</c:v>
                </c:pt>
                <c:pt idx="935">
                  <c:v>17</c:v>
                </c:pt>
                <c:pt idx="936">
                  <c:v>17</c:v>
                </c:pt>
                <c:pt idx="937">
                  <c:v>17</c:v>
                </c:pt>
                <c:pt idx="938">
                  <c:v>17</c:v>
                </c:pt>
                <c:pt idx="939">
                  <c:v>17</c:v>
                </c:pt>
                <c:pt idx="940">
                  <c:v>17</c:v>
                </c:pt>
                <c:pt idx="941">
                  <c:v>17</c:v>
                </c:pt>
                <c:pt idx="942">
                  <c:v>17</c:v>
                </c:pt>
                <c:pt idx="943">
                  <c:v>17</c:v>
                </c:pt>
                <c:pt idx="944">
                  <c:v>17</c:v>
                </c:pt>
                <c:pt idx="945">
                  <c:v>17</c:v>
                </c:pt>
                <c:pt idx="946">
                  <c:v>17</c:v>
                </c:pt>
                <c:pt idx="947">
                  <c:v>17</c:v>
                </c:pt>
                <c:pt idx="948">
                  <c:v>17</c:v>
                </c:pt>
                <c:pt idx="949">
                  <c:v>17</c:v>
                </c:pt>
                <c:pt idx="950">
                  <c:v>17</c:v>
                </c:pt>
                <c:pt idx="951">
                  <c:v>17</c:v>
                </c:pt>
                <c:pt idx="952">
                  <c:v>17</c:v>
                </c:pt>
                <c:pt idx="953">
                  <c:v>17</c:v>
                </c:pt>
                <c:pt idx="954">
                  <c:v>17</c:v>
                </c:pt>
                <c:pt idx="955">
                  <c:v>17</c:v>
                </c:pt>
                <c:pt idx="956">
                  <c:v>17</c:v>
                </c:pt>
                <c:pt idx="957">
                  <c:v>17</c:v>
                </c:pt>
                <c:pt idx="958">
                  <c:v>17</c:v>
                </c:pt>
                <c:pt idx="959">
                  <c:v>17</c:v>
                </c:pt>
                <c:pt idx="960">
                  <c:v>17</c:v>
                </c:pt>
                <c:pt idx="961">
                  <c:v>17</c:v>
                </c:pt>
                <c:pt idx="962">
                  <c:v>17</c:v>
                </c:pt>
                <c:pt idx="963">
                  <c:v>17</c:v>
                </c:pt>
                <c:pt idx="964">
                  <c:v>17</c:v>
                </c:pt>
                <c:pt idx="965">
                  <c:v>17</c:v>
                </c:pt>
                <c:pt idx="966">
                  <c:v>17</c:v>
                </c:pt>
                <c:pt idx="967">
                  <c:v>17</c:v>
                </c:pt>
                <c:pt idx="968">
                  <c:v>17</c:v>
                </c:pt>
                <c:pt idx="969">
                  <c:v>17</c:v>
                </c:pt>
                <c:pt idx="970">
                  <c:v>17</c:v>
                </c:pt>
                <c:pt idx="971">
                  <c:v>17</c:v>
                </c:pt>
                <c:pt idx="972">
                  <c:v>17</c:v>
                </c:pt>
                <c:pt idx="973">
                  <c:v>17</c:v>
                </c:pt>
                <c:pt idx="974">
                  <c:v>17</c:v>
                </c:pt>
                <c:pt idx="975">
                  <c:v>17</c:v>
                </c:pt>
                <c:pt idx="976">
                  <c:v>17</c:v>
                </c:pt>
                <c:pt idx="977">
                  <c:v>17</c:v>
                </c:pt>
                <c:pt idx="978">
                  <c:v>17</c:v>
                </c:pt>
                <c:pt idx="979">
                  <c:v>17</c:v>
                </c:pt>
                <c:pt idx="980">
                  <c:v>17</c:v>
                </c:pt>
                <c:pt idx="981">
                  <c:v>17</c:v>
                </c:pt>
                <c:pt idx="982">
                  <c:v>17</c:v>
                </c:pt>
                <c:pt idx="983">
                  <c:v>17</c:v>
                </c:pt>
                <c:pt idx="984">
                  <c:v>17</c:v>
                </c:pt>
                <c:pt idx="985">
                  <c:v>17</c:v>
                </c:pt>
                <c:pt idx="986">
                  <c:v>17</c:v>
                </c:pt>
                <c:pt idx="987">
                  <c:v>17</c:v>
                </c:pt>
                <c:pt idx="988">
                  <c:v>17</c:v>
                </c:pt>
                <c:pt idx="989">
                  <c:v>17</c:v>
                </c:pt>
                <c:pt idx="990">
                  <c:v>17</c:v>
                </c:pt>
                <c:pt idx="991">
                  <c:v>17</c:v>
                </c:pt>
                <c:pt idx="992">
                  <c:v>17</c:v>
                </c:pt>
                <c:pt idx="993">
                  <c:v>17</c:v>
                </c:pt>
                <c:pt idx="994">
                  <c:v>17</c:v>
                </c:pt>
                <c:pt idx="995">
                  <c:v>17</c:v>
                </c:pt>
                <c:pt idx="996">
                  <c:v>17</c:v>
                </c:pt>
                <c:pt idx="997">
                  <c:v>17</c:v>
                </c:pt>
                <c:pt idx="998">
                  <c:v>17</c:v>
                </c:pt>
                <c:pt idx="999">
                  <c:v>17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E03C-4249-8997-CFF93AF1B3D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945324911"/>
        <c:axId val="1945326991"/>
      </c:lineChart>
      <c:catAx>
        <c:axId val="1945324911"/>
        <c:scaling>
          <c:orientation val="minMax"/>
        </c:scaling>
        <c:delete val="0"/>
        <c:axPos val="b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hu-HU"/>
          </a:p>
        </c:txPr>
        <c:crossAx val="1945326991"/>
        <c:crosses val="autoZero"/>
        <c:auto val="1"/>
        <c:lblAlgn val="ctr"/>
        <c:lblOffset val="100"/>
        <c:noMultiLvlLbl val="0"/>
      </c:catAx>
      <c:valAx>
        <c:axId val="1945326991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hu-HU"/>
          </a:p>
        </c:txPr>
        <c:crossAx val="1945324911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hu-HU"/>
    </a:p>
  </c:txPr>
  <c:printSettings>
    <c:headerFooter/>
    <c:pageMargins b="0.75" l="0.7" r="0.7" t="0.75" header="0.3" footer="0.3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hu-HU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hu-HU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Munka3!$H$1</c:f>
              <c:strCache>
                <c:ptCount val="1"/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val>
            <c:numRef>
              <c:f>Munka3!$H$2:$H$1001</c:f>
              <c:numCache>
                <c:formatCode>General</c:formatCode>
                <c:ptCount val="1000"/>
                <c:pt idx="0">
                  <c:v>0</c:v>
                </c:pt>
                <c:pt idx="1">
                  <c:v>-1.0514260000000001E-4</c:v>
                </c:pt>
                <c:pt idx="2">
                  <c:v>-2.1016599999999999E-4</c:v>
                </c:pt>
                <c:pt idx="3">
                  <c:v>1.1062619999999999E-4</c:v>
                </c:pt>
                <c:pt idx="4">
                  <c:v>2.6094909999999999E-4</c:v>
                </c:pt>
                <c:pt idx="5">
                  <c:v>2.4092199999999999E-4</c:v>
                </c:pt>
                <c:pt idx="6" formatCode="0.00E+00">
                  <c:v>5.0663949999999998E-5</c:v>
                </c:pt>
                <c:pt idx="7">
                  <c:v>3.8766860000000002E-4</c:v>
                </c:pt>
                <c:pt idx="8">
                  <c:v>2.826452E-4</c:v>
                </c:pt>
                <c:pt idx="9">
                  <c:v>4.3296810000000003E-4</c:v>
                </c:pt>
                <c:pt idx="10">
                  <c:v>4.12941E-4</c:v>
                </c:pt>
                <c:pt idx="11">
                  <c:v>3.077984E-4</c:v>
                </c:pt>
                <c:pt idx="12">
                  <c:v>-3.083944E-4</c:v>
                </c:pt>
                <c:pt idx="13">
                  <c:v>-3.2830240000000002E-4</c:v>
                </c:pt>
                <c:pt idx="14">
                  <c:v>-4.3356420000000001E-4</c:v>
                </c:pt>
                <c:pt idx="15">
                  <c:v>-1.817942E-4</c:v>
                </c:pt>
                <c:pt idx="16" formatCode="0.00E+00">
                  <c:v>5.3644180000000002E-5</c:v>
                </c:pt>
                <c:pt idx="17">
                  <c:v>1.188517E-4</c:v>
                </c:pt>
                <c:pt idx="18">
                  <c:v>-1.5664100000000001E-4</c:v>
                </c:pt>
                <c:pt idx="19" formatCode="0.00E+00">
                  <c:v>-6.3180920000000003E-6</c:v>
                </c:pt>
                <c:pt idx="20">
                  <c:v>1.44124E-4</c:v>
                </c:pt>
                <c:pt idx="21" formatCode="0.00E+00">
                  <c:v>3.8981440000000002E-5</c:v>
                </c:pt>
                <c:pt idx="22">
                  <c:v>-5.7721140000000003E-4</c:v>
                </c:pt>
                <c:pt idx="23">
                  <c:v>-6.8235400000000003E-4</c:v>
                </c:pt>
                <c:pt idx="24">
                  <c:v>-1.2985469999999999E-3</c:v>
                </c:pt>
                <c:pt idx="25">
                  <c:v>-9.6154210000000005E-4</c:v>
                </c:pt>
                <c:pt idx="26">
                  <c:v>-1.237035E-3</c:v>
                </c:pt>
                <c:pt idx="27">
                  <c:v>-1.4274120000000001E-3</c:v>
                </c:pt>
                <c:pt idx="28">
                  <c:v>-1.702905E-3</c:v>
                </c:pt>
                <c:pt idx="29">
                  <c:v>-1.893282E-3</c:v>
                </c:pt>
                <c:pt idx="30">
                  <c:v>-2.3390049999999999E-3</c:v>
                </c:pt>
                <c:pt idx="31">
                  <c:v>-2.444267E-3</c:v>
                </c:pt>
                <c:pt idx="32">
                  <c:v>-2.549529E-3</c:v>
                </c:pt>
                <c:pt idx="33">
                  <c:v>-2.8088089999999998E-3</c:v>
                </c:pt>
                <c:pt idx="34">
                  <c:v>-2.8450490000000001E-3</c:v>
                </c:pt>
                <c:pt idx="35">
                  <c:v>-3.7004949999999998E-3</c:v>
                </c:pt>
                <c:pt idx="36">
                  <c:v>-3.5501719999999999E-3</c:v>
                </c:pt>
                <c:pt idx="37">
                  <c:v>-3.4850839999999998E-3</c:v>
                </c:pt>
                <c:pt idx="38">
                  <c:v>-3.5049920000000002E-3</c:v>
                </c:pt>
                <c:pt idx="39">
                  <c:v>-3.7803649999999999E-3</c:v>
                </c:pt>
                <c:pt idx="40">
                  <c:v>-3.885388E-3</c:v>
                </c:pt>
                <c:pt idx="41">
                  <c:v>-4.0757659999999998E-3</c:v>
                </c:pt>
                <c:pt idx="42">
                  <c:v>-4.010558E-3</c:v>
                </c:pt>
                <c:pt idx="43">
                  <c:v>-4.1141509999999999E-3</c:v>
                </c:pt>
                <c:pt idx="44">
                  <c:v>-4.0280819999999997E-3</c:v>
                </c:pt>
                <c:pt idx="45">
                  <c:v>-4.1301250000000001E-3</c:v>
                </c:pt>
                <c:pt idx="46">
                  <c:v>-4.3176409999999997E-3</c:v>
                </c:pt>
                <c:pt idx="47">
                  <c:v>-4.6758650000000004E-3</c:v>
                </c:pt>
                <c:pt idx="48">
                  <c:v>-4.607201E-3</c:v>
                </c:pt>
                <c:pt idx="49">
                  <c:v>-4.5385360000000001E-3</c:v>
                </c:pt>
                <c:pt idx="50">
                  <c:v>-4.4697519999999996E-3</c:v>
                </c:pt>
                <c:pt idx="51">
                  <c:v>-4.571795E-3</c:v>
                </c:pt>
                <c:pt idx="52">
                  <c:v>-4.8446660000000001E-3</c:v>
                </c:pt>
                <c:pt idx="53">
                  <c:v>-5.2710769999999999E-3</c:v>
                </c:pt>
                <c:pt idx="54">
                  <c:v>-5.3731200000000003E-3</c:v>
                </c:pt>
                <c:pt idx="55">
                  <c:v>-5.9021710000000003E-3</c:v>
                </c:pt>
                <c:pt idx="56">
                  <c:v>-6.5166950000000003E-3</c:v>
                </c:pt>
                <c:pt idx="57">
                  <c:v>-6.1063769999999996E-3</c:v>
                </c:pt>
                <c:pt idx="58">
                  <c:v>-5.6105850000000004E-3</c:v>
                </c:pt>
                <c:pt idx="59">
                  <c:v>-5.7127480000000001E-3</c:v>
                </c:pt>
                <c:pt idx="60">
                  <c:v>-6.4980979999999999E-3</c:v>
                </c:pt>
                <c:pt idx="61">
                  <c:v>-7.197976E-3</c:v>
                </c:pt>
                <c:pt idx="62">
                  <c:v>-6.3433650000000001E-3</c:v>
                </c:pt>
                <c:pt idx="63">
                  <c:v>-5.1645040000000003E-3</c:v>
                </c:pt>
                <c:pt idx="64">
                  <c:v>-5.5910350000000003E-3</c:v>
                </c:pt>
                <c:pt idx="65">
                  <c:v>-7.1448090000000002E-3</c:v>
                </c:pt>
                <c:pt idx="66">
                  <c:v>-8.2715749999999998E-3</c:v>
                </c:pt>
                <c:pt idx="67">
                  <c:v>-7.775784E-3</c:v>
                </c:pt>
                <c:pt idx="68">
                  <c:v>-6.169796E-3</c:v>
                </c:pt>
                <c:pt idx="69">
                  <c:v>-3.539085E-3</c:v>
                </c:pt>
                <c:pt idx="70">
                  <c:v>-8.2302090000000003E-4</c:v>
                </c:pt>
                <c:pt idx="71">
                  <c:v>5.2666659999999995E-4</c:v>
                </c:pt>
                <c:pt idx="72">
                  <c:v>5.954504E-4</c:v>
                </c:pt>
                <c:pt idx="73">
                  <c:v>1.7915959999999999E-3</c:v>
                </c:pt>
                <c:pt idx="74">
                  <c:v>3.312111E-3</c:v>
                </c:pt>
                <c:pt idx="75">
                  <c:v>3.2100679999999999E-3</c:v>
                </c:pt>
                <c:pt idx="76">
                  <c:v>1.9124750000000001E-3</c:v>
                </c:pt>
                <c:pt idx="77">
                  <c:v>-2.2031070000000002E-3</c:v>
                </c:pt>
                <c:pt idx="78">
                  <c:v>-5.8064459999999998E-3</c:v>
                </c:pt>
                <c:pt idx="79">
                  <c:v>-3.2612090000000002E-3</c:v>
                </c:pt>
                <c:pt idx="80">
                  <c:v>8.2099440000000005E-4</c:v>
                </c:pt>
                <c:pt idx="81">
                  <c:v>2.426863E-3</c:v>
                </c:pt>
                <c:pt idx="82">
                  <c:v>-1.1590719999999999E-3</c:v>
                </c:pt>
                <c:pt idx="83">
                  <c:v>-4.3354029999999998E-3</c:v>
                </c:pt>
                <c:pt idx="84">
                  <c:v>-3.4127239999999998E-3</c:v>
                </c:pt>
                <c:pt idx="85">
                  <c:v>-1.8441679999999999E-4</c:v>
                </c:pt>
                <c:pt idx="86">
                  <c:v>1.336098E-3</c:v>
                </c:pt>
                <c:pt idx="87" formatCode="0.00E+00">
                  <c:v>-6.44803E-4</c:v>
                </c:pt>
                <c:pt idx="88" formatCode="0.00E+00">
                  <c:v>-2.9671189999999998E-3</c:v>
                </c:pt>
                <c:pt idx="89">
                  <c:v>-2.6421550000000002E-3</c:v>
                </c:pt>
                <c:pt idx="90" formatCode="0.00E+00">
                  <c:v>-1.144409E-5</c:v>
                </c:pt>
                <c:pt idx="91">
                  <c:v>2.2948980000000001E-3</c:v>
                </c:pt>
                <c:pt idx="92" formatCode="0.00E+00">
                  <c:v>1.2536050000000001E-3</c:v>
                </c:pt>
                <c:pt idx="93" formatCode="0.00E+00">
                  <c:v>1.0660890000000001E-3</c:v>
                </c:pt>
                <c:pt idx="94">
                  <c:v>4.2943950000000003E-3</c:v>
                </c:pt>
                <c:pt idx="95">
                  <c:v>1.36714E-2</c:v>
                </c:pt>
                <c:pt idx="96">
                  <c:v>2.5695679999999999E-2</c:v>
                </c:pt>
                <c:pt idx="97">
                  <c:v>3.7122130000000003E-2</c:v>
                </c:pt>
                <c:pt idx="98">
                  <c:v>4.3253899999999998E-2</c:v>
                </c:pt>
                <c:pt idx="99">
                  <c:v>4.8446299999999998E-2</c:v>
                </c:pt>
                <c:pt idx="100">
                  <c:v>6.9437150000000003E-2</c:v>
                </c:pt>
                <c:pt idx="101">
                  <c:v>0.12682370000000001</c:v>
                </c:pt>
                <c:pt idx="102">
                  <c:v>0.19546530000000001</c:v>
                </c:pt>
                <c:pt idx="103">
                  <c:v>0.2653025</c:v>
                </c:pt>
                <c:pt idx="104">
                  <c:v>0.33274880000000001</c:v>
                </c:pt>
                <c:pt idx="105">
                  <c:v>0.38542140000000003</c:v>
                </c:pt>
                <c:pt idx="106">
                  <c:v>0.4158057</c:v>
                </c:pt>
                <c:pt idx="107">
                  <c:v>0.41826540000000001</c:v>
                </c:pt>
                <c:pt idx="108">
                  <c:v>0.40373160000000002</c:v>
                </c:pt>
                <c:pt idx="109">
                  <c:v>0.38040170000000001</c:v>
                </c:pt>
                <c:pt idx="110">
                  <c:v>0.35751620000000001</c:v>
                </c:pt>
                <c:pt idx="111">
                  <c:v>0.35024080000000002</c:v>
                </c:pt>
                <c:pt idx="112">
                  <c:v>0.35133429999999999</c:v>
                </c:pt>
                <c:pt idx="113">
                  <c:v>0.35473329999999997</c:v>
                </c:pt>
                <c:pt idx="114">
                  <c:v>0.34942210000000001</c:v>
                </c:pt>
                <c:pt idx="115">
                  <c:v>0.32694640000000003</c:v>
                </c:pt>
                <c:pt idx="116">
                  <c:v>0.28363389999999999</c:v>
                </c:pt>
                <c:pt idx="117">
                  <c:v>0.2164961</c:v>
                </c:pt>
                <c:pt idx="118">
                  <c:v>0.13970840000000001</c:v>
                </c:pt>
                <c:pt idx="119">
                  <c:v>4.6627519999999999E-2</c:v>
                </c:pt>
                <c:pt idx="120">
                  <c:v>-5.3626779999999999E-2</c:v>
                </c:pt>
                <c:pt idx="121">
                  <c:v>-0.1299874</c:v>
                </c:pt>
                <c:pt idx="122">
                  <c:v>-0.1982353</c:v>
                </c:pt>
                <c:pt idx="123">
                  <c:v>-0.25410090000000002</c:v>
                </c:pt>
                <c:pt idx="124">
                  <c:v>-0.29886509999999999</c:v>
                </c:pt>
                <c:pt idx="125">
                  <c:v>-0.33833469999999999</c:v>
                </c:pt>
                <c:pt idx="126">
                  <c:v>-0.36943550000000003</c:v>
                </c:pt>
                <c:pt idx="127">
                  <c:v>-0.39267990000000003</c:v>
                </c:pt>
                <c:pt idx="128">
                  <c:v>-0.40840939999999998</c:v>
                </c:pt>
                <c:pt idx="129">
                  <c:v>-0.41722179999999998</c:v>
                </c:pt>
                <c:pt idx="130">
                  <c:v>-0.4196124</c:v>
                </c:pt>
                <c:pt idx="131">
                  <c:v>-0.41860429999999998</c:v>
                </c:pt>
                <c:pt idx="132">
                  <c:v>-0.42049959999999997</c:v>
                </c:pt>
                <c:pt idx="133">
                  <c:v>-0.42751869999999997</c:v>
                </c:pt>
                <c:pt idx="134">
                  <c:v>-0.44102789999999997</c:v>
                </c:pt>
                <c:pt idx="135">
                  <c:v>-0.45692820000000001</c:v>
                </c:pt>
                <c:pt idx="136">
                  <c:v>-0.47001039999999999</c:v>
                </c:pt>
                <c:pt idx="137">
                  <c:v>-0.47942059999999997</c:v>
                </c:pt>
                <c:pt idx="138">
                  <c:v>-0.48532960000000003</c:v>
                </c:pt>
                <c:pt idx="139">
                  <c:v>-0.4837919</c:v>
                </c:pt>
                <c:pt idx="140">
                  <c:v>-0.47791620000000001</c:v>
                </c:pt>
                <c:pt idx="141">
                  <c:v>-0.46853929999999999</c:v>
                </c:pt>
                <c:pt idx="142">
                  <c:v>-0.4560882</c:v>
                </c:pt>
                <c:pt idx="143">
                  <c:v>-0.44124600000000003</c:v>
                </c:pt>
                <c:pt idx="144">
                  <c:v>-0.4235003</c:v>
                </c:pt>
                <c:pt idx="145">
                  <c:v>-0.41309859999999998</c:v>
                </c:pt>
                <c:pt idx="146">
                  <c:v>-0.40619820000000001</c:v>
                </c:pt>
                <c:pt idx="147">
                  <c:v>-0.40117639999999999</c:v>
                </c:pt>
                <c:pt idx="148">
                  <c:v>-0.39752100000000001</c:v>
                </c:pt>
                <c:pt idx="149">
                  <c:v>-0.3924821</c:v>
                </c:pt>
                <c:pt idx="150">
                  <c:v>-0.38532549999999999</c:v>
                </c:pt>
                <c:pt idx="151">
                  <c:v>-0.38175559999999997</c:v>
                </c:pt>
                <c:pt idx="152">
                  <c:v>-0.3756237</c:v>
                </c:pt>
                <c:pt idx="153">
                  <c:v>-0.37222450000000001</c:v>
                </c:pt>
                <c:pt idx="154">
                  <c:v>-0.37138710000000003</c:v>
                </c:pt>
                <c:pt idx="155">
                  <c:v>-0.37268469999999998</c:v>
                </c:pt>
                <c:pt idx="156">
                  <c:v>-0.37799579999999999</c:v>
                </c:pt>
                <c:pt idx="157">
                  <c:v>-0.38288</c:v>
                </c:pt>
                <c:pt idx="158">
                  <c:v>-0.39244380000000001</c:v>
                </c:pt>
                <c:pt idx="159">
                  <c:v>-0.39784039999999998</c:v>
                </c:pt>
                <c:pt idx="160">
                  <c:v>-0.39657599999999998</c:v>
                </c:pt>
                <c:pt idx="161">
                  <c:v>-0.39061489999999999</c:v>
                </c:pt>
                <c:pt idx="162">
                  <c:v>-0.38166499999999998</c:v>
                </c:pt>
                <c:pt idx="163">
                  <c:v>-0.37271500000000002</c:v>
                </c:pt>
                <c:pt idx="164">
                  <c:v>-0.36760789999999999</c:v>
                </c:pt>
                <c:pt idx="165">
                  <c:v>-0.36608740000000001</c:v>
                </c:pt>
                <c:pt idx="166">
                  <c:v>-0.3655062</c:v>
                </c:pt>
                <c:pt idx="167">
                  <c:v>-0.359101</c:v>
                </c:pt>
                <c:pt idx="168">
                  <c:v>-0.3502364</c:v>
                </c:pt>
                <c:pt idx="169">
                  <c:v>-0.33582119999999999</c:v>
                </c:pt>
                <c:pt idx="170">
                  <c:v>-0.3179901</c:v>
                </c:pt>
                <c:pt idx="171">
                  <c:v>-0.30143999999999999</c:v>
                </c:pt>
                <c:pt idx="172">
                  <c:v>-0.2930024</c:v>
                </c:pt>
                <c:pt idx="173">
                  <c:v>-0.288493</c:v>
                </c:pt>
                <c:pt idx="174">
                  <c:v>-0.28261730000000002</c:v>
                </c:pt>
                <c:pt idx="175">
                  <c:v>-0.2725573</c:v>
                </c:pt>
                <c:pt idx="176">
                  <c:v>-0.26717689999999999</c:v>
                </c:pt>
                <c:pt idx="177">
                  <c:v>-0.26548549999999999</c:v>
                </c:pt>
                <c:pt idx="178">
                  <c:v>-0.25089939999999999</c:v>
                </c:pt>
                <c:pt idx="179">
                  <c:v>-0.22623660000000001</c:v>
                </c:pt>
                <c:pt idx="180">
                  <c:v>-0.19679150000000001</c:v>
                </c:pt>
                <c:pt idx="181">
                  <c:v>-0.1625644</c:v>
                </c:pt>
                <c:pt idx="182">
                  <c:v>-0.1247506</c:v>
                </c:pt>
                <c:pt idx="183">
                  <c:v>-8.9669470000000001E-2</c:v>
                </c:pt>
                <c:pt idx="184">
                  <c:v>-5.4332020000000002E-2</c:v>
                </c:pt>
                <c:pt idx="185">
                  <c:v>-2.0361069999999998E-2</c:v>
                </c:pt>
                <c:pt idx="186">
                  <c:v>1.2346269999999999E-2</c:v>
                </c:pt>
                <c:pt idx="187">
                  <c:v>3.4105660000000003E-2</c:v>
                </c:pt>
                <c:pt idx="188">
                  <c:v>4.7325249999999999E-2</c:v>
                </c:pt>
                <c:pt idx="189">
                  <c:v>5.7726859999999998E-2</c:v>
                </c:pt>
                <c:pt idx="190">
                  <c:v>7.1971300000000002E-2</c:v>
                </c:pt>
                <c:pt idx="191">
                  <c:v>9.151041E-2</c:v>
                </c:pt>
                <c:pt idx="192">
                  <c:v>0.1229196</c:v>
                </c:pt>
                <c:pt idx="193">
                  <c:v>0.161075</c:v>
                </c:pt>
                <c:pt idx="194">
                  <c:v>0.20708679999999999</c:v>
                </c:pt>
                <c:pt idx="195">
                  <c:v>0.27634360000000002</c:v>
                </c:pt>
                <c:pt idx="196">
                  <c:v>0.33764139999999998</c:v>
                </c:pt>
                <c:pt idx="197">
                  <c:v>0.40483130000000001</c:v>
                </c:pt>
                <c:pt idx="198">
                  <c:v>0.47697420000000001</c:v>
                </c:pt>
                <c:pt idx="199">
                  <c:v>0.54826319999999995</c:v>
                </c:pt>
                <c:pt idx="200">
                  <c:v>0.61374519999999999</c:v>
                </c:pt>
                <c:pt idx="201">
                  <c:v>0.66838189999999997</c:v>
                </c:pt>
                <c:pt idx="202">
                  <c:v>0.70841600000000005</c:v>
                </c:pt>
                <c:pt idx="203">
                  <c:v>0.73470139999999995</c:v>
                </c:pt>
                <c:pt idx="204">
                  <c:v>0.75109820000000005</c:v>
                </c:pt>
                <c:pt idx="205">
                  <c:v>0.75142339999999996</c:v>
                </c:pt>
                <c:pt idx="206">
                  <c:v>0.74927189999999999</c:v>
                </c:pt>
                <c:pt idx="207">
                  <c:v>0.7491698</c:v>
                </c:pt>
                <c:pt idx="208">
                  <c:v>0.74846979999999996</c:v>
                </c:pt>
                <c:pt idx="209">
                  <c:v>0.74947810000000004</c:v>
                </c:pt>
                <c:pt idx="210">
                  <c:v>0.75808640000000005</c:v>
                </c:pt>
                <c:pt idx="211">
                  <c:v>0.77301410000000004</c:v>
                </c:pt>
                <c:pt idx="212">
                  <c:v>0.78802729999999999</c:v>
                </c:pt>
                <c:pt idx="213">
                  <c:v>0.80143529999999996</c:v>
                </c:pt>
                <c:pt idx="214">
                  <c:v>0.81038520000000003</c:v>
                </c:pt>
                <c:pt idx="215">
                  <c:v>0.82001860000000004</c:v>
                </c:pt>
                <c:pt idx="216">
                  <c:v>0.83375049999999995</c:v>
                </c:pt>
                <c:pt idx="217">
                  <c:v>0.85141089999999997</c:v>
                </c:pt>
                <c:pt idx="218">
                  <c:v>0.87317009999999995</c:v>
                </c:pt>
                <c:pt idx="219">
                  <c:v>0.90013840000000001</c:v>
                </c:pt>
                <c:pt idx="220">
                  <c:v>0.93223049999999996</c:v>
                </c:pt>
                <c:pt idx="221">
                  <c:v>0.96927569999999996</c:v>
                </c:pt>
                <c:pt idx="222">
                  <c:v>1.019147</c:v>
                </c:pt>
                <c:pt idx="223">
                  <c:v>1.0603769999999999</c:v>
                </c:pt>
                <c:pt idx="224">
                  <c:v>1.1011789999999999</c:v>
                </c:pt>
                <c:pt idx="225">
                  <c:v>1.1436040000000001</c:v>
                </c:pt>
                <c:pt idx="226">
                  <c:v>1.188164</c:v>
                </c:pt>
                <c:pt idx="227">
                  <c:v>1.2340059999999999</c:v>
                </c:pt>
                <c:pt idx="228">
                  <c:v>1.2804439999999999</c:v>
                </c:pt>
                <c:pt idx="229">
                  <c:v>1.32731</c:v>
                </c:pt>
                <c:pt idx="230">
                  <c:v>1.3718699999999999</c:v>
                </c:pt>
                <c:pt idx="231">
                  <c:v>1.4191800000000001</c:v>
                </c:pt>
                <c:pt idx="232">
                  <c:v>1.4495640000000001</c:v>
                </c:pt>
                <c:pt idx="233">
                  <c:v>1.473544</c:v>
                </c:pt>
                <c:pt idx="234">
                  <c:v>1.4939370000000001</c:v>
                </c:pt>
                <c:pt idx="235">
                  <c:v>1.51006</c:v>
                </c:pt>
                <c:pt idx="236">
                  <c:v>1.5046630000000001</c:v>
                </c:pt>
                <c:pt idx="237">
                  <c:v>1.500035</c:v>
                </c:pt>
                <c:pt idx="238">
                  <c:v>1.491735</c:v>
                </c:pt>
                <c:pt idx="239">
                  <c:v>1.4970129999999999</c:v>
                </c:pt>
                <c:pt idx="240">
                  <c:v>1.4930000000000001</c:v>
                </c:pt>
                <c:pt idx="241">
                  <c:v>1.5037430000000001</c:v>
                </c:pt>
                <c:pt idx="242">
                  <c:v>1.5120100000000001</c:v>
                </c:pt>
                <c:pt idx="243">
                  <c:v>1.5307809999999999</c:v>
                </c:pt>
                <c:pt idx="244">
                  <c:v>1.558689</c:v>
                </c:pt>
                <c:pt idx="245">
                  <c:v>1.5951360000000001</c:v>
                </c:pt>
                <c:pt idx="246">
                  <c:v>1.648577</c:v>
                </c:pt>
                <c:pt idx="247">
                  <c:v>1.7066300000000001</c:v>
                </c:pt>
                <c:pt idx="248">
                  <c:v>1.775015</c:v>
                </c:pt>
                <c:pt idx="249">
                  <c:v>1.843828</c:v>
                </c:pt>
                <c:pt idx="250">
                  <c:v>1.9217089999999999</c:v>
                </c:pt>
                <c:pt idx="251">
                  <c:v>1.983946</c:v>
                </c:pt>
                <c:pt idx="252">
                  <c:v>2.0413160000000001</c:v>
                </c:pt>
                <c:pt idx="253">
                  <c:v>2.1002230000000002</c:v>
                </c:pt>
                <c:pt idx="254">
                  <c:v>2.154433</c:v>
                </c:pt>
                <c:pt idx="255">
                  <c:v>2.2066780000000001</c:v>
                </c:pt>
                <c:pt idx="256">
                  <c:v>2.27088</c:v>
                </c:pt>
                <c:pt idx="257">
                  <c:v>2.3311519999999999</c:v>
                </c:pt>
                <c:pt idx="258">
                  <c:v>2.3951820000000001</c:v>
                </c:pt>
                <c:pt idx="259">
                  <c:v>2.468709</c:v>
                </c:pt>
                <c:pt idx="260">
                  <c:v>2.5182220000000002</c:v>
                </c:pt>
                <c:pt idx="261">
                  <c:v>2.5614159999999999</c:v>
                </c:pt>
                <c:pt idx="262">
                  <c:v>2.5953870000000001</c:v>
                </c:pt>
                <c:pt idx="263">
                  <c:v>2.6252589999999998</c:v>
                </c:pt>
                <c:pt idx="264">
                  <c:v>2.654277</c:v>
                </c:pt>
                <c:pt idx="265">
                  <c:v>2.6818430000000002</c:v>
                </c:pt>
                <c:pt idx="266">
                  <c:v>2.7140209999999998</c:v>
                </c:pt>
                <c:pt idx="267">
                  <c:v>2.7369759999999999</c:v>
                </c:pt>
                <c:pt idx="268">
                  <c:v>2.760529</c:v>
                </c:pt>
                <c:pt idx="269">
                  <c:v>2.7786330000000001</c:v>
                </c:pt>
                <c:pt idx="270">
                  <c:v>2.7894619999999999</c:v>
                </c:pt>
                <c:pt idx="271">
                  <c:v>2.8023410000000002</c:v>
                </c:pt>
                <c:pt idx="272">
                  <c:v>2.8144499999999999</c:v>
                </c:pt>
                <c:pt idx="273">
                  <c:v>2.8230590000000002</c:v>
                </c:pt>
                <c:pt idx="274">
                  <c:v>2.837304</c:v>
                </c:pt>
                <c:pt idx="275">
                  <c:v>2.851378</c:v>
                </c:pt>
                <c:pt idx="276">
                  <c:v>2.8606690000000001</c:v>
                </c:pt>
                <c:pt idx="277">
                  <c:v>2.8748450000000001</c:v>
                </c:pt>
                <c:pt idx="278">
                  <c:v>2.8872100000000001</c:v>
                </c:pt>
                <c:pt idx="279">
                  <c:v>2.8966720000000001</c:v>
                </c:pt>
                <c:pt idx="280">
                  <c:v>2.9189440000000002</c:v>
                </c:pt>
                <c:pt idx="281">
                  <c:v>2.9409589999999999</c:v>
                </c:pt>
                <c:pt idx="282">
                  <c:v>2.9682689999999998</c:v>
                </c:pt>
                <c:pt idx="283">
                  <c:v>2.99891</c:v>
                </c:pt>
                <c:pt idx="284">
                  <c:v>3.0270739999999998</c:v>
                </c:pt>
                <c:pt idx="285">
                  <c:v>3.0599349999999998</c:v>
                </c:pt>
                <c:pt idx="286">
                  <c:v>3.0900629999999998</c:v>
                </c:pt>
                <c:pt idx="287">
                  <c:v>3.133019</c:v>
                </c:pt>
                <c:pt idx="288">
                  <c:v>3.1682700000000001</c:v>
                </c:pt>
                <c:pt idx="289">
                  <c:v>3.2065959999999998</c:v>
                </c:pt>
                <c:pt idx="290">
                  <c:v>3.2362120000000001</c:v>
                </c:pt>
                <c:pt idx="291">
                  <c:v>3.2623259999999998</c:v>
                </c:pt>
                <c:pt idx="292">
                  <c:v>3.2845970000000002</c:v>
                </c:pt>
                <c:pt idx="293">
                  <c:v>3.3002069999999999</c:v>
                </c:pt>
                <c:pt idx="294">
                  <c:v>3.3210280000000001</c:v>
                </c:pt>
                <c:pt idx="295">
                  <c:v>3.3354430000000002</c:v>
                </c:pt>
                <c:pt idx="296">
                  <c:v>3.358501</c:v>
                </c:pt>
                <c:pt idx="297">
                  <c:v>3.3837609999999998</c:v>
                </c:pt>
                <c:pt idx="298">
                  <c:v>3.4033000000000002</c:v>
                </c:pt>
                <c:pt idx="299">
                  <c:v>3.425316</c:v>
                </c:pt>
                <c:pt idx="300">
                  <c:v>3.4473310000000001</c:v>
                </c:pt>
                <c:pt idx="301">
                  <c:v>3.4671259999999999</c:v>
                </c:pt>
                <c:pt idx="302">
                  <c:v>3.488715</c:v>
                </c:pt>
                <c:pt idx="303">
                  <c:v>3.509706</c:v>
                </c:pt>
                <c:pt idx="304">
                  <c:v>3.5365890000000002</c:v>
                </c:pt>
                <c:pt idx="305">
                  <c:v>3.5729679999999999</c:v>
                </c:pt>
                <c:pt idx="306">
                  <c:v>3.6054020000000002</c:v>
                </c:pt>
                <c:pt idx="307">
                  <c:v>3.6411660000000001</c:v>
                </c:pt>
                <c:pt idx="308">
                  <c:v>3.6681349999999999</c:v>
                </c:pt>
                <c:pt idx="309">
                  <c:v>3.6898089999999999</c:v>
                </c:pt>
                <c:pt idx="310">
                  <c:v>3.717546</c:v>
                </c:pt>
                <c:pt idx="311">
                  <c:v>3.7465630000000001</c:v>
                </c:pt>
                <c:pt idx="312">
                  <c:v>3.7743000000000002</c:v>
                </c:pt>
                <c:pt idx="313">
                  <c:v>3.8037450000000002</c:v>
                </c:pt>
                <c:pt idx="314">
                  <c:v>3.830457</c:v>
                </c:pt>
                <c:pt idx="315">
                  <c:v>3.8594919999999999</c:v>
                </c:pt>
                <c:pt idx="316">
                  <c:v>3.8834719999999998</c:v>
                </c:pt>
                <c:pt idx="317">
                  <c:v>3.9019870000000001</c:v>
                </c:pt>
                <c:pt idx="318">
                  <c:v>3.9266489999999998</c:v>
                </c:pt>
                <c:pt idx="319">
                  <c:v>3.948836</c:v>
                </c:pt>
                <c:pt idx="320">
                  <c:v>3.9811839999999998</c:v>
                </c:pt>
                <c:pt idx="321">
                  <c:v>4.015326</c:v>
                </c:pt>
                <c:pt idx="322">
                  <c:v>4.0466499999999996</c:v>
                </c:pt>
                <c:pt idx="323">
                  <c:v>4.0801080000000001</c:v>
                </c:pt>
                <c:pt idx="324">
                  <c:v>4.12033</c:v>
                </c:pt>
                <c:pt idx="325">
                  <c:v>4.1543859999999997</c:v>
                </c:pt>
                <c:pt idx="326">
                  <c:v>4.1890400000000003</c:v>
                </c:pt>
                <c:pt idx="327">
                  <c:v>4.229501</c:v>
                </c:pt>
                <c:pt idx="328">
                  <c:v>4.2732070000000002</c:v>
                </c:pt>
                <c:pt idx="329">
                  <c:v>4.3120459999999996</c:v>
                </c:pt>
                <c:pt idx="330">
                  <c:v>4.357545</c:v>
                </c:pt>
                <c:pt idx="331">
                  <c:v>4.4038130000000004</c:v>
                </c:pt>
                <c:pt idx="332">
                  <c:v>4.4590639999999997</c:v>
                </c:pt>
                <c:pt idx="333">
                  <c:v>4.5057590000000003</c:v>
                </c:pt>
                <c:pt idx="334">
                  <c:v>4.5557850000000002</c:v>
                </c:pt>
                <c:pt idx="335">
                  <c:v>4.6061519999999998</c:v>
                </c:pt>
                <c:pt idx="336">
                  <c:v>4.6530180000000003</c:v>
                </c:pt>
                <c:pt idx="337">
                  <c:v>4.6974070000000001</c:v>
                </c:pt>
                <c:pt idx="338">
                  <c:v>4.7434190000000003</c:v>
                </c:pt>
                <c:pt idx="339">
                  <c:v>4.785247</c:v>
                </c:pt>
                <c:pt idx="340">
                  <c:v>4.8274160000000004</c:v>
                </c:pt>
                <c:pt idx="341">
                  <c:v>4.8776289999999998</c:v>
                </c:pt>
                <c:pt idx="342">
                  <c:v>4.9179199999999996</c:v>
                </c:pt>
                <c:pt idx="343">
                  <c:v>4.9598319999999996</c:v>
                </c:pt>
                <c:pt idx="344">
                  <c:v>4.9938890000000002</c:v>
                </c:pt>
                <c:pt idx="345">
                  <c:v>5.0311050000000002</c:v>
                </c:pt>
                <c:pt idx="346">
                  <c:v>5.0652470000000003</c:v>
                </c:pt>
                <c:pt idx="347">
                  <c:v>5.1059640000000002</c:v>
                </c:pt>
                <c:pt idx="348">
                  <c:v>5.1424120000000002</c:v>
                </c:pt>
                <c:pt idx="349">
                  <c:v>5.189705</c:v>
                </c:pt>
                <c:pt idx="350">
                  <c:v>5.2395589999999999</c:v>
                </c:pt>
                <c:pt idx="351">
                  <c:v>5.2938549999999998</c:v>
                </c:pt>
                <c:pt idx="352">
                  <c:v>5.3603779999999999</c:v>
                </c:pt>
                <c:pt idx="353">
                  <c:v>5.4257920000000004</c:v>
                </c:pt>
                <c:pt idx="354">
                  <c:v>5.4741099999999996</c:v>
                </c:pt>
                <c:pt idx="355">
                  <c:v>5.5146559999999996</c:v>
                </c:pt>
                <c:pt idx="356">
                  <c:v>5.5565680000000004</c:v>
                </c:pt>
                <c:pt idx="357">
                  <c:v>5.5918210000000004</c:v>
                </c:pt>
                <c:pt idx="358">
                  <c:v>5.6335629999999997</c:v>
                </c:pt>
                <c:pt idx="359">
                  <c:v>5.6634349999999998</c:v>
                </c:pt>
                <c:pt idx="360">
                  <c:v>5.6990290000000003</c:v>
                </c:pt>
                <c:pt idx="361">
                  <c:v>5.7190799999999999</c:v>
                </c:pt>
                <c:pt idx="362">
                  <c:v>5.7470730000000003</c:v>
                </c:pt>
                <c:pt idx="363">
                  <c:v>5.7698749999999999</c:v>
                </c:pt>
                <c:pt idx="364">
                  <c:v>5.7969280000000003</c:v>
                </c:pt>
                <c:pt idx="365">
                  <c:v>5.822616</c:v>
                </c:pt>
                <c:pt idx="366">
                  <c:v>5.8489870000000002</c:v>
                </c:pt>
                <c:pt idx="367">
                  <c:v>5.8781759999999998</c:v>
                </c:pt>
                <c:pt idx="368">
                  <c:v>5.9039489999999999</c:v>
                </c:pt>
                <c:pt idx="369">
                  <c:v>5.9259630000000003</c:v>
                </c:pt>
                <c:pt idx="370">
                  <c:v>5.939781</c:v>
                </c:pt>
                <c:pt idx="371">
                  <c:v>5.9443760000000001</c:v>
                </c:pt>
                <c:pt idx="372">
                  <c:v>5.942412</c:v>
                </c:pt>
                <c:pt idx="373">
                  <c:v>5.9378700000000002</c:v>
                </c:pt>
                <c:pt idx="374">
                  <c:v>5.9336700000000002</c:v>
                </c:pt>
                <c:pt idx="375">
                  <c:v>5.9367279999999996</c:v>
                </c:pt>
                <c:pt idx="376">
                  <c:v>5.9480690000000003</c:v>
                </c:pt>
                <c:pt idx="377">
                  <c:v>5.9707670000000004</c:v>
                </c:pt>
                <c:pt idx="378">
                  <c:v>6.000553</c:v>
                </c:pt>
                <c:pt idx="379">
                  <c:v>6.0394769999999998</c:v>
                </c:pt>
                <c:pt idx="380">
                  <c:v>6.079682</c:v>
                </c:pt>
                <c:pt idx="381">
                  <c:v>6.1405700000000003</c:v>
                </c:pt>
                <c:pt idx="382">
                  <c:v>6.1929020000000001</c:v>
                </c:pt>
                <c:pt idx="383">
                  <c:v>6.2512949999999998</c:v>
                </c:pt>
                <c:pt idx="384">
                  <c:v>6.2996980000000002</c:v>
                </c:pt>
                <c:pt idx="385">
                  <c:v>6.3544200000000002</c:v>
                </c:pt>
                <c:pt idx="386">
                  <c:v>6.3949660000000002</c:v>
                </c:pt>
                <c:pt idx="387">
                  <c:v>6.4349999999999996</c:v>
                </c:pt>
                <c:pt idx="388">
                  <c:v>6.4498420000000003</c:v>
                </c:pt>
                <c:pt idx="389">
                  <c:v>6.4669059999999998</c:v>
                </c:pt>
                <c:pt idx="390">
                  <c:v>6.4698099999999998</c:v>
                </c:pt>
                <c:pt idx="391">
                  <c:v>6.4767960000000002</c:v>
                </c:pt>
                <c:pt idx="392">
                  <c:v>6.4769500000000004</c:v>
                </c:pt>
                <c:pt idx="393">
                  <c:v>6.4792389999999997</c:v>
                </c:pt>
                <c:pt idx="394">
                  <c:v>6.4784540000000002</c:v>
                </c:pt>
                <c:pt idx="395">
                  <c:v>6.4768150000000002</c:v>
                </c:pt>
                <c:pt idx="396">
                  <c:v>6.4747490000000001</c:v>
                </c:pt>
                <c:pt idx="397">
                  <c:v>6.4761829999999998</c:v>
                </c:pt>
                <c:pt idx="398">
                  <c:v>6.4818879999999996</c:v>
                </c:pt>
                <c:pt idx="399">
                  <c:v>6.5011020000000004</c:v>
                </c:pt>
                <c:pt idx="400">
                  <c:v>6.5241420000000003</c:v>
                </c:pt>
                <c:pt idx="401">
                  <c:v>6.5494029999999999</c:v>
                </c:pt>
                <c:pt idx="402">
                  <c:v>6.5767980000000001</c:v>
                </c:pt>
                <c:pt idx="403">
                  <c:v>6.605048</c:v>
                </c:pt>
                <c:pt idx="404">
                  <c:v>6.6330400000000003</c:v>
                </c:pt>
                <c:pt idx="405">
                  <c:v>6.6623150000000004</c:v>
                </c:pt>
                <c:pt idx="406">
                  <c:v>6.6912479999999999</c:v>
                </c:pt>
                <c:pt idx="407">
                  <c:v>6.7178750000000003</c:v>
                </c:pt>
                <c:pt idx="408">
                  <c:v>6.7429649999999999</c:v>
                </c:pt>
                <c:pt idx="409">
                  <c:v>6.7730249999999996</c:v>
                </c:pt>
                <c:pt idx="410">
                  <c:v>6.7945270000000004</c:v>
                </c:pt>
                <c:pt idx="411">
                  <c:v>6.8100529999999999</c:v>
                </c:pt>
                <c:pt idx="412">
                  <c:v>6.825323</c:v>
                </c:pt>
                <c:pt idx="413">
                  <c:v>6.8378589999999999</c:v>
                </c:pt>
                <c:pt idx="414">
                  <c:v>6.8462100000000001</c:v>
                </c:pt>
                <c:pt idx="415">
                  <c:v>6.8480730000000003</c:v>
                </c:pt>
                <c:pt idx="416">
                  <c:v>6.8467750000000001</c:v>
                </c:pt>
                <c:pt idx="417">
                  <c:v>6.8425909999999996</c:v>
                </c:pt>
                <c:pt idx="418">
                  <c:v>6.8408660000000001</c:v>
                </c:pt>
                <c:pt idx="419">
                  <c:v>6.8470829999999996</c:v>
                </c:pt>
                <c:pt idx="420">
                  <c:v>6.8611570000000004</c:v>
                </c:pt>
                <c:pt idx="421">
                  <c:v>6.8826609999999997</c:v>
                </c:pt>
                <c:pt idx="422">
                  <c:v>6.9115080000000004</c:v>
                </c:pt>
                <c:pt idx="423">
                  <c:v>6.9487240000000003</c:v>
                </c:pt>
                <c:pt idx="424">
                  <c:v>6.9927720000000004</c:v>
                </c:pt>
                <c:pt idx="425">
                  <c:v>7.0439069999999999</c:v>
                </c:pt>
                <c:pt idx="426">
                  <c:v>7.0989699999999996</c:v>
                </c:pt>
                <c:pt idx="427">
                  <c:v>7.1746340000000002</c:v>
                </c:pt>
                <c:pt idx="428">
                  <c:v>7.2391769999999998</c:v>
                </c:pt>
                <c:pt idx="429">
                  <c:v>7.3043170000000002</c:v>
                </c:pt>
                <c:pt idx="430">
                  <c:v>7.3699690000000002</c:v>
                </c:pt>
                <c:pt idx="431">
                  <c:v>7.4333159999999996</c:v>
                </c:pt>
                <c:pt idx="432">
                  <c:v>7.4946149999999996</c:v>
                </c:pt>
                <c:pt idx="433">
                  <c:v>7.5538639999999999</c:v>
                </c:pt>
                <c:pt idx="434">
                  <c:v>7.614306</c:v>
                </c:pt>
                <c:pt idx="435">
                  <c:v>7.6775679999999999</c:v>
                </c:pt>
                <c:pt idx="436">
                  <c:v>7.7648429999999999</c:v>
                </c:pt>
                <c:pt idx="437">
                  <c:v>7.8448419999999999</c:v>
                </c:pt>
                <c:pt idx="438">
                  <c:v>7.9257809999999997</c:v>
                </c:pt>
                <c:pt idx="439">
                  <c:v>8.0097950000000004</c:v>
                </c:pt>
                <c:pt idx="440">
                  <c:v>8.0938090000000003</c:v>
                </c:pt>
                <c:pt idx="441">
                  <c:v>8.1764550000000007</c:v>
                </c:pt>
                <c:pt idx="442">
                  <c:v>8.2544909999999998</c:v>
                </c:pt>
                <c:pt idx="443">
                  <c:v>8.3274869999999996</c:v>
                </c:pt>
                <c:pt idx="444">
                  <c:v>8.3986049999999999</c:v>
                </c:pt>
                <c:pt idx="445">
                  <c:v>8.4879300000000004</c:v>
                </c:pt>
                <c:pt idx="446">
                  <c:v>8.5552910000000004</c:v>
                </c:pt>
                <c:pt idx="447">
                  <c:v>8.6420539999999999</c:v>
                </c:pt>
                <c:pt idx="448">
                  <c:v>8.7073649999999994</c:v>
                </c:pt>
                <c:pt idx="449">
                  <c:v>8.7730189999999997</c:v>
                </c:pt>
                <c:pt idx="450">
                  <c:v>8.8344020000000008</c:v>
                </c:pt>
                <c:pt idx="451">
                  <c:v>8.8924540000000007</c:v>
                </c:pt>
                <c:pt idx="452">
                  <c:v>8.9422239999999995</c:v>
                </c:pt>
                <c:pt idx="453">
                  <c:v>8.9891740000000002</c:v>
                </c:pt>
                <c:pt idx="454">
                  <c:v>9.0312579999999993</c:v>
                </c:pt>
                <c:pt idx="455">
                  <c:v>9.0706089999999993</c:v>
                </c:pt>
                <c:pt idx="456">
                  <c:v>9.1146750000000001</c:v>
                </c:pt>
                <c:pt idx="457">
                  <c:v>9.1493289999999998</c:v>
                </c:pt>
                <c:pt idx="458">
                  <c:v>9.1850930000000002</c:v>
                </c:pt>
                <c:pt idx="459">
                  <c:v>9.2182099999999991</c:v>
                </c:pt>
                <c:pt idx="460">
                  <c:v>9.2495340000000006</c:v>
                </c:pt>
                <c:pt idx="461">
                  <c:v>9.2742819999999995</c:v>
                </c:pt>
                <c:pt idx="462">
                  <c:v>9.2996280000000002</c:v>
                </c:pt>
                <c:pt idx="463">
                  <c:v>9.31541</c:v>
                </c:pt>
                <c:pt idx="464">
                  <c:v>9.3359740000000002</c:v>
                </c:pt>
                <c:pt idx="465">
                  <c:v>9.3490219999999997</c:v>
                </c:pt>
                <c:pt idx="466">
                  <c:v>9.3774599999999992</c:v>
                </c:pt>
                <c:pt idx="467">
                  <c:v>9.3958019999999998</c:v>
                </c:pt>
                <c:pt idx="468">
                  <c:v>9.4262720000000009</c:v>
                </c:pt>
                <c:pt idx="469">
                  <c:v>9.456315</c:v>
                </c:pt>
                <c:pt idx="470">
                  <c:v>9.4913100000000004</c:v>
                </c:pt>
                <c:pt idx="471">
                  <c:v>9.5399689999999993</c:v>
                </c:pt>
                <c:pt idx="472">
                  <c:v>9.5871759999999995</c:v>
                </c:pt>
                <c:pt idx="473">
                  <c:v>9.6499260000000007</c:v>
                </c:pt>
                <c:pt idx="474">
                  <c:v>9.7294300000000007</c:v>
                </c:pt>
                <c:pt idx="475">
                  <c:v>9.8057580000000009</c:v>
                </c:pt>
                <c:pt idx="476">
                  <c:v>9.8843910000000008</c:v>
                </c:pt>
                <c:pt idx="477">
                  <c:v>9.9659270000000006</c:v>
                </c:pt>
                <c:pt idx="478">
                  <c:v>10.04396</c:v>
                </c:pt>
                <c:pt idx="479">
                  <c:v>10.122170000000001</c:v>
                </c:pt>
                <c:pt idx="480">
                  <c:v>10.19781</c:v>
                </c:pt>
                <c:pt idx="481">
                  <c:v>10.26876</c:v>
                </c:pt>
                <c:pt idx="482">
                  <c:v>10.333130000000001</c:v>
                </c:pt>
                <c:pt idx="483">
                  <c:v>10.391780000000001</c:v>
                </c:pt>
                <c:pt idx="484">
                  <c:v>10.45079</c:v>
                </c:pt>
                <c:pt idx="485">
                  <c:v>10.491770000000001</c:v>
                </c:pt>
                <c:pt idx="486">
                  <c:v>10.523770000000001</c:v>
                </c:pt>
                <c:pt idx="487">
                  <c:v>10.551170000000001</c:v>
                </c:pt>
                <c:pt idx="488">
                  <c:v>10.574719999999999</c:v>
                </c:pt>
                <c:pt idx="489">
                  <c:v>10.59477</c:v>
                </c:pt>
                <c:pt idx="490">
                  <c:v>10.615589999999999</c:v>
                </c:pt>
                <c:pt idx="491">
                  <c:v>10.635730000000001</c:v>
                </c:pt>
                <c:pt idx="492">
                  <c:v>10.662800000000001</c:v>
                </c:pt>
                <c:pt idx="493">
                  <c:v>10.69173</c:v>
                </c:pt>
                <c:pt idx="494">
                  <c:v>10.718439999999999</c:v>
                </c:pt>
                <c:pt idx="495">
                  <c:v>10.75431</c:v>
                </c:pt>
                <c:pt idx="496">
                  <c:v>10.777430000000001</c:v>
                </c:pt>
                <c:pt idx="497">
                  <c:v>10.80303</c:v>
                </c:pt>
                <c:pt idx="498">
                  <c:v>10.823169999999999</c:v>
                </c:pt>
                <c:pt idx="499">
                  <c:v>10.85031</c:v>
                </c:pt>
                <c:pt idx="500">
                  <c:v>10.87651</c:v>
                </c:pt>
                <c:pt idx="501">
                  <c:v>10.908429999999999</c:v>
                </c:pt>
                <c:pt idx="502">
                  <c:v>10.939159999999999</c:v>
                </c:pt>
                <c:pt idx="503">
                  <c:v>10.9733</c:v>
                </c:pt>
                <c:pt idx="504">
                  <c:v>11.017709999999999</c:v>
                </c:pt>
                <c:pt idx="505">
                  <c:v>11.05578</c:v>
                </c:pt>
                <c:pt idx="506">
                  <c:v>11.09043</c:v>
                </c:pt>
                <c:pt idx="507">
                  <c:v>11.12269</c:v>
                </c:pt>
                <c:pt idx="508">
                  <c:v>11.154450000000001</c:v>
                </c:pt>
                <c:pt idx="509">
                  <c:v>11.18526</c:v>
                </c:pt>
                <c:pt idx="510">
                  <c:v>11.21701</c:v>
                </c:pt>
                <c:pt idx="511">
                  <c:v>11.2485</c:v>
                </c:pt>
                <c:pt idx="512">
                  <c:v>11.278460000000001</c:v>
                </c:pt>
                <c:pt idx="513">
                  <c:v>11.315519999999999</c:v>
                </c:pt>
                <c:pt idx="514">
                  <c:v>11.342409999999999</c:v>
                </c:pt>
                <c:pt idx="515">
                  <c:v>11.368690000000001</c:v>
                </c:pt>
                <c:pt idx="516">
                  <c:v>11.397790000000001</c:v>
                </c:pt>
                <c:pt idx="517">
                  <c:v>11.432790000000001</c:v>
                </c:pt>
                <c:pt idx="518">
                  <c:v>11.47641</c:v>
                </c:pt>
                <c:pt idx="519">
                  <c:v>11.52481</c:v>
                </c:pt>
                <c:pt idx="520">
                  <c:v>11.57715</c:v>
                </c:pt>
                <c:pt idx="521">
                  <c:v>11.62965</c:v>
                </c:pt>
                <c:pt idx="522">
                  <c:v>11.67779</c:v>
                </c:pt>
                <c:pt idx="523">
                  <c:v>11.725619999999999</c:v>
                </c:pt>
                <c:pt idx="524">
                  <c:v>11.75745</c:v>
                </c:pt>
                <c:pt idx="525">
                  <c:v>11.782629999999999</c:v>
                </c:pt>
                <c:pt idx="526">
                  <c:v>11.804729999999999</c:v>
                </c:pt>
                <c:pt idx="527">
                  <c:v>11.816409999999999</c:v>
                </c:pt>
                <c:pt idx="528">
                  <c:v>11.83057</c:v>
                </c:pt>
                <c:pt idx="529">
                  <c:v>11.839259999999999</c:v>
                </c:pt>
                <c:pt idx="530">
                  <c:v>11.85214</c:v>
                </c:pt>
                <c:pt idx="531">
                  <c:v>11.86786</c:v>
                </c:pt>
                <c:pt idx="532">
                  <c:v>11.8833</c:v>
                </c:pt>
                <c:pt idx="533">
                  <c:v>11.89908</c:v>
                </c:pt>
                <c:pt idx="534">
                  <c:v>11.91478</c:v>
                </c:pt>
                <c:pt idx="535">
                  <c:v>11.9338</c:v>
                </c:pt>
                <c:pt idx="536">
                  <c:v>11.95513</c:v>
                </c:pt>
                <c:pt idx="537">
                  <c:v>11.98296</c:v>
                </c:pt>
                <c:pt idx="538">
                  <c:v>12.012320000000001</c:v>
                </c:pt>
                <c:pt idx="539">
                  <c:v>12.04133</c:v>
                </c:pt>
                <c:pt idx="540">
                  <c:v>12.078379999999999</c:v>
                </c:pt>
                <c:pt idx="541">
                  <c:v>12.11476</c:v>
                </c:pt>
                <c:pt idx="542">
                  <c:v>12.145479999999999</c:v>
                </c:pt>
                <c:pt idx="543">
                  <c:v>12.16656</c:v>
                </c:pt>
                <c:pt idx="544">
                  <c:v>12.19694</c:v>
                </c:pt>
                <c:pt idx="545">
                  <c:v>12.22118</c:v>
                </c:pt>
                <c:pt idx="546">
                  <c:v>12.256690000000001</c:v>
                </c:pt>
                <c:pt idx="547">
                  <c:v>12.290570000000001</c:v>
                </c:pt>
                <c:pt idx="548">
                  <c:v>12.32967</c:v>
                </c:pt>
                <c:pt idx="549">
                  <c:v>12.36791</c:v>
                </c:pt>
                <c:pt idx="550">
                  <c:v>12.42145</c:v>
                </c:pt>
                <c:pt idx="551">
                  <c:v>12.46832</c:v>
                </c:pt>
                <c:pt idx="552">
                  <c:v>12.511939999999999</c:v>
                </c:pt>
                <c:pt idx="553">
                  <c:v>12.55804</c:v>
                </c:pt>
                <c:pt idx="554">
                  <c:v>12.603109999999999</c:v>
                </c:pt>
                <c:pt idx="555">
                  <c:v>12.651260000000001</c:v>
                </c:pt>
                <c:pt idx="556">
                  <c:v>12.697950000000001</c:v>
                </c:pt>
                <c:pt idx="557">
                  <c:v>12.744479999999999</c:v>
                </c:pt>
                <c:pt idx="558">
                  <c:v>12.79467</c:v>
                </c:pt>
                <c:pt idx="559">
                  <c:v>12.85206</c:v>
                </c:pt>
                <c:pt idx="560">
                  <c:v>12.899609999999999</c:v>
                </c:pt>
                <c:pt idx="561">
                  <c:v>12.96434</c:v>
                </c:pt>
                <c:pt idx="562">
                  <c:v>13.01735</c:v>
                </c:pt>
                <c:pt idx="563">
                  <c:v>13.07532</c:v>
                </c:pt>
                <c:pt idx="564">
                  <c:v>13.13944</c:v>
                </c:pt>
                <c:pt idx="565">
                  <c:v>13.203379999999999</c:v>
                </c:pt>
                <c:pt idx="566">
                  <c:v>13.27023</c:v>
                </c:pt>
                <c:pt idx="567">
                  <c:v>13.33281</c:v>
                </c:pt>
                <c:pt idx="568">
                  <c:v>13.396839999999999</c:v>
                </c:pt>
                <c:pt idx="569">
                  <c:v>13.456939999999999</c:v>
                </c:pt>
                <c:pt idx="570">
                  <c:v>13.528930000000001</c:v>
                </c:pt>
                <c:pt idx="571">
                  <c:v>13.575799999999999</c:v>
                </c:pt>
                <c:pt idx="572">
                  <c:v>13.620010000000001</c:v>
                </c:pt>
                <c:pt idx="573">
                  <c:v>13.658939999999999</c:v>
                </c:pt>
                <c:pt idx="574">
                  <c:v>13.69965</c:v>
                </c:pt>
                <c:pt idx="575">
                  <c:v>13.739089999999999</c:v>
                </c:pt>
                <c:pt idx="576">
                  <c:v>13.779120000000001</c:v>
                </c:pt>
                <c:pt idx="577">
                  <c:v>13.829409999999999</c:v>
                </c:pt>
                <c:pt idx="578">
                  <c:v>13.881220000000001</c:v>
                </c:pt>
                <c:pt idx="579">
                  <c:v>13.94201</c:v>
                </c:pt>
                <c:pt idx="580">
                  <c:v>14.022790000000001</c:v>
                </c:pt>
                <c:pt idx="581">
                  <c:v>14.088279999999999</c:v>
                </c:pt>
                <c:pt idx="582">
                  <c:v>14.155720000000001</c:v>
                </c:pt>
                <c:pt idx="583">
                  <c:v>14.22547</c:v>
                </c:pt>
                <c:pt idx="584">
                  <c:v>14.301629999999999</c:v>
                </c:pt>
                <c:pt idx="585">
                  <c:v>14.366429999999999</c:v>
                </c:pt>
                <c:pt idx="586">
                  <c:v>14.42055</c:v>
                </c:pt>
                <c:pt idx="587">
                  <c:v>14.46341</c:v>
                </c:pt>
                <c:pt idx="588">
                  <c:v>14.494899999999999</c:v>
                </c:pt>
                <c:pt idx="589">
                  <c:v>14.52496</c:v>
                </c:pt>
                <c:pt idx="590">
                  <c:v>14.53989</c:v>
                </c:pt>
                <c:pt idx="591">
                  <c:v>14.55251</c:v>
                </c:pt>
                <c:pt idx="592">
                  <c:v>14.568210000000001</c:v>
                </c:pt>
                <c:pt idx="593">
                  <c:v>14.58638</c:v>
                </c:pt>
                <c:pt idx="594">
                  <c:v>14.6084</c:v>
                </c:pt>
                <c:pt idx="595">
                  <c:v>14.63297</c:v>
                </c:pt>
                <c:pt idx="596">
                  <c:v>14.659090000000001</c:v>
                </c:pt>
                <c:pt idx="597">
                  <c:v>14.68904</c:v>
                </c:pt>
                <c:pt idx="598">
                  <c:v>14.731490000000001</c:v>
                </c:pt>
                <c:pt idx="599">
                  <c:v>14.76605</c:v>
                </c:pt>
                <c:pt idx="600">
                  <c:v>14.81926</c:v>
                </c:pt>
                <c:pt idx="601">
                  <c:v>14.859209999999999</c:v>
                </c:pt>
                <c:pt idx="602">
                  <c:v>14.90479</c:v>
                </c:pt>
                <c:pt idx="603">
                  <c:v>14.941750000000001</c:v>
                </c:pt>
                <c:pt idx="604">
                  <c:v>14.97922</c:v>
                </c:pt>
                <c:pt idx="605">
                  <c:v>15.006360000000001</c:v>
                </c:pt>
                <c:pt idx="606">
                  <c:v>15.03478</c:v>
                </c:pt>
                <c:pt idx="607">
                  <c:v>15.05594</c:v>
                </c:pt>
                <c:pt idx="608">
                  <c:v>15.08043</c:v>
                </c:pt>
                <c:pt idx="609">
                  <c:v>15.10502</c:v>
                </c:pt>
                <c:pt idx="610">
                  <c:v>15.128920000000001</c:v>
                </c:pt>
                <c:pt idx="611">
                  <c:v>15.15649</c:v>
                </c:pt>
                <c:pt idx="612">
                  <c:v>15.191649999999999</c:v>
                </c:pt>
                <c:pt idx="613">
                  <c:v>15.23075</c:v>
                </c:pt>
                <c:pt idx="614">
                  <c:v>15.27787</c:v>
                </c:pt>
                <c:pt idx="615">
                  <c:v>15.32311</c:v>
                </c:pt>
                <c:pt idx="616">
                  <c:v>15.371600000000001</c:v>
                </c:pt>
                <c:pt idx="617">
                  <c:v>15.42197</c:v>
                </c:pt>
                <c:pt idx="618">
                  <c:v>15.4861</c:v>
                </c:pt>
                <c:pt idx="619">
                  <c:v>15.543559999999999</c:v>
                </c:pt>
                <c:pt idx="620">
                  <c:v>15.598710000000001</c:v>
                </c:pt>
                <c:pt idx="621">
                  <c:v>15.66351</c:v>
                </c:pt>
                <c:pt idx="622">
                  <c:v>15.7254</c:v>
                </c:pt>
                <c:pt idx="623">
                  <c:v>15.78773</c:v>
                </c:pt>
                <c:pt idx="624">
                  <c:v>15.845689999999999</c:v>
                </c:pt>
                <c:pt idx="625">
                  <c:v>15.905620000000001</c:v>
                </c:pt>
                <c:pt idx="626">
                  <c:v>15.958209999999999</c:v>
                </c:pt>
                <c:pt idx="627">
                  <c:v>16.022600000000001</c:v>
                </c:pt>
                <c:pt idx="628">
                  <c:v>16.068439999999999</c:v>
                </c:pt>
                <c:pt idx="629">
                  <c:v>16.116499999999998</c:v>
                </c:pt>
                <c:pt idx="630">
                  <c:v>16.157730000000001</c:v>
                </c:pt>
                <c:pt idx="631">
                  <c:v>16.202459999999999</c:v>
                </c:pt>
                <c:pt idx="632">
                  <c:v>16.246680000000001</c:v>
                </c:pt>
                <c:pt idx="633">
                  <c:v>16.29739</c:v>
                </c:pt>
                <c:pt idx="634">
                  <c:v>16.34938</c:v>
                </c:pt>
                <c:pt idx="635">
                  <c:v>16.417259999999999</c:v>
                </c:pt>
                <c:pt idx="636">
                  <c:v>16.491620000000001</c:v>
                </c:pt>
                <c:pt idx="637">
                  <c:v>16.589320000000001</c:v>
                </c:pt>
                <c:pt idx="638">
                  <c:v>16.670770000000001</c:v>
                </c:pt>
                <c:pt idx="639">
                  <c:v>16.748290000000001</c:v>
                </c:pt>
                <c:pt idx="640">
                  <c:v>16.825980000000001</c:v>
                </c:pt>
                <c:pt idx="641">
                  <c:v>16.892579999999999</c:v>
                </c:pt>
                <c:pt idx="642">
                  <c:v>16.958570000000002</c:v>
                </c:pt>
                <c:pt idx="643">
                  <c:v>17.01961</c:v>
                </c:pt>
                <c:pt idx="644">
                  <c:v>17.07715</c:v>
                </c:pt>
                <c:pt idx="645">
                  <c:v>17.132729999999999</c:v>
                </c:pt>
                <c:pt idx="646">
                  <c:v>17.199940000000002</c:v>
                </c:pt>
                <c:pt idx="647">
                  <c:v>17.25731</c:v>
                </c:pt>
                <c:pt idx="648">
                  <c:v>17.320060000000002</c:v>
                </c:pt>
                <c:pt idx="649">
                  <c:v>17.389299999999999</c:v>
                </c:pt>
                <c:pt idx="650">
                  <c:v>17.465969999999999</c:v>
                </c:pt>
                <c:pt idx="651">
                  <c:v>17.540669999999999</c:v>
                </c:pt>
                <c:pt idx="652">
                  <c:v>17.61478</c:v>
                </c:pt>
                <c:pt idx="653">
                  <c:v>17.682649999999999</c:v>
                </c:pt>
                <c:pt idx="654">
                  <c:v>17.7425</c:v>
                </c:pt>
                <c:pt idx="655">
                  <c:v>17.803899999999999</c:v>
                </c:pt>
                <c:pt idx="656">
                  <c:v>17.846920000000001</c:v>
                </c:pt>
                <c:pt idx="657">
                  <c:v>17.885249999999999</c:v>
                </c:pt>
                <c:pt idx="658">
                  <c:v>17.920069999999999</c:v>
                </c:pt>
                <c:pt idx="659">
                  <c:v>17.956610000000001</c:v>
                </c:pt>
                <c:pt idx="660">
                  <c:v>17.994</c:v>
                </c:pt>
                <c:pt idx="661">
                  <c:v>18.033169999999998</c:v>
                </c:pt>
                <c:pt idx="662">
                  <c:v>18.064409999999999</c:v>
                </c:pt>
                <c:pt idx="663">
                  <c:v>18.10248</c:v>
                </c:pt>
                <c:pt idx="664">
                  <c:v>18.148759999999999</c:v>
                </c:pt>
                <c:pt idx="665">
                  <c:v>18.191189999999999</c:v>
                </c:pt>
                <c:pt idx="666">
                  <c:v>18.230709999999998</c:v>
                </c:pt>
                <c:pt idx="667">
                  <c:v>18.271940000000001</c:v>
                </c:pt>
                <c:pt idx="668">
                  <c:v>18.319489999999998</c:v>
                </c:pt>
                <c:pt idx="669">
                  <c:v>18.360289999999999</c:v>
                </c:pt>
                <c:pt idx="670">
                  <c:v>18.403400000000001</c:v>
                </c:pt>
                <c:pt idx="671">
                  <c:v>18.43882</c:v>
                </c:pt>
                <c:pt idx="672">
                  <c:v>18.47296</c:v>
                </c:pt>
                <c:pt idx="673">
                  <c:v>18.504560000000001</c:v>
                </c:pt>
                <c:pt idx="674">
                  <c:v>18.526409999999998</c:v>
                </c:pt>
                <c:pt idx="675">
                  <c:v>18.555589999999999</c:v>
                </c:pt>
                <c:pt idx="676">
                  <c:v>18.583929999999999</c:v>
                </c:pt>
                <c:pt idx="677">
                  <c:v>18.61833</c:v>
                </c:pt>
                <c:pt idx="678">
                  <c:v>18.65315</c:v>
                </c:pt>
                <c:pt idx="679">
                  <c:v>18.697369999999999</c:v>
                </c:pt>
                <c:pt idx="680">
                  <c:v>18.7485</c:v>
                </c:pt>
                <c:pt idx="681">
                  <c:v>18.806470000000001</c:v>
                </c:pt>
                <c:pt idx="682">
                  <c:v>18.8705</c:v>
                </c:pt>
                <c:pt idx="683">
                  <c:v>18.948979999999999</c:v>
                </c:pt>
                <c:pt idx="684">
                  <c:v>19.008400000000002</c:v>
                </c:pt>
                <c:pt idx="685">
                  <c:v>19.06184</c:v>
                </c:pt>
                <c:pt idx="686">
                  <c:v>19.10726</c:v>
                </c:pt>
                <c:pt idx="687">
                  <c:v>19.145240000000001</c:v>
                </c:pt>
                <c:pt idx="688">
                  <c:v>19.170079999999999</c:v>
                </c:pt>
                <c:pt idx="689">
                  <c:v>19.191410000000001</c:v>
                </c:pt>
                <c:pt idx="690">
                  <c:v>19.200099999999999</c:v>
                </c:pt>
                <c:pt idx="691">
                  <c:v>19.201789999999999</c:v>
                </c:pt>
                <c:pt idx="692">
                  <c:v>19.195810000000002</c:v>
                </c:pt>
                <c:pt idx="693">
                  <c:v>19.189129999999999</c:v>
                </c:pt>
                <c:pt idx="694">
                  <c:v>19.18263</c:v>
                </c:pt>
                <c:pt idx="695">
                  <c:v>19.17783</c:v>
                </c:pt>
                <c:pt idx="696">
                  <c:v>19.175080000000001</c:v>
                </c:pt>
                <c:pt idx="697">
                  <c:v>19.171559999999999</c:v>
                </c:pt>
                <c:pt idx="698">
                  <c:v>19.171970000000002</c:v>
                </c:pt>
                <c:pt idx="699">
                  <c:v>19.173580000000001</c:v>
                </c:pt>
                <c:pt idx="700">
                  <c:v>19.17587</c:v>
                </c:pt>
                <c:pt idx="701">
                  <c:v>19.179369999999999</c:v>
                </c:pt>
                <c:pt idx="702">
                  <c:v>19.180969999999999</c:v>
                </c:pt>
                <c:pt idx="703">
                  <c:v>19.18403</c:v>
                </c:pt>
                <c:pt idx="704">
                  <c:v>19.18863</c:v>
                </c:pt>
                <c:pt idx="705">
                  <c:v>19.19434</c:v>
                </c:pt>
                <c:pt idx="706">
                  <c:v>19.202000000000002</c:v>
                </c:pt>
                <c:pt idx="707">
                  <c:v>19.210349999999998</c:v>
                </c:pt>
                <c:pt idx="708">
                  <c:v>19.216740000000001</c:v>
                </c:pt>
                <c:pt idx="709">
                  <c:v>19.217410000000001</c:v>
                </c:pt>
                <c:pt idx="710">
                  <c:v>19.209980000000002</c:v>
                </c:pt>
                <c:pt idx="711">
                  <c:v>19.200310000000002</c:v>
                </c:pt>
                <c:pt idx="712">
                  <c:v>19.182359999999999</c:v>
                </c:pt>
                <c:pt idx="713">
                  <c:v>19.161850000000001</c:v>
                </c:pt>
                <c:pt idx="714">
                  <c:v>19.137920000000001</c:v>
                </c:pt>
                <c:pt idx="715">
                  <c:v>19.116379999999999</c:v>
                </c:pt>
                <c:pt idx="716">
                  <c:v>19.09374</c:v>
                </c:pt>
                <c:pt idx="717">
                  <c:v>19.073229999999999</c:v>
                </c:pt>
                <c:pt idx="718">
                  <c:v>19.054680000000001</c:v>
                </c:pt>
                <c:pt idx="719">
                  <c:v>19.03453</c:v>
                </c:pt>
                <c:pt idx="720">
                  <c:v>19.021789999999999</c:v>
                </c:pt>
                <c:pt idx="721">
                  <c:v>19.014340000000001</c:v>
                </c:pt>
                <c:pt idx="722">
                  <c:v>19.014320000000001</c:v>
                </c:pt>
                <c:pt idx="723">
                  <c:v>19.019860000000001</c:v>
                </c:pt>
                <c:pt idx="724">
                  <c:v>19.03734</c:v>
                </c:pt>
                <c:pt idx="725">
                  <c:v>19.062609999999999</c:v>
                </c:pt>
                <c:pt idx="726">
                  <c:v>19.099820000000001</c:v>
                </c:pt>
                <c:pt idx="727">
                  <c:v>19.143699999999999</c:v>
                </c:pt>
                <c:pt idx="728">
                  <c:v>19.191330000000001</c:v>
                </c:pt>
                <c:pt idx="729">
                  <c:v>19.254439999999999</c:v>
                </c:pt>
                <c:pt idx="730">
                  <c:v>19.305230000000002</c:v>
                </c:pt>
                <c:pt idx="731">
                  <c:v>19.355519999999999</c:v>
                </c:pt>
                <c:pt idx="732">
                  <c:v>19.40699</c:v>
                </c:pt>
                <c:pt idx="733">
                  <c:v>19.457360000000001</c:v>
                </c:pt>
                <c:pt idx="734">
                  <c:v>19.501149999999999</c:v>
                </c:pt>
                <c:pt idx="735">
                  <c:v>19.545200000000001</c:v>
                </c:pt>
                <c:pt idx="736">
                  <c:v>19.567640000000001</c:v>
                </c:pt>
                <c:pt idx="737">
                  <c:v>19.59273</c:v>
                </c:pt>
                <c:pt idx="738">
                  <c:v>19.603999999999999</c:v>
                </c:pt>
                <c:pt idx="739">
                  <c:v>19.605090000000001</c:v>
                </c:pt>
                <c:pt idx="740">
                  <c:v>19.589790000000001</c:v>
                </c:pt>
                <c:pt idx="741">
                  <c:v>19.558949999999999</c:v>
                </c:pt>
                <c:pt idx="742">
                  <c:v>19.5199</c:v>
                </c:pt>
                <c:pt idx="743">
                  <c:v>19.473179999999999</c:v>
                </c:pt>
                <c:pt idx="744">
                  <c:v>19.430969999999999</c:v>
                </c:pt>
                <c:pt idx="745">
                  <c:v>19.399529999999999</c:v>
                </c:pt>
                <c:pt idx="746">
                  <c:v>19.379359999999998</c:v>
                </c:pt>
                <c:pt idx="747">
                  <c:v>19.379190000000001</c:v>
                </c:pt>
                <c:pt idx="748">
                  <c:v>19.394030000000001</c:v>
                </c:pt>
                <c:pt idx="749">
                  <c:v>19.41366</c:v>
                </c:pt>
                <c:pt idx="750">
                  <c:v>19.44566</c:v>
                </c:pt>
                <c:pt idx="751">
                  <c:v>19.474</c:v>
                </c:pt>
                <c:pt idx="752">
                  <c:v>19.502420000000001</c:v>
                </c:pt>
                <c:pt idx="753">
                  <c:v>19.532209999999999</c:v>
                </c:pt>
                <c:pt idx="754">
                  <c:v>19.54636</c:v>
                </c:pt>
                <c:pt idx="755">
                  <c:v>19.557870000000001</c:v>
                </c:pt>
                <c:pt idx="756">
                  <c:v>19.559480000000001</c:v>
                </c:pt>
                <c:pt idx="757">
                  <c:v>19.557259999999999</c:v>
                </c:pt>
                <c:pt idx="758">
                  <c:v>19.545030000000001</c:v>
                </c:pt>
                <c:pt idx="759">
                  <c:v>19.52196</c:v>
                </c:pt>
                <c:pt idx="760">
                  <c:v>19.498200000000001</c:v>
                </c:pt>
                <c:pt idx="761">
                  <c:v>19.482050000000001</c:v>
                </c:pt>
                <c:pt idx="762">
                  <c:v>19.462730000000001</c:v>
                </c:pt>
                <c:pt idx="763">
                  <c:v>19.455030000000001</c:v>
                </c:pt>
                <c:pt idx="764">
                  <c:v>19.463290000000001</c:v>
                </c:pt>
                <c:pt idx="765">
                  <c:v>19.48113</c:v>
                </c:pt>
                <c:pt idx="766">
                  <c:v>19.532959999999999</c:v>
                </c:pt>
                <c:pt idx="767">
                  <c:v>19.596139999999998</c:v>
                </c:pt>
                <c:pt idx="768">
                  <c:v>19.676819999999999</c:v>
                </c:pt>
                <c:pt idx="769">
                  <c:v>19.76399</c:v>
                </c:pt>
                <c:pt idx="770">
                  <c:v>19.856539999999999</c:v>
                </c:pt>
                <c:pt idx="771">
                  <c:v>19.939109999999999</c:v>
                </c:pt>
                <c:pt idx="772">
                  <c:v>20.03661</c:v>
                </c:pt>
                <c:pt idx="773">
                  <c:v>20.144110000000001</c:v>
                </c:pt>
                <c:pt idx="774">
                  <c:v>20.279019999999999</c:v>
                </c:pt>
                <c:pt idx="775">
                  <c:v>20.46612</c:v>
                </c:pt>
                <c:pt idx="776">
                  <c:v>20.647659999999998</c:v>
                </c:pt>
                <c:pt idx="777">
                  <c:v>20.84619</c:v>
                </c:pt>
                <c:pt idx="778">
                  <c:v>21.06794</c:v>
                </c:pt>
                <c:pt idx="779">
                  <c:v>21.308399999999999</c:v>
                </c:pt>
                <c:pt idx="780">
                  <c:v>21.578410000000002</c:v>
                </c:pt>
                <c:pt idx="781">
                  <c:v>21.866769999999999</c:v>
                </c:pt>
                <c:pt idx="782">
                  <c:v>22.17238</c:v>
                </c:pt>
                <c:pt idx="783">
                  <c:v>22.490549999999999</c:v>
                </c:pt>
                <c:pt idx="784">
                  <c:v>22.913599999999999</c:v>
                </c:pt>
                <c:pt idx="785">
                  <c:v>23.270879999999998</c:v>
                </c:pt>
                <c:pt idx="786">
                  <c:v>23.645759999999999</c:v>
                </c:pt>
                <c:pt idx="787">
                  <c:v>24.0319</c:v>
                </c:pt>
                <c:pt idx="788">
                  <c:v>24.43188</c:v>
                </c:pt>
                <c:pt idx="789">
                  <c:v>24.842099999999999</c:v>
                </c:pt>
                <c:pt idx="790">
                  <c:v>25.268129999999999</c:v>
                </c:pt>
                <c:pt idx="791">
                  <c:v>25.716270000000002</c:v>
                </c:pt>
                <c:pt idx="792">
                  <c:v>26.192170000000001</c:v>
                </c:pt>
                <c:pt idx="793">
                  <c:v>26.835450000000002</c:v>
                </c:pt>
                <c:pt idx="794">
                  <c:v>27.389569999999999</c:v>
                </c:pt>
                <c:pt idx="795">
                  <c:v>27.982970000000002</c:v>
                </c:pt>
                <c:pt idx="796">
                  <c:v>28.608219999999999</c:v>
                </c:pt>
                <c:pt idx="797">
                  <c:v>29.256450000000001</c:v>
                </c:pt>
                <c:pt idx="798">
                  <c:v>29.917310000000001</c:v>
                </c:pt>
                <c:pt idx="799">
                  <c:v>30.58372</c:v>
                </c:pt>
                <c:pt idx="800">
                  <c:v>31.247399999999999</c:v>
                </c:pt>
                <c:pt idx="801">
                  <c:v>31.89725</c:v>
                </c:pt>
                <c:pt idx="802">
                  <c:v>32.542230000000004</c:v>
                </c:pt>
                <c:pt idx="803">
                  <c:v>33.331719999999997</c:v>
                </c:pt>
                <c:pt idx="804">
                  <c:v>33.95467</c:v>
                </c:pt>
                <c:pt idx="805">
                  <c:v>34.571379999999998</c:v>
                </c:pt>
                <c:pt idx="806">
                  <c:v>35.183990000000001</c:v>
                </c:pt>
                <c:pt idx="807">
                  <c:v>35.799169999999997</c:v>
                </c:pt>
                <c:pt idx="808">
                  <c:v>36.403669999999998</c:v>
                </c:pt>
                <c:pt idx="809">
                  <c:v>37.001429999999999</c:v>
                </c:pt>
                <c:pt idx="810">
                  <c:v>37.571860000000001</c:v>
                </c:pt>
                <c:pt idx="811">
                  <c:v>38.119320000000002</c:v>
                </c:pt>
                <c:pt idx="812">
                  <c:v>38.771230000000003</c:v>
                </c:pt>
                <c:pt idx="813">
                  <c:v>39.274970000000003</c:v>
                </c:pt>
                <c:pt idx="814">
                  <c:v>39.768030000000003</c:v>
                </c:pt>
                <c:pt idx="815">
                  <c:v>40.257930000000002</c:v>
                </c:pt>
                <c:pt idx="816">
                  <c:v>40.742280000000001</c:v>
                </c:pt>
                <c:pt idx="817">
                  <c:v>41.222349999999999</c:v>
                </c:pt>
                <c:pt idx="818">
                  <c:v>41.70346</c:v>
                </c:pt>
                <c:pt idx="819">
                  <c:v>42.190539999999999</c:v>
                </c:pt>
                <c:pt idx="820">
                  <c:v>42.676600000000001</c:v>
                </c:pt>
                <c:pt idx="821">
                  <c:v>43.287350000000004</c:v>
                </c:pt>
                <c:pt idx="822">
                  <c:v>43.773150000000001</c:v>
                </c:pt>
                <c:pt idx="823">
                  <c:v>44.239989999999999</c:v>
                </c:pt>
                <c:pt idx="824">
                  <c:v>44.692740000000001</c:v>
                </c:pt>
                <c:pt idx="825">
                  <c:v>45.145659999999999</c:v>
                </c:pt>
                <c:pt idx="826">
                  <c:v>45.602089999999997</c:v>
                </c:pt>
                <c:pt idx="827">
                  <c:v>46.064320000000002</c:v>
                </c:pt>
                <c:pt idx="828">
                  <c:v>46.537909999999997</c:v>
                </c:pt>
                <c:pt idx="829">
                  <c:v>47.029429999999998</c:v>
                </c:pt>
                <c:pt idx="830">
                  <c:v>47.623539999999998</c:v>
                </c:pt>
                <c:pt idx="831">
                  <c:v>48.089860000000002</c:v>
                </c:pt>
                <c:pt idx="832">
                  <c:v>48.547049999999999</c:v>
                </c:pt>
                <c:pt idx="833">
                  <c:v>48.998519999999999</c:v>
                </c:pt>
                <c:pt idx="834">
                  <c:v>49.44256</c:v>
                </c:pt>
                <c:pt idx="835">
                  <c:v>49.880029999999998</c:v>
                </c:pt>
                <c:pt idx="836">
                  <c:v>50.314419999999998</c:v>
                </c:pt>
                <c:pt idx="837">
                  <c:v>50.749580000000002</c:v>
                </c:pt>
                <c:pt idx="838">
                  <c:v>51.186109999999999</c:v>
                </c:pt>
                <c:pt idx="839">
                  <c:v>51.619219999999999</c:v>
                </c:pt>
                <c:pt idx="840">
                  <c:v>52.159689999999998</c:v>
                </c:pt>
                <c:pt idx="841">
                  <c:v>52.59357</c:v>
                </c:pt>
                <c:pt idx="842">
                  <c:v>53.031370000000003</c:v>
                </c:pt>
                <c:pt idx="843">
                  <c:v>53.476950000000002</c:v>
                </c:pt>
                <c:pt idx="844">
                  <c:v>53.93056</c:v>
                </c:pt>
                <c:pt idx="845">
                  <c:v>54.391170000000002</c:v>
                </c:pt>
                <c:pt idx="846">
                  <c:v>54.856639999999999</c:v>
                </c:pt>
                <c:pt idx="847">
                  <c:v>55.326050000000002</c:v>
                </c:pt>
                <c:pt idx="848">
                  <c:v>55.802030000000002</c:v>
                </c:pt>
                <c:pt idx="849">
                  <c:v>56.41133</c:v>
                </c:pt>
                <c:pt idx="850">
                  <c:v>56.91113</c:v>
                </c:pt>
                <c:pt idx="851">
                  <c:v>57.424259999999997</c:v>
                </c:pt>
                <c:pt idx="852">
                  <c:v>57.952680000000001</c:v>
                </c:pt>
                <c:pt idx="853">
                  <c:v>58.498260000000002</c:v>
                </c:pt>
                <c:pt idx="854">
                  <c:v>59.060830000000003</c:v>
                </c:pt>
                <c:pt idx="855">
                  <c:v>59.635689999999997</c:v>
                </c:pt>
                <c:pt idx="856">
                  <c:v>60.220469999999999</c:v>
                </c:pt>
                <c:pt idx="857">
                  <c:v>60.812849999999997</c:v>
                </c:pt>
                <c:pt idx="858">
                  <c:v>61.562280000000001</c:v>
                </c:pt>
                <c:pt idx="859">
                  <c:v>62.16516</c:v>
                </c:pt>
                <c:pt idx="860">
                  <c:v>62.771369999999997</c:v>
                </c:pt>
                <c:pt idx="861">
                  <c:v>63.382950000000001</c:v>
                </c:pt>
                <c:pt idx="862">
                  <c:v>64.000339999999994</c:v>
                </c:pt>
                <c:pt idx="863">
                  <c:v>64.614750000000001</c:v>
                </c:pt>
                <c:pt idx="864">
                  <c:v>65.214039999999997</c:v>
                </c:pt>
                <c:pt idx="865">
                  <c:v>65.787800000000004</c:v>
                </c:pt>
                <c:pt idx="866">
                  <c:v>66.336359999999999</c:v>
                </c:pt>
                <c:pt idx="867">
                  <c:v>66.998519999999999</c:v>
                </c:pt>
                <c:pt idx="868">
                  <c:v>67.512330000000006</c:v>
                </c:pt>
                <c:pt idx="869">
                  <c:v>67.999070000000003</c:v>
                </c:pt>
                <c:pt idx="870">
                  <c:v>68.442949999999996</c:v>
                </c:pt>
                <c:pt idx="871">
                  <c:v>68.89237</c:v>
                </c:pt>
                <c:pt idx="872">
                  <c:v>69.31438</c:v>
                </c:pt>
                <c:pt idx="873">
                  <c:v>69.661580000000001</c:v>
                </c:pt>
                <c:pt idx="874">
                  <c:v>69.951220000000006</c:v>
                </c:pt>
                <c:pt idx="875">
                  <c:v>70.201239999999999</c:v>
                </c:pt>
                <c:pt idx="876">
                  <c:v>70.493290000000002</c:v>
                </c:pt>
                <c:pt idx="877">
                  <c:v>70.733919999999998</c:v>
                </c:pt>
                <c:pt idx="878">
                  <c:v>70.996250000000003</c:v>
                </c:pt>
                <c:pt idx="879">
                  <c:v>71.275739999999999</c:v>
                </c:pt>
                <c:pt idx="880">
                  <c:v>71.584850000000003</c:v>
                </c:pt>
                <c:pt idx="881">
                  <c:v>71.917789999999997</c:v>
                </c:pt>
                <c:pt idx="882">
                  <c:v>72.262510000000006</c:v>
                </c:pt>
                <c:pt idx="883">
                  <c:v>72.608689999999996</c:v>
                </c:pt>
                <c:pt idx="884">
                  <c:v>72.947609999999997</c:v>
                </c:pt>
                <c:pt idx="885">
                  <c:v>73.282179999999997</c:v>
                </c:pt>
                <c:pt idx="886">
                  <c:v>73.67747</c:v>
                </c:pt>
                <c:pt idx="887">
                  <c:v>73.957719999999995</c:v>
                </c:pt>
                <c:pt idx="888">
                  <c:v>74.200559999999996</c:v>
                </c:pt>
                <c:pt idx="889">
                  <c:v>74.414450000000002</c:v>
                </c:pt>
                <c:pt idx="890">
                  <c:v>74.613140000000001</c:v>
                </c:pt>
                <c:pt idx="891">
                  <c:v>74.810820000000007</c:v>
                </c:pt>
                <c:pt idx="892">
                  <c:v>75.009270000000001</c:v>
                </c:pt>
                <c:pt idx="893">
                  <c:v>75.202250000000006</c:v>
                </c:pt>
                <c:pt idx="894">
                  <c:v>75.382419999999996</c:v>
                </c:pt>
                <c:pt idx="895">
                  <c:v>75.587289999999996</c:v>
                </c:pt>
                <c:pt idx="896">
                  <c:v>75.741919999999993</c:v>
                </c:pt>
                <c:pt idx="897">
                  <c:v>75.89067</c:v>
                </c:pt>
                <c:pt idx="898">
                  <c:v>76.037450000000007</c:v>
                </c:pt>
                <c:pt idx="899">
                  <c:v>76.170140000000004</c:v>
                </c:pt>
                <c:pt idx="900">
                  <c:v>76.276870000000002</c:v>
                </c:pt>
                <c:pt idx="901">
                  <c:v>76.363110000000006</c:v>
                </c:pt>
                <c:pt idx="902">
                  <c:v>76.463080000000005</c:v>
                </c:pt>
                <c:pt idx="903">
                  <c:v>76.563230000000004</c:v>
                </c:pt>
                <c:pt idx="904">
                  <c:v>76.670490000000001</c:v>
                </c:pt>
                <c:pt idx="905">
                  <c:v>76.763210000000001</c:v>
                </c:pt>
                <c:pt idx="906">
                  <c:v>76.868570000000005</c:v>
                </c:pt>
                <c:pt idx="907">
                  <c:v>76.989720000000005</c:v>
                </c:pt>
                <c:pt idx="908">
                  <c:v>77.107029999999995</c:v>
                </c:pt>
                <c:pt idx="909">
                  <c:v>77.226230000000001</c:v>
                </c:pt>
                <c:pt idx="910">
                  <c:v>77.33569</c:v>
                </c:pt>
                <c:pt idx="911">
                  <c:v>77.435749999999999</c:v>
                </c:pt>
                <c:pt idx="912">
                  <c:v>77.526859999999999</c:v>
                </c:pt>
                <c:pt idx="913">
                  <c:v>77.644710000000003</c:v>
                </c:pt>
                <c:pt idx="914">
                  <c:v>77.743840000000006</c:v>
                </c:pt>
                <c:pt idx="915">
                  <c:v>77.839889999999997</c:v>
                </c:pt>
                <c:pt idx="916">
                  <c:v>77.927729999999997</c:v>
                </c:pt>
                <c:pt idx="917">
                  <c:v>78.013540000000006</c:v>
                </c:pt>
                <c:pt idx="918">
                  <c:v>78.105580000000003</c:v>
                </c:pt>
                <c:pt idx="919">
                  <c:v>78.206419999999994</c:v>
                </c:pt>
                <c:pt idx="920">
                  <c:v>78.319810000000004</c:v>
                </c:pt>
                <c:pt idx="921">
                  <c:v>78.442340000000002</c:v>
                </c:pt>
                <c:pt idx="922">
                  <c:v>78.564350000000005</c:v>
                </c:pt>
                <c:pt idx="923">
                  <c:v>78.708160000000007</c:v>
                </c:pt>
                <c:pt idx="924">
                  <c:v>78.814970000000002</c:v>
                </c:pt>
                <c:pt idx="925">
                  <c:v>78.911630000000002</c:v>
                </c:pt>
                <c:pt idx="926">
                  <c:v>78.991969999999995</c:v>
                </c:pt>
                <c:pt idx="927">
                  <c:v>79.051900000000003</c:v>
                </c:pt>
                <c:pt idx="928">
                  <c:v>79.090389999999999</c:v>
                </c:pt>
                <c:pt idx="929">
                  <c:v>79.112319999999997</c:v>
                </c:pt>
                <c:pt idx="930">
                  <c:v>79.124340000000004</c:v>
                </c:pt>
                <c:pt idx="931">
                  <c:v>79.128500000000003</c:v>
                </c:pt>
                <c:pt idx="932">
                  <c:v>79.128590000000003</c:v>
                </c:pt>
                <c:pt idx="933">
                  <c:v>79.132419999999996</c:v>
                </c:pt>
                <c:pt idx="934">
                  <c:v>79.139650000000003</c:v>
                </c:pt>
                <c:pt idx="935">
                  <c:v>79.145610000000005</c:v>
                </c:pt>
                <c:pt idx="936">
                  <c:v>79.148060000000001</c:v>
                </c:pt>
                <c:pt idx="937">
                  <c:v>79.147099999999995</c:v>
                </c:pt>
                <c:pt idx="938">
                  <c:v>79.145809999999997</c:v>
                </c:pt>
                <c:pt idx="939">
                  <c:v>79.146730000000005</c:v>
                </c:pt>
                <c:pt idx="940">
                  <c:v>79.148750000000007</c:v>
                </c:pt>
                <c:pt idx="941">
                  <c:v>79.151150000000001</c:v>
                </c:pt>
                <c:pt idx="942">
                  <c:v>79.151129999999995</c:v>
                </c:pt>
                <c:pt idx="943">
                  <c:v>79.149320000000003</c:v>
                </c:pt>
                <c:pt idx="944">
                  <c:v>79.145979999999994</c:v>
                </c:pt>
                <c:pt idx="945">
                  <c:v>79.13973</c:v>
                </c:pt>
                <c:pt idx="946">
                  <c:v>79.13015</c:v>
                </c:pt>
                <c:pt idx="947">
                  <c:v>79.117239999999995</c:v>
                </c:pt>
                <c:pt idx="948">
                  <c:v>79.105770000000007</c:v>
                </c:pt>
                <c:pt idx="949">
                  <c:v>79.098579999999998</c:v>
                </c:pt>
                <c:pt idx="950">
                  <c:v>79.096100000000007</c:v>
                </c:pt>
                <c:pt idx="951">
                  <c:v>79.097269999999995</c:v>
                </c:pt>
                <c:pt idx="952">
                  <c:v>79.099040000000002</c:v>
                </c:pt>
                <c:pt idx="953">
                  <c:v>79.105770000000007</c:v>
                </c:pt>
                <c:pt idx="954">
                  <c:v>79.119759999999999</c:v>
                </c:pt>
                <c:pt idx="955">
                  <c:v>79.142110000000002</c:v>
                </c:pt>
                <c:pt idx="956">
                  <c:v>79.171210000000002</c:v>
                </c:pt>
                <c:pt idx="957">
                  <c:v>79.204669999999993</c:v>
                </c:pt>
                <c:pt idx="958">
                  <c:v>79.240189999999998</c:v>
                </c:pt>
                <c:pt idx="959">
                  <c:v>79.274760000000001</c:v>
                </c:pt>
                <c:pt idx="960">
                  <c:v>79.311980000000005</c:v>
                </c:pt>
                <c:pt idx="961">
                  <c:v>79.333219999999997</c:v>
                </c:pt>
                <c:pt idx="962">
                  <c:v>79.344989999999996</c:v>
                </c:pt>
                <c:pt idx="963">
                  <c:v>79.350350000000006</c:v>
                </c:pt>
                <c:pt idx="964">
                  <c:v>79.354609999999994</c:v>
                </c:pt>
                <c:pt idx="965">
                  <c:v>79.362620000000007</c:v>
                </c:pt>
                <c:pt idx="966">
                  <c:v>79.375069999999994</c:v>
                </c:pt>
                <c:pt idx="967">
                  <c:v>79.390510000000006</c:v>
                </c:pt>
                <c:pt idx="968">
                  <c:v>79.407830000000004</c:v>
                </c:pt>
                <c:pt idx="969">
                  <c:v>79.433710000000005</c:v>
                </c:pt>
                <c:pt idx="970">
                  <c:v>79.458449999999999</c:v>
                </c:pt>
                <c:pt idx="971">
                  <c:v>79.486789999999999</c:v>
                </c:pt>
                <c:pt idx="972">
                  <c:v>79.517679999999999</c:v>
                </c:pt>
                <c:pt idx="973">
                  <c:v>79.549009999999996</c:v>
                </c:pt>
                <c:pt idx="974">
                  <c:v>79.583590000000001</c:v>
                </c:pt>
                <c:pt idx="975">
                  <c:v>79.622079999999997</c:v>
                </c:pt>
                <c:pt idx="976">
                  <c:v>79.667580000000001</c:v>
                </c:pt>
                <c:pt idx="977">
                  <c:v>79.719570000000004</c:v>
                </c:pt>
                <c:pt idx="978">
                  <c:v>79.798140000000004</c:v>
                </c:pt>
                <c:pt idx="979">
                  <c:v>79.873109999999997</c:v>
                </c:pt>
                <c:pt idx="980">
                  <c:v>79.959599999999995</c:v>
                </c:pt>
                <c:pt idx="981">
                  <c:v>80.056250000000006</c:v>
                </c:pt>
                <c:pt idx="982">
                  <c:v>80.166480000000007</c:v>
                </c:pt>
                <c:pt idx="983">
                  <c:v>80.291489999999996</c:v>
                </c:pt>
                <c:pt idx="984">
                  <c:v>80.433319999999995</c:v>
                </c:pt>
                <c:pt idx="985">
                  <c:v>80.589489999999998</c:v>
                </c:pt>
                <c:pt idx="986">
                  <c:v>80.750360000000001</c:v>
                </c:pt>
                <c:pt idx="987">
                  <c:v>80.945400000000006</c:v>
                </c:pt>
                <c:pt idx="988">
                  <c:v>81.089449999999999</c:v>
                </c:pt>
                <c:pt idx="989">
                  <c:v>81.220169999999996</c:v>
                </c:pt>
                <c:pt idx="990">
                  <c:v>81.334410000000005</c:v>
                </c:pt>
                <c:pt idx="991">
                  <c:v>81.432259999999999</c:v>
                </c:pt>
                <c:pt idx="992">
                  <c:v>81.511750000000006</c:v>
                </c:pt>
                <c:pt idx="993">
                  <c:v>81.573549999999997</c:v>
                </c:pt>
                <c:pt idx="994">
                  <c:v>81.622389999999996</c:v>
                </c:pt>
                <c:pt idx="995">
                  <c:v>81.664820000000006</c:v>
                </c:pt>
                <c:pt idx="996">
                  <c:v>81.718699999999998</c:v>
                </c:pt>
                <c:pt idx="997">
                  <c:v>81.765649999999994</c:v>
                </c:pt>
                <c:pt idx="998">
                  <c:v>81.81644</c:v>
                </c:pt>
                <c:pt idx="999">
                  <c:v>81.872280000000003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674D-4AFA-B700-366BEAF171B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2072279839"/>
        <c:axId val="2072265695"/>
      </c:lineChart>
      <c:catAx>
        <c:axId val="2072279839"/>
        <c:scaling>
          <c:orientation val="minMax"/>
        </c:scaling>
        <c:delete val="0"/>
        <c:axPos val="b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hu-HU"/>
          </a:p>
        </c:txPr>
        <c:crossAx val="2072265695"/>
        <c:crosses val="autoZero"/>
        <c:auto val="1"/>
        <c:lblAlgn val="ctr"/>
        <c:lblOffset val="100"/>
        <c:noMultiLvlLbl val="0"/>
      </c:catAx>
      <c:valAx>
        <c:axId val="2072265695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hu-HU"/>
          </a:p>
        </c:txPr>
        <c:crossAx val="2072279839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hu-HU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5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3.xml"/></Relationships>
</file>

<file path=xl/drawings/_rels/drawing3.xml.rels><?xml version="1.0" encoding="UTF-8" standalone="yes"?>
<Relationships xmlns="http://schemas.openxmlformats.org/package/2006/relationships"><Relationship Id="rId2" Type="http://schemas.openxmlformats.org/officeDocument/2006/relationships/chart" Target="../charts/chart5.xml"/><Relationship Id="rId1" Type="http://schemas.openxmlformats.org/officeDocument/2006/relationships/chart" Target="../charts/chart4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8</xdr:col>
      <xdr:colOff>600075</xdr:colOff>
      <xdr:row>17</xdr:row>
      <xdr:rowOff>90487</xdr:rowOff>
    </xdr:from>
    <xdr:to>
      <xdr:col>16</xdr:col>
      <xdr:colOff>295275</xdr:colOff>
      <xdr:row>31</xdr:row>
      <xdr:rowOff>166687</xdr:rowOff>
    </xdr:to>
    <xdr:graphicFrame macro="">
      <xdr:nvGraphicFramePr>
        <xdr:cNvPr id="2" name="Diagram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14</xdr:col>
      <xdr:colOff>133350</xdr:colOff>
      <xdr:row>4</xdr:row>
      <xdr:rowOff>71437</xdr:rowOff>
    </xdr:from>
    <xdr:to>
      <xdr:col>25</xdr:col>
      <xdr:colOff>590550</xdr:colOff>
      <xdr:row>26</xdr:row>
      <xdr:rowOff>180975</xdr:rowOff>
    </xdr:to>
    <xdr:graphicFrame macro="">
      <xdr:nvGraphicFramePr>
        <xdr:cNvPr id="3" name="Diagram 2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11</xdr:col>
      <xdr:colOff>47625</xdr:colOff>
      <xdr:row>11</xdr:row>
      <xdr:rowOff>138112</xdr:rowOff>
    </xdr:from>
    <xdr:to>
      <xdr:col>19</xdr:col>
      <xdr:colOff>447675</xdr:colOff>
      <xdr:row>32</xdr:row>
      <xdr:rowOff>114300</xdr:rowOff>
    </xdr:to>
    <xdr:graphicFrame macro="">
      <xdr:nvGraphicFramePr>
        <xdr:cNvPr id="8" name="Diagram 7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11</xdr:col>
      <xdr:colOff>47625</xdr:colOff>
      <xdr:row>11</xdr:row>
      <xdr:rowOff>138112</xdr:rowOff>
    </xdr:from>
    <xdr:to>
      <xdr:col>18</xdr:col>
      <xdr:colOff>352425</xdr:colOff>
      <xdr:row>26</xdr:row>
      <xdr:rowOff>23812</xdr:rowOff>
    </xdr:to>
    <xdr:graphicFrame macro="">
      <xdr:nvGraphicFramePr>
        <xdr:cNvPr id="2" name="Diagram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11</xdr:col>
      <xdr:colOff>47625</xdr:colOff>
      <xdr:row>11</xdr:row>
      <xdr:rowOff>138112</xdr:rowOff>
    </xdr:from>
    <xdr:to>
      <xdr:col>18</xdr:col>
      <xdr:colOff>352425</xdr:colOff>
      <xdr:row>26</xdr:row>
      <xdr:rowOff>23812</xdr:rowOff>
    </xdr:to>
    <xdr:graphicFrame macro="">
      <xdr:nvGraphicFramePr>
        <xdr:cNvPr id="3" name="Diagram 2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-té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001"/>
  <sheetViews>
    <sheetView workbookViewId="0">
      <selection sqref="A1:H1"/>
    </sheetView>
  </sheetViews>
  <sheetFormatPr defaultRowHeight="15" x14ac:dyDescent="0.25"/>
  <sheetData>
    <row r="1" spans="1:10" x14ac:dyDescent="0.25">
      <c r="A1" t="s">
        <v>4</v>
      </c>
      <c r="B1" t="s">
        <v>5</v>
      </c>
      <c r="C1" t="s">
        <v>0</v>
      </c>
      <c r="D1" t="s">
        <v>6</v>
      </c>
      <c r="E1" t="s">
        <v>7</v>
      </c>
      <c r="F1" t="s">
        <v>8</v>
      </c>
      <c r="G1" t="s">
        <v>9</v>
      </c>
      <c r="H1" t="s">
        <v>10</v>
      </c>
    </row>
    <row r="2" spans="1:10" x14ac:dyDescent="0.25">
      <c r="A2">
        <v>0</v>
      </c>
      <c r="B2">
        <v>0</v>
      </c>
      <c r="C2">
        <v>31</v>
      </c>
      <c r="D2">
        <v>16</v>
      </c>
      <c r="E2">
        <v>-90.958320000000001</v>
      </c>
      <c r="F2">
        <v>332.71600000000001</v>
      </c>
      <c r="G2">
        <v>9742.1149999999998</v>
      </c>
      <c r="H2">
        <v>0</v>
      </c>
      <c r="J2" t="s">
        <v>16</v>
      </c>
    </row>
    <row r="3" spans="1:10" x14ac:dyDescent="0.25">
      <c r="A3">
        <v>1</v>
      </c>
      <c r="B3">
        <v>1</v>
      </c>
      <c r="C3">
        <v>31</v>
      </c>
      <c r="D3">
        <v>16</v>
      </c>
      <c r="E3">
        <v>-90.958320000000001</v>
      </c>
      <c r="F3">
        <v>332.71600000000001</v>
      </c>
      <c r="G3">
        <v>9742.1149999999998</v>
      </c>
      <c r="H3">
        <v>0</v>
      </c>
    </row>
    <row r="4" spans="1:10" x14ac:dyDescent="0.25">
      <c r="A4">
        <v>2</v>
      </c>
      <c r="B4">
        <v>2</v>
      </c>
      <c r="C4">
        <v>31</v>
      </c>
      <c r="D4">
        <v>16</v>
      </c>
      <c r="E4">
        <v>-90.958320000000001</v>
      </c>
      <c r="F4">
        <v>371.01420000000002</v>
      </c>
      <c r="G4">
        <v>9761.2639999999992</v>
      </c>
      <c r="H4">
        <v>1.319885E-3</v>
      </c>
    </row>
    <row r="5" spans="1:10" x14ac:dyDescent="0.25">
      <c r="A5">
        <v>3</v>
      </c>
      <c r="B5">
        <v>3</v>
      </c>
      <c r="C5">
        <v>31</v>
      </c>
      <c r="D5">
        <v>16</v>
      </c>
      <c r="E5">
        <v>-110.1074</v>
      </c>
      <c r="F5">
        <v>361.43959999999998</v>
      </c>
      <c r="G5">
        <v>9756.4770000000008</v>
      </c>
      <c r="H5">
        <v>2.983093E-3</v>
      </c>
    </row>
    <row r="6" spans="1:10" x14ac:dyDescent="0.25">
      <c r="A6">
        <v>4</v>
      </c>
      <c r="B6">
        <v>4</v>
      </c>
      <c r="C6">
        <v>31</v>
      </c>
      <c r="D6">
        <v>16</v>
      </c>
      <c r="E6">
        <v>-83.7774</v>
      </c>
      <c r="F6">
        <v>363.83330000000001</v>
      </c>
      <c r="G6">
        <v>9749.2960000000003</v>
      </c>
      <c r="H6">
        <v>4.9057010000000002E-3</v>
      </c>
    </row>
    <row r="7" spans="1:10" x14ac:dyDescent="0.25">
      <c r="A7">
        <v>5</v>
      </c>
      <c r="B7">
        <v>5</v>
      </c>
      <c r="C7">
        <v>31</v>
      </c>
      <c r="D7">
        <v>16</v>
      </c>
      <c r="E7">
        <v>-86.171040000000005</v>
      </c>
      <c r="F7">
        <v>339.89690000000002</v>
      </c>
      <c r="G7">
        <v>9751.6890000000003</v>
      </c>
      <c r="H7">
        <v>6.8283079999999999E-3</v>
      </c>
    </row>
    <row r="8" spans="1:10" x14ac:dyDescent="0.25">
      <c r="A8">
        <v>6</v>
      </c>
      <c r="B8">
        <v>6</v>
      </c>
      <c r="C8">
        <v>31</v>
      </c>
      <c r="D8">
        <v>16</v>
      </c>
      <c r="E8">
        <v>-86.171040000000005</v>
      </c>
      <c r="F8">
        <v>339.89690000000002</v>
      </c>
      <c r="G8">
        <v>9751.6890000000003</v>
      </c>
      <c r="H8">
        <v>6.8283079999999999E-3</v>
      </c>
    </row>
    <row r="9" spans="1:10" x14ac:dyDescent="0.25">
      <c r="A9">
        <v>7</v>
      </c>
      <c r="B9">
        <v>7</v>
      </c>
      <c r="C9">
        <v>31</v>
      </c>
      <c r="D9">
        <v>16</v>
      </c>
      <c r="E9">
        <v>-69.415559999999999</v>
      </c>
      <c r="F9">
        <v>359.04599999999999</v>
      </c>
      <c r="G9">
        <v>9754.0830000000005</v>
      </c>
      <c r="H9">
        <v>8.9187620000000002E-3</v>
      </c>
    </row>
    <row r="10" spans="1:10" x14ac:dyDescent="0.25">
      <c r="A10">
        <v>8</v>
      </c>
      <c r="B10">
        <v>8</v>
      </c>
      <c r="C10">
        <v>31</v>
      </c>
      <c r="D10">
        <v>16</v>
      </c>
      <c r="E10">
        <v>-67.021919999999994</v>
      </c>
      <c r="F10">
        <v>363.83330000000001</v>
      </c>
      <c r="G10">
        <v>9770.8389999999999</v>
      </c>
      <c r="H10">
        <v>1.126862E-2</v>
      </c>
    </row>
    <row r="11" spans="1:10" x14ac:dyDescent="0.25">
      <c r="A11">
        <v>9</v>
      </c>
      <c r="B11">
        <v>9</v>
      </c>
      <c r="C11">
        <v>31</v>
      </c>
      <c r="D11">
        <v>16</v>
      </c>
      <c r="E11">
        <v>-9.57456</v>
      </c>
      <c r="F11">
        <v>363.83330000000001</v>
      </c>
      <c r="G11">
        <v>9756.4770000000008</v>
      </c>
      <c r="H11">
        <v>1.3786319999999999E-2</v>
      </c>
    </row>
    <row r="12" spans="1:10" x14ac:dyDescent="0.25">
      <c r="A12">
        <v>10</v>
      </c>
      <c r="B12">
        <v>10</v>
      </c>
      <c r="C12">
        <v>31</v>
      </c>
      <c r="D12">
        <v>16</v>
      </c>
      <c r="E12">
        <v>16.755479999999999</v>
      </c>
      <c r="F12">
        <v>394.95060000000001</v>
      </c>
      <c r="G12">
        <v>9751.6890000000003</v>
      </c>
      <c r="H12">
        <v>1.638794E-2</v>
      </c>
    </row>
    <row r="13" spans="1:10" x14ac:dyDescent="0.25">
      <c r="A13">
        <v>11</v>
      </c>
      <c r="B13">
        <v>11</v>
      </c>
      <c r="C13">
        <v>31</v>
      </c>
      <c r="D13">
        <v>16</v>
      </c>
      <c r="E13">
        <v>43.085520000000002</v>
      </c>
      <c r="F13">
        <v>375.80149999999998</v>
      </c>
      <c r="G13">
        <v>9785.2000000000007</v>
      </c>
      <c r="H13">
        <v>1.9332889999999998E-2</v>
      </c>
    </row>
    <row r="14" spans="1:10" x14ac:dyDescent="0.25">
      <c r="A14">
        <v>12</v>
      </c>
      <c r="B14">
        <v>12</v>
      </c>
      <c r="C14">
        <v>31</v>
      </c>
      <c r="D14">
        <v>16</v>
      </c>
      <c r="E14">
        <v>50.266440000000003</v>
      </c>
      <c r="F14">
        <v>385.37599999999998</v>
      </c>
      <c r="G14">
        <v>9756.4770000000008</v>
      </c>
      <c r="H14">
        <v>2.2705079999999999E-2</v>
      </c>
    </row>
    <row r="15" spans="1:10" x14ac:dyDescent="0.25">
      <c r="A15">
        <v>13</v>
      </c>
      <c r="B15">
        <v>13</v>
      </c>
      <c r="C15">
        <v>31</v>
      </c>
      <c r="D15">
        <v>16</v>
      </c>
      <c r="E15">
        <v>50.266440000000003</v>
      </c>
      <c r="F15">
        <v>385.37599999999998</v>
      </c>
      <c r="G15">
        <v>9756.4770000000008</v>
      </c>
      <c r="H15">
        <v>2.2705079999999999E-2</v>
      </c>
    </row>
    <row r="16" spans="1:10" x14ac:dyDescent="0.25">
      <c r="A16">
        <v>14</v>
      </c>
      <c r="B16">
        <v>14</v>
      </c>
      <c r="C16">
        <v>31</v>
      </c>
      <c r="D16">
        <v>16</v>
      </c>
      <c r="E16">
        <v>119.682</v>
      </c>
      <c r="F16">
        <v>349.47140000000002</v>
      </c>
      <c r="G16">
        <v>9718.1790000000001</v>
      </c>
      <c r="H16">
        <v>2.650452E-2</v>
      </c>
    </row>
    <row r="17" spans="1:8" x14ac:dyDescent="0.25">
      <c r="A17">
        <v>15</v>
      </c>
      <c r="B17">
        <v>15</v>
      </c>
      <c r="C17">
        <v>31</v>
      </c>
      <c r="D17">
        <v>16</v>
      </c>
      <c r="E17">
        <v>184.31030000000001</v>
      </c>
      <c r="F17">
        <v>366.2269</v>
      </c>
      <c r="G17">
        <v>9746.902</v>
      </c>
      <c r="H17">
        <v>3.04718E-2</v>
      </c>
    </row>
    <row r="18" spans="1:8" x14ac:dyDescent="0.25">
      <c r="A18">
        <v>16</v>
      </c>
      <c r="B18">
        <v>16</v>
      </c>
      <c r="C18">
        <v>31</v>
      </c>
      <c r="D18">
        <v>16</v>
      </c>
      <c r="E18">
        <v>201.0658</v>
      </c>
      <c r="F18">
        <v>303.9923</v>
      </c>
      <c r="G18">
        <v>9775.6260000000002</v>
      </c>
      <c r="H18">
        <v>3.4866330000000001E-2</v>
      </c>
    </row>
    <row r="19" spans="1:8" x14ac:dyDescent="0.25">
      <c r="A19">
        <v>17</v>
      </c>
      <c r="B19">
        <v>17</v>
      </c>
      <c r="C19">
        <v>31</v>
      </c>
      <c r="D19">
        <v>16</v>
      </c>
      <c r="E19">
        <v>251.3322</v>
      </c>
      <c r="F19">
        <v>313.5668</v>
      </c>
      <c r="G19">
        <v>9737.3279999999995</v>
      </c>
      <c r="H19">
        <v>3.9863589999999997E-2</v>
      </c>
    </row>
    <row r="20" spans="1:8" x14ac:dyDescent="0.25">
      <c r="A20">
        <v>18</v>
      </c>
      <c r="B20">
        <v>18</v>
      </c>
      <c r="C20">
        <v>31</v>
      </c>
      <c r="D20">
        <v>16</v>
      </c>
      <c r="E20">
        <v>251.3322</v>
      </c>
      <c r="F20">
        <v>313.5668</v>
      </c>
      <c r="G20">
        <v>9737.3279999999995</v>
      </c>
      <c r="H20">
        <v>3.9863589999999997E-2</v>
      </c>
    </row>
    <row r="21" spans="1:8" x14ac:dyDescent="0.25">
      <c r="A21">
        <v>19</v>
      </c>
      <c r="B21">
        <v>19</v>
      </c>
      <c r="C21">
        <v>31</v>
      </c>
      <c r="D21">
        <v>16</v>
      </c>
      <c r="E21">
        <v>270.48129999999998</v>
      </c>
      <c r="F21">
        <v>263.30040000000002</v>
      </c>
      <c r="G21">
        <v>9730.1460000000006</v>
      </c>
      <c r="H21">
        <v>4.5455929999999999E-2</v>
      </c>
    </row>
    <row r="22" spans="1:8" x14ac:dyDescent="0.25">
      <c r="A22">
        <v>20</v>
      </c>
      <c r="B22">
        <v>20</v>
      </c>
      <c r="C22">
        <v>31</v>
      </c>
      <c r="D22">
        <v>16</v>
      </c>
      <c r="E22">
        <v>256.11950000000002</v>
      </c>
      <c r="F22">
        <v>303.9923</v>
      </c>
      <c r="G22">
        <v>9730.1460000000006</v>
      </c>
      <c r="H22">
        <v>5.1651000000000002E-2</v>
      </c>
    </row>
    <row r="23" spans="1:8" x14ac:dyDescent="0.25">
      <c r="A23">
        <v>21</v>
      </c>
      <c r="B23">
        <v>21</v>
      </c>
      <c r="C23">
        <v>31</v>
      </c>
      <c r="D23">
        <v>16</v>
      </c>
      <c r="E23">
        <v>287.23680000000002</v>
      </c>
      <c r="F23">
        <v>325.53500000000003</v>
      </c>
      <c r="G23">
        <v>9730.1460000000006</v>
      </c>
      <c r="H23">
        <v>5.878448E-2</v>
      </c>
    </row>
    <row r="24" spans="1:8" x14ac:dyDescent="0.25">
      <c r="A24">
        <v>22</v>
      </c>
      <c r="B24">
        <v>22</v>
      </c>
      <c r="C24">
        <v>31</v>
      </c>
      <c r="D24">
        <v>16</v>
      </c>
      <c r="E24">
        <v>234.57669999999999</v>
      </c>
      <c r="F24">
        <v>327.92869999999999</v>
      </c>
      <c r="G24">
        <v>9720.5720000000001</v>
      </c>
      <c r="H24">
        <v>6.659698E-2</v>
      </c>
    </row>
    <row r="25" spans="1:8" x14ac:dyDescent="0.25">
      <c r="A25">
        <v>23</v>
      </c>
      <c r="B25">
        <v>23</v>
      </c>
      <c r="C25">
        <v>31</v>
      </c>
      <c r="D25">
        <v>16</v>
      </c>
      <c r="E25">
        <v>234.57669999999999</v>
      </c>
      <c r="F25">
        <v>327.92869999999999</v>
      </c>
      <c r="G25">
        <v>9720.5720000000001</v>
      </c>
      <c r="H25">
        <v>6.659698E-2</v>
      </c>
    </row>
    <row r="26" spans="1:8" x14ac:dyDescent="0.25">
      <c r="A26">
        <v>24</v>
      </c>
      <c r="B26">
        <v>24</v>
      </c>
      <c r="C26">
        <v>31</v>
      </c>
      <c r="D26">
        <v>16</v>
      </c>
      <c r="E26">
        <v>191.49119999999999</v>
      </c>
      <c r="F26">
        <v>311.17320000000001</v>
      </c>
      <c r="G26">
        <v>9761.2639999999992</v>
      </c>
      <c r="H26">
        <v>7.5096129999999997E-2</v>
      </c>
    </row>
    <row r="27" spans="1:8" x14ac:dyDescent="0.25">
      <c r="A27">
        <v>25</v>
      </c>
      <c r="B27">
        <v>25</v>
      </c>
      <c r="C27">
        <v>31</v>
      </c>
      <c r="D27">
        <v>16</v>
      </c>
      <c r="E27">
        <v>129.25659999999999</v>
      </c>
      <c r="F27">
        <v>287.23680000000002</v>
      </c>
      <c r="G27">
        <v>9797.1689999999999</v>
      </c>
      <c r="H27">
        <v>8.4358219999999998E-2</v>
      </c>
    </row>
    <row r="28" spans="1:8" x14ac:dyDescent="0.25">
      <c r="A28">
        <v>26</v>
      </c>
      <c r="B28">
        <v>26</v>
      </c>
      <c r="C28">
        <v>31</v>
      </c>
      <c r="D28">
        <v>16</v>
      </c>
      <c r="E28">
        <v>38.29824</v>
      </c>
      <c r="F28">
        <v>222.60849999999999</v>
      </c>
      <c r="G28">
        <v>9806.7430000000004</v>
      </c>
      <c r="H28">
        <v>9.4474790000000003E-2</v>
      </c>
    </row>
    <row r="29" spans="1:8" x14ac:dyDescent="0.25">
      <c r="A29">
        <v>27</v>
      </c>
      <c r="B29">
        <v>27</v>
      </c>
      <c r="C29">
        <v>31</v>
      </c>
      <c r="D29">
        <v>16</v>
      </c>
      <c r="E29">
        <v>62.234639999999999</v>
      </c>
      <c r="F29">
        <v>172.34209999999999</v>
      </c>
      <c r="G29">
        <v>9816.3169999999991</v>
      </c>
      <c r="H29">
        <v>0.1054459</v>
      </c>
    </row>
    <row r="30" spans="1:8" x14ac:dyDescent="0.25">
      <c r="A30">
        <v>28</v>
      </c>
      <c r="B30">
        <v>28</v>
      </c>
      <c r="C30">
        <v>31</v>
      </c>
      <c r="D30">
        <v>16</v>
      </c>
      <c r="E30">
        <v>-23.936399999999999</v>
      </c>
      <c r="F30">
        <v>148.4057</v>
      </c>
      <c r="G30">
        <v>9797.1689999999999</v>
      </c>
      <c r="H30">
        <v>0.1175308</v>
      </c>
    </row>
    <row r="31" spans="1:8" x14ac:dyDescent="0.25">
      <c r="A31">
        <v>29</v>
      </c>
      <c r="B31">
        <v>29</v>
      </c>
      <c r="C31">
        <v>31</v>
      </c>
      <c r="D31">
        <v>16</v>
      </c>
      <c r="E31">
        <v>-23.936399999999999</v>
      </c>
      <c r="F31">
        <v>148.4057</v>
      </c>
      <c r="G31">
        <v>9797.1689999999999</v>
      </c>
      <c r="H31">
        <v>0.1175308</v>
      </c>
    </row>
    <row r="32" spans="1:8" x14ac:dyDescent="0.25">
      <c r="A32">
        <v>30</v>
      </c>
      <c r="B32">
        <v>30</v>
      </c>
      <c r="C32">
        <v>31</v>
      </c>
      <c r="D32">
        <v>16</v>
      </c>
      <c r="E32">
        <v>-55.053719999999998</v>
      </c>
      <c r="F32">
        <v>69.415559999999999</v>
      </c>
      <c r="G32">
        <v>9794.7749999999996</v>
      </c>
      <c r="H32">
        <v>0.1308975</v>
      </c>
    </row>
    <row r="33" spans="1:8" x14ac:dyDescent="0.25">
      <c r="A33">
        <v>31</v>
      </c>
      <c r="B33">
        <v>31</v>
      </c>
      <c r="C33">
        <v>31</v>
      </c>
      <c r="D33">
        <v>16</v>
      </c>
      <c r="E33">
        <v>-131.65020000000001</v>
      </c>
      <c r="F33">
        <v>-93.351960000000005</v>
      </c>
      <c r="G33">
        <v>9799.5630000000001</v>
      </c>
      <c r="H33">
        <v>0.14562990000000001</v>
      </c>
    </row>
    <row r="34" spans="1:8" x14ac:dyDescent="0.25">
      <c r="A34">
        <v>32</v>
      </c>
      <c r="B34">
        <v>32</v>
      </c>
      <c r="C34">
        <v>31</v>
      </c>
      <c r="D34">
        <v>16</v>
      </c>
      <c r="E34">
        <v>-186.7039</v>
      </c>
      <c r="F34">
        <v>-236.97040000000001</v>
      </c>
      <c r="G34">
        <v>9787.5939999999991</v>
      </c>
      <c r="H34">
        <v>0.16241459999999999</v>
      </c>
    </row>
    <row r="35" spans="1:8" x14ac:dyDescent="0.25">
      <c r="A35">
        <v>33</v>
      </c>
      <c r="B35">
        <v>33</v>
      </c>
      <c r="C35">
        <v>31</v>
      </c>
      <c r="D35">
        <v>16</v>
      </c>
      <c r="E35">
        <v>-315.96050000000002</v>
      </c>
      <c r="F35">
        <v>-361.43959999999998</v>
      </c>
      <c r="G35">
        <v>9663.125</v>
      </c>
      <c r="H35">
        <v>0.18193049999999999</v>
      </c>
    </row>
    <row r="36" spans="1:8" x14ac:dyDescent="0.25">
      <c r="A36">
        <v>34</v>
      </c>
      <c r="B36">
        <v>34</v>
      </c>
      <c r="C36">
        <v>31</v>
      </c>
      <c r="D36">
        <v>16</v>
      </c>
      <c r="E36">
        <v>-315.96050000000002</v>
      </c>
      <c r="F36">
        <v>-361.43959999999998</v>
      </c>
      <c r="G36">
        <v>9663.125</v>
      </c>
      <c r="H36">
        <v>0.18193049999999999</v>
      </c>
    </row>
    <row r="37" spans="1:8" x14ac:dyDescent="0.25">
      <c r="A37">
        <v>35</v>
      </c>
      <c r="B37">
        <v>35</v>
      </c>
      <c r="C37">
        <v>31</v>
      </c>
      <c r="D37">
        <v>16</v>
      </c>
      <c r="E37">
        <v>-416.49340000000001</v>
      </c>
      <c r="F37">
        <v>-452.39800000000002</v>
      </c>
      <c r="G37">
        <v>9658.3379999999997</v>
      </c>
      <c r="H37">
        <v>0.20460510000000001</v>
      </c>
    </row>
    <row r="38" spans="1:8" x14ac:dyDescent="0.25">
      <c r="A38">
        <v>36</v>
      </c>
      <c r="B38">
        <v>36</v>
      </c>
      <c r="C38">
        <v>31</v>
      </c>
      <c r="D38">
        <v>16</v>
      </c>
      <c r="E38">
        <v>-555.32449999999994</v>
      </c>
      <c r="F38">
        <v>-461.97250000000003</v>
      </c>
      <c r="G38">
        <v>9655.9439999999995</v>
      </c>
      <c r="H38">
        <v>0.23129269999999999</v>
      </c>
    </row>
    <row r="39" spans="1:8" x14ac:dyDescent="0.25">
      <c r="A39">
        <v>37</v>
      </c>
      <c r="B39">
        <v>37</v>
      </c>
      <c r="C39">
        <v>31</v>
      </c>
      <c r="D39">
        <v>16</v>
      </c>
      <c r="E39">
        <v>-684.58109999999999</v>
      </c>
      <c r="F39">
        <v>-445.21699999999998</v>
      </c>
      <c r="G39">
        <v>9584.1350000000002</v>
      </c>
      <c r="H39">
        <v>0.26190950000000002</v>
      </c>
    </row>
    <row r="40" spans="1:8" x14ac:dyDescent="0.25">
      <c r="A40">
        <v>38</v>
      </c>
      <c r="B40">
        <v>38</v>
      </c>
      <c r="C40">
        <v>31</v>
      </c>
      <c r="D40">
        <v>16</v>
      </c>
      <c r="E40">
        <v>-761.17759999999998</v>
      </c>
      <c r="F40">
        <v>-390.16329999999999</v>
      </c>
      <c r="G40">
        <v>9751.6890000000003</v>
      </c>
      <c r="H40">
        <v>0.29722599999999999</v>
      </c>
    </row>
    <row r="41" spans="1:8" x14ac:dyDescent="0.25">
      <c r="A41">
        <v>39</v>
      </c>
      <c r="B41">
        <v>39</v>
      </c>
      <c r="C41">
        <v>31</v>
      </c>
      <c r="D41">
        <v>16</v>
      </c>
      <c r="E41">
        <v>-837.774</v>
      </c>
      <c r="F41">
        <v>-442.82339999999999</v>
      </c>
      <c r="G41">
        <v>9775.6260000000002</v>
      </c>
      <c r="H41">
        <v>0.33749390000000001</v>
      </c>
    </row>
    <row r="42" spans="1:8" x14ac:dyDescent="0.25">
      <c r="A42">
        <v>40</v>
      </c>
      <c r="B42">
        <v>40</v>
      </c>
      <c r="C42">
        <v>31</v>
      </c>
      <c r="D42">
        <v>16</v>
      </c>
      <c r="E42">
        <v>-837.774</v>
      </c>
      <c r="F42">
        <v>-442.82339999999999</v>
      </c>
      <c r="G42">
        <v>9775.6260000000002</v>
      </c>
      <c r="H42">
        <v>0.33749390000000001</v>
      </c>
    </row>
    <row r="43" spans="1:8" x14ac:dyDescent="0.25">
      <c r="A43">
        <v>41</v>
      </c>
      <c r="B43">
        <v>41</v>
      </c>
      <c r="C43">
        <v>31</v>
      </c>
      <c r="D43">
        <v>16</v>
      </c>
      <c r="E43">
        <v>-873.67859999999996</v>
      </c>
      <c r="F43">
        <v>-473.94069999999999</v>
      </c>
      <c r="G43">
        <v>9916.8510000000006</v>
      </c>
      <c r="H43">
        <v>0.38305660000000002</v>
      </c>
    </row>
    <row r="44" spans="1:8" x14ac:dyDescent="0.25">
      <c r="A44">
        <v>42</v>
      </c>
      <c r="B44">
        <v>42</v>
      </c>
      <c r="C44">
        <v>31</v>
      </c>
      <c r="D44">
        <v>16</v>
      </c>
      <c r="E44">
        <v>-892.82780000000002</v>
      </c>
      <c r="F44">
        <v>-636.70830000000001</v>
      </c>
      <c r="G44">
        <v>9943.1810000000005</v>
      </c>
      <c r="H44">
        <v>0.43425750000000002</v>
      </c>
    </row>
    <row r="45" spans="1:8" x14ac:dyDescent="0.25">
      <c r="A45">
        <v>43</v>
      </c>
      <c r="B45">
        <v>43</v>
      </c>
      <c r="C45">
        <v>31</v>
      </c>
      <c r="D45">
        <v>16</v>
      </c>
      <c r="E45">
        <v>-830.59310000000005</v>
      </c>
      <c r="F45">
        <v>-715.69839999999999</v>
      </c>
      <c r="G45">
        <v>9926.4249999999993</v>
      </c>
      <c r="H45">
        <v>0.49160769999999998</v>
      </c>
    </row>
    <row r="46" spans="1:8" x14ac:dyDescent="0.25">
      <c r="A46">
        <v>44</v>
      </c>
      <c r="B46">
        <v>44</v>
      </c>
      <c r="C46">
        <v>31</v>
      </c>
      <c r="D46">
        <v>16</v>
      </c>
      <c r="E46">
        <v>-765.96479999999997</v>
      </c>
      <c r="F46">
        <v>-720.48569999999995</v>
      </c>
      <c r="G46">
        <v>9845.0409999999993</v>
      </c>
      <c r="H46">
        <v>0.55587770000000003</v>
      </c>
    </row>
    <row r="47" spans="1:8" x14ac:dyDescent="0.25">
      <c r="A47">
        <v>45</v>
      </c>
      <c r="B47">
        <v>45</v>
      </c>
      <c r="C47">
        <v>31</v>
      </c>
      <c r="D47">
        <v>16</v>
      </c>
      <c r="E47">
        <v>-710.91110000000003</v>
      </c>
      <c r="F47">
        <v>-780.32669999999996</v>
      </c>
      <c r="G47">
        <v>9766.0519999999997</v>
      </c>
      <c r="H47">
        <v>0.62748720000000002</v>
      </c>
    </row>
    <row r="48" spans="1:8" x14ac:dyDescent="0.25">
      <c r="A48">
        <v>46</v>
      </c>
      <c r="B48">
        <v>46</v>
      </c>
      <c r="C48">
        <v>31</v>
      </c>
      <c r="D48">
        <v>16</v>
      </c>
      <c r="E48">
        <v>-710.91110000000003</v>
      </c>
      <c r="F48">
        <v>-780.32669999999996</v>
      </c>
      <c r="G48">
        <v>9766.0519999999997</v>
      </c>
      <c r="H48">
        <v>0.62748720000000002</v>
      </c>
    </row>
    <row r="49" spans="1:8" x14ac:dyDescent="0.25">
      <c r="A49">
        <v>47</v>
      </c>
      <c r="B49">
        <v>47</v>
      </c>
      <c r="C49">
        <v>31</v>
      </c>
      <c r="D49">
        <v>16</v>
      </c>
      <c r="E49">
        <v>-615.16549999999995</v>
      </c>
      <c r="F49">
        <v>-840.16769999999997</v>
      </c>
      <c r="G49">
        <v>9727.7530000000006</v>
      </c>
      <c r="H49">
        <v>0.70721440000000002</v>
      </c>
    </row>
    <row r="50" spans="1:8" x14ac:dyDescent="0.25">
      <c r="A50">
        <v>48</v>
      </c>
      <c r="B50">
        <v>48</v>
      </c>
      <c r="C50">
        <v>31</v>
      </c>
      <c r="D50">
        <v>16</v>
      </c>
      <c r="E50">
        <v>-536.17539999999997</v>
      </c>
      <c r="F50">
        <v>-900.00869999999998</v>
      </c>
      <c r="G50">
        <v>9634.4009999999998</v>
      </c>
      <c r="H50">
        <v>0.79531099999999999</v>
      </c>
    </row>
    <row r="51" spans="1:8" x14ac:dyDescent="0.25">
      <c r="A51">
        <v>49</v>
      </c>
      <c r="B51">
        <v>49</v>
      </c>
      <c r="C51">
        <v>31</v>
      </c>
      <c r="D51">
        <v>16</v>
      </c>
      <c r="E51">
        <v>-442.82339999999999</v>
      </c>
      <c r="F51">
        <v>-983.78610000000003</v>
      </c>
      <c r="G51">
        <v>9648.7630000000008</v>
      </c>
      <c r="H51">
        <v>0.89254</v>
      </c>
    </row>
    <row r="52" spans="1:8" x14ac:dyDescent="0.25">
      <c r="A52">
        <v>50</v>
      </c>
      <c r="B52">
        <v>50</v>
      </c>
      <c r="C52">
        <v>31</v>
      </c>
      <c r="D52">
        <v>16</v>
      </c>
      <c r="E52">
        <v>-344.68419999999998</v>
      </c>
      <c r="F52">
        <v>-1024.4780000000001</v>
      </c>
      <c r="G52">
        <v>9564.9850000000006</v>
      </c>
      <c r="H52">
        <v>0.99933620000000001</v>
      </c>
    </row>
    <row r="53" spans="1:8" x14ac:dyDescent="0.25">
      <c r="A53">
        <v>51</v>
      </c>
      <c r="B53">
        <v>51</v>
      </c>
      <c r="C53">
        <v>31</v>
      </c>
      <c r="D53">
        <v>16</v>
      </c>
      <c r="E53">
        <v>-344.68419999999998</v>
      </c>
      <c r="F53">
        <v>-1024.4780000000001</v>
      </c>
      <c r="G53">
        <v>9564.9850000000006</v>
      </c>
      <c r="H53">
        <v>0.99933620000000001</v>
      </c>
    </row>
    <row r="54" spans="1:8" x14ac:dyDescent="0.25">
      <c r="A54">
        <v>52</v>
      </c>
      <c r="B54">
        <v>52</v>
      </c>
      <c r="C54">
        <v>31</v>
      </c>
      <c r="D54">
        <v>16</v>
      </c>
      <c r="E54">
        <v>-229.7894</v>
      </c>
      <c r="F54">
        <v>-1074.7439999999999</v>
      </c>
      <c r="G54">
        <v>9679.8799999999992</v>
      </c>
      <c r="H54">
        <v>1.1159589999999999</v>
      </c>
    </row>
    <row r="55" spans="1:8" x14ac:dyDescent="0.25">
      <c r="A55">
        <v>53</v>
      </c>
      <c r="B55">
        <v>53</v>
      </c>
      <c r="C55">
        <v>31</v>
      </c>
      <c r="D55">
        <v>16</v>
      </c>
      <c r="E55">
        <v>-241.7576</v>
      </c>
      <c r="F55">
        <v>-1294.9590000000001</v>
      </c>
      <c r="G55">
        <v>9722.9660000000003</v>
      </c>
      <c r="H55">
        <v>1.2431719999999999</v>
      </c>
    </row>
    <row r="56" spans="1:8" x14ac:dyDescent="0.25">
      <c r="A56">
        <v>54</v>
      </c>
      <c r="B56">
        <v>54</v>
      </c>
      <c r="C56">
        <v>31</v>
      </c>
      <c r="D56">
        <v>16</v>
      </c>
      <c r="E56">
        <v>-387.7697</v>
      </c>
      <c r="F56">
        <v>-840.16769999999997</v>
      </c>
      <c r="G56">
        <v>9636.7950000000001</v>
      </c>
      <c r="H56">
        <v>1.3814010000000001</v>
      </c>
    </row>
    <row r="57" spans="1:8" x14ac:dyDescent="0.25">
      <c r="A57">
        <v>55</v>
      </c>
      <c r="B57">
        <v>55</v>
      </c>
      <c r="C57">
        <v>31</v>
      </c>
      <c r="D57">
        <v>16</v>
      </c>
      <c r="E57">
        <v>-521.81349999999998</v>
      </c>
      <c r="F57">
        <v>-940.70060000000001</v>
      </c>
      <c r="G57">
        <v>9608.0709999999999</v>
      </c>
      <c r="H57">
        <v>1.5302199999999999</v>
      </c>
    </row>
    <row r="58" spans="1:8" x14ac:dyDescent="0.25">
      <c r="A58">
        <v>56</v>
      </c>
      <c r="B58">
        <v>56</v>
      </c>
      <c r="C58">
        <v>31</v>
      </c>
      <c r="D58">
        <v>16</v>
      </c>
      <c r="E58">
        <v>-502.6644</v>
      </c>
      <c r="F58">
        <v>-962.24329999999998</v>
      </c>
      <c r="G58">
        <v>9998.2340000000004</v>
      </c>
      <c r="H58">
        <v>1.6905669999999999</v>
      </c>
    </row>
    <row r="59" spans="1:8" x14ac:dyDescent="0.25">
      <c r="A59">
        <v>57</v>
      </c>
      <c r="B59">
        <v>57</v>
      </c>
      <c r="C59">
        <v>31</v>
      </c>
      <c r="D59">
        <v>16</v>
      </c>
      <c r="E59">
        <v>-502.6644</v>
      </c>
      <c r="F59">
        <v>-962.24329999999998</v>
      </c>
      <c r="G59">
        <v>9998.2340000000004</v>
      </c>
      <c r="H59">
        <v>1.6905669999999999</v>
      </c>
    </row>
    <row r="60" spans="1:8" x14ac:dyDescent="0.25">
      <c r="A60">
        <v>58</v>
      </c>
      <c r="B60">
        <v>58</v>
      </c>
      <c r="C60">
        <v>31</v>
      </c>
      <c r="D60">
        <v>16</v>
      </c>
      <c r="E60">
        <v>-452.39800000000002</v>
      </c>
      <c r="F60">
        <v>-1007.722</v>
      </c>
      <c r="G60">
        <v>9526.6880000000001</v>
      </c>
      <c r="H60">
        <v>1.8628690000000001</v>
      </c>
    </row>
    <row r="61" spans="1:8" x14ac:dyDescent="0.25">
      <c r="A61">
        <v>59</v>
      </c>
      <c r="B61">
        <v>59</v>
      </c>
      <c r="C61">
        <v>31</v>
      </c>
      <c r="D61">
        <v>16</v>
      </c>
      <c r="E61">
        <v>-368.62060000000002</v>
      </c>
      <c r="F61">
        <v>-1256.6610000000001</v>
      </c>
      <c r="G61">
        <v>9821.1049999999996</v>
      </c>
      <c r="H61">
        <v>2.0481569999999998</v>
      </c>
    </row>
    <row r="62" spans="1:8" x14ac:dyDescent="0.25">
      <c r="A62">
        <v>60</v>
      </c>
      <c r="B62">
        <v>60</v>
      </c>
      <c r="C62">
        <v>31</v>
      </c>
      <c r="D62">
        <v>16</v>
      </c>
      <c r="E62">
        <v>-129.25659999999999</v>
      </c>
      <c r="F62">
        <v>-1251.874</v>
      </c>
      <c r="G62">
        <v>10012.6</v>
      </c>
      <c r="H62">
        <v>2.2483900000000001</v>
      </c>
    </row>
    <row r="63" spans="1:8" x14ac:dyDescent="0.25">
      <c r="A63">
        <v>61</v>
      </c>
      <c r="B63">
        <v>61</v>
      </c>
      <c r="C63">
        <v>31</v>
      </c>
      <c r="D63">
        <v>16</v>
      </c>
      <c r="E63">
        <v>-349.47140000000002</v>
      </c>
      <c r="F63">
        <v>-1101.0740000000001</v>
      </c>
      <c r="G63">
        <v>9612.8580000000002</v>
      </c>
      <c r="H63">
        <v>2.4638209999999998</v>
      </c>
    </row>
    <row r="64" spans="1:8" x14ac:dyDescent="0.25">
      <c r="A64">
        <v>62</v>
      </c>
      <c r="B64">
        <v>62</v>
      </c>
      <c r="C64">
        <v>31</v>
      </c>
      <c r="D64">
        <v>16</v>
      </c>
      <c r="E64">
        <v>-461.97250000000003</v>
      </c>
      <c r="F64">
        <v>-639.1019</v>
      </c>
      <c r="G64">
        <v>9885.7330000000002</v>
      </c>
      <c r="H64">
        <v>2.6945420000000002</v>
      </c>
    </row>
    <row r="65" spans="1:8" x14ac:dyDescent="0.25">
      <c r="A65">
        <v>63</v>
      </c>
      <c r="B65">
        <v>63</v>
      </c>
      <c r="C65">
        <v>31</v>
      </c>
      <c r="D65">
        <v>16</v>
      </c>
      <c r="E65">
        <v>-461.97250000000003</v>
      </c>
      <c r="F65">
        <v>-639.1019</v>
      </c>
      <c r="G65">
        <v>9885.7330000000002</v>
      </c>
      <c r="H65">
        <v>2.6945420000000002</v>
      </c>
    </row>
    <row r="66" spans="1:8" x14ac:dyDescent="0.25">
      <c r="A66">
        <v>64</v>
      </c>
      <c r="B66">
        <v>64</v>
      </c>
      <c r="C66">
        <v>31</v>
      </c>
      <c r="D66">
        <v>16</v>
      </c>
      <c r="E66">
        <v>-725.27290000000005</v>
      </c>
      <c r="F66">
        <v>-682.18740000000003</v>
      </c>
      <c r="G66">
        <v>10096.370000000001</v>
      </c>
      <c r="H66">
        <v>2.9402919999999999</v>
      </c>
    </row>
    <row r="67" spans="1:8" x14ac:dyDescent="0.25">
      <c r="A67">
        <v>65</v>
      </c>
      <c r="B67">
        <v>65</v>
      </c>
      <c r="C67">
        <v>31</v>
      </c>
      <c r="D67">
        <v>16</v>
      </c>
      <c r="E67">
        <v>-823.41219999999998</v>
      </c>
      <c r="F67">
        <v>-923.94510000000002</v>
      </c>
      <c r="G67">
        <v>9991.0540000000001</v>
      </c>
      <c r="H67">
        <v>3.2012480000000001</v>
      </c>
    </row>
    <row r="68" spans="1:8" x14ac:dyDescent="0.25">
      <c r="A68">
        <v>66</v>
      </c>
      <c r="B68">
        <v>66</v>
      </c>
      <c r="C68">
        <v>31</v>
      </c>
      <c r="D68">
        <v>16</v>
      </c>
      <c r="E68">
        <v>-737.24109999999996</v>
      </c>
      <c r="F68">
        <v>-974.2115</v>
      </c>
      <c r="G68">
        <v>9943.1810000000005</v>
      </c>
      <c r="H68">
        <v>3.4780039999999999</v>
      </c>
    </row>
    <row r="69" spans="1:8" x14ac:dyDescent="0.25">
      <c r="A69">
        <v>67</v>
      </c>
      <c r="B69">
        <v>67</v>
      </c>
      <c r="C69">
        <v>31</v>
      </c>
      <c r="D69">
        <v>16</v>
      </c>
      <c r="E69">
        <v>-655.85739999999998</v>
      </c>
      <c r="F69">
        <v>-1194.4259999999999</v>
      </c>
      <c r="G69">
        <v>10024.56</v>
      </c>
      <c r="H69">
        <v>3.771156</v>
      </c>
    </row>
    <row r="70" spans="1:8" x14ac:dyDescent="0.25">
      <c r="A70">
        <v>68</v>
      </c>
      <c r="B70">
        <v>68</v>
      </c>
      <c r="C70">
        <v>31</v>
      </c>
      <c r="D70">
        <v>16</v>
      </c>
      <c r="E70">
        <v>-655.85739999999998</v>
      </c>
      <c r="F70">
        <v>-1194.4259999999999</v>
      </c>
      <c r="G70">
        <v>10024.56</v>
      </c>
      <c r="H70">
        <v>3.771156</v>
      </c>
    </row>
    <row r="71" spans="1:8" x14ac:dyDescent="0.25">
      <c r="A71">
        <v>69</v>
      </c>
      <c r="B71">
        <v>69</v>
      </c>
      <c r="C71">
        <v>31</v>
      </c>
      <c r="D71">
        <v>16</v>
      </c>
      <c r="E71">
        <v>-713.30470000000003</v>
      </c>
      <c r="F71">
        <v>-1299.7470000000001</v>
      </c>
      <c r="G71">
        <v>9967.1170000000002</v>
      </c>
      <c r="H71">
        <v>4.0812989999999996</v>
      </c>
    </row>
    <row r="72" spans="1:8" x14ac:dyDescent="0.25">
      <c r="A72">
        <v>70</v>
      </c>
      <c r="B72">
        <v>70</v>
      </c>
      <c r="C72">
        <v>31</v>
      </c>
      <c r="D72">
        <v>16</v>
      </c>
      <c r="E72">
        <v>-837.774</v>
      </c>
      <c r="F72">
        <v>-1287.778</v>
      </c>
      <c r="G72">
        <v>10120.31</v>
      </c>
      <c r="H72">
        <v>4.4088669999999999</v>
      </c>
    </row>
    <row r="73" spans="1:8" x14ac:dyDescent="0.25">
      <c r="A73">
        <v>71</v>
      </c>
      <c r="B73">
        <v>71</v>
      </c>
      <c r="C73">
        <v>31</v>
      </c>
      <c r="D73">
        <v>16</v>
      </c>
      <c r="E73">
        <v>-1029.2650000000001</v>
      </c>
      <c r="F73">
        <v>-1184.8520000000001</v>
      </c>
      <c r="G73">
        <v>10285.469999999999</v>
      </c>
      <c r="H73">
        <v>4.7538600000000004</v>
      </c>
    </row>
    <row r="74" spans="1:8" x14ac:dyDescent="0.25">
      <c r="A74">
        <v>72</v>
      </c>
      <c r="B74">
        <v>72</v>
      </c>
      <c r="C74">
        <v>31</v>
      </c>
      <c r="D74">
        <v>16</v>
      </c>
      <c r="E74">
        <v>-1151.3409999999999</v>
      </c>
      <c r="F74">
        <v>-1144.1600000000001</v>
      </c>
      <c r="G74">
        <v>10582.28</v>
      </c>
      <c r="H74">
        <v>5.1161880000000002</v>
      </c>
    </row>
    <row r="75" spans="1:8" x14ac:dyDescent="0.25">
      <c r="A75">
        <v>73</v>
      </c>
      <c r="B75">
        <v>74</v>
      </c>
      <c r="C75">
        <v>31</v>
      </c>
      <c r="D75">
        <v>16</v>
      </c>
      <c r="E75">
        <v>-1213.576</v>
      </c>
      <c r="F75">
        <v>-1084.319</v>
      </c>
      <c r="G75">
        <v>10733.08</v>
      </c>
      <c r="H75">
        <v>5.4957659999999997</v>
      </c>
    </row>
    <row r="76" spans="1:8" x14ac:dyDescent="0.25">
      <c r="A76">
        <v>74</v>
      </c>
      <c r="B76">
        <v>75</v>
      </c>
      <c r="C76">
        <v>31</v>
      </c>
      <c r="D76">
        <v>16</v>
      </c>
      <c r="E76">
        <v>-1211.182</v>
      </c>
      <c r="F76">
        <v>-1002.9349999999999</v>
      </c>
      <c r="G76">
        <v>10797.71</v>
      </c>
      <c r="H76">
        <v>5.892258</v>
      </c>
    </row>
    <row r="77" spans="1:8" x14ac:dyDescent="0.25">
      <c r="A77">
        <v>75</v>
      </c>
      <c r="B77">
        <v>76</v>
      </c>
      <c r="C77">
        <v>31</v>
      </c>
      <c r="D77">
        <v>16</v>
      </c>
      <c r="E77">
        <v>-1414.6410000000001</v>
      </c>
      <c r="F77">
        <v>-823.41219999999998</v>
      </c>
      <c r="G77">
        <v>10752.23</v>
      </c>
      <c r="H77">
        <v>6.3050610000000002</v>
      </c>
    </row>
    <row r="78" spans="1:8" x14ac:dyDescent="0.25">
      <c r="A78">
        <v>76</v>
      </c>
      <c r="B78">
        <v>77</v>
      </c>
      <c r="C78">
        <v>31</v>
      </c>
      <c r="D78">
        <v>16</v>
      </c>
      <c r="E78">
        <v>-1213.576</v>
      </c>
      <c r="F78">
        <v>1335.6510000000001</v>
      </c>
      <c r="G78">
        <v>9684.6679999999997</v>
      </c>
      <c r="H78">
        <v>6.7340929999999997</v>
      </c>
    </row>
    <row r="79" spans="1:8" x14ac:dyDescent="0.25">
      <c r="A79">
        <v>77</v>
      </c>
      <c r="B79">
        <v>78</v>
      </c>
      <c r="C79">
        <v>31</v>
      </c>
      <c r="D79">
        <v>16</v>
      </c>
      <c r="E79">
        <v>-742.02840000000003</v>
      </c>
      <c r="F79">
        <v>-562.50540000000001</v>
      </c>
      <c r="G79">
        <v>9069.5020000000004</v>
      </c>
      <c r="H79">
        <v>7.176018</v>
      </c>
    </row>
    <row r="80" spans="1:8" x14ac:dyDescent="0.25">
      <c r="A80">
        <v>78</v>
      </c>
      <c r="B80">
        <v>79</v>
      </c>
      <c r="C80">
        <v>31</v>
      </c>
      <c r="D80">
        <v>16</v>
      </c>
      <c r="E80">
        <v>-742.02840000000003</v>
      </c>
      <c r="F80">
        <v>-562.50540000000001</v>
      </c>
      <c r="G80">
        <v>9069.5020000000004</v>
      </c>
      <c r="H80">
        <v>7.176018</v>
      </c>
    </row>
    <row r="81" spans="1:8" x14ac:dyDescent="0.25">
      <c r="A81">
        <v>79</v>
      </c>
      <c r="B81">
        <v>80</v>
      </c>
      <c r="C81">
        <v>31</v>
      </c>
      <c r="D81">
        <v>16</v>
      </c>
      <c r="E81">
        <v>-2027.413</v>
      </c>
      <c r="F81">
        <v>-167.5548</v>
      </c>
      <c r="G81">
        <v>10378.82</v>
      </c>
      <c r="H81">
        <v>7.6321180000000002</v>
      </c>
    </row>
    <row r="82" spans="1:8" x14ac:dyDescent="0.25">
      <c r="A82">
        <v>80</v>
      </c>
      <c r="B82">
        <v>81</v>
      </c>
      <c r="C82">
        <v>31</v>
      </c>
      <c r="D82">
        <v>16</v>
      </c>
      <c r="E82">
        <v>-883.25319999999999</v>
      </c>
      <c r="F82">
        <v>-1010.116</v>
      </c>
      <c r="G82">
        <v>9730.1460000000006</v>
      </c>
      <c r="H82">
        <v>8.1045300000000005</v>
      </c>
    </row>
    <row r="83" spans="1:8" x14ac:dyDescent="0.25">
      <c r="A83">
        <v>81</v>
      </c>
      <c r="B83">
        <v>82</v>
      </c>
      <c r="C83">
        <v>31</v>
      </c>
      <c r="D83">
        <v>16</v>
      </c>
      <c r="E83">
        <v>-1654.0050000000001</v>
      </c>
      <c r="F83">
        <v>-763.57119999999998</v>
      </c>
      <c r="G83">
        <v>9342.3770000000004</v>
      </c>
      <c r="H83">
        <v>8.5950469999999992</v>
      </c>
    </row>
    <row r="84" spans="1:8" x14ac:dyDescent="0.25">
      <c r="A84">
        <v>82</v>
      </c>
      <c r="B84">
        <v>83</v>
      </c>
      <c r="C84">
        <v>31</v>
      </c>
      <c r="D84">
        <v>16</v>
      </c>
      <c r="E84">
        <v>-1364.375</v>
      </c>
      <c r="F84">
        <v>-131.65020000000001</v>
      </c>
      <c r="G84">
        <v>9098.2260000000006</v>
      </c>
      <c r="H84">
        <v>9.1017910000000004</v>
      </c>
    </row>
    <row r="85" spans="1:8" x14ac:dyDescent="0.25">
      <c r="A85">
        <v>83</v>
      </c>
      <c r="B85">
        <v>84</v>
      </c>
      <c r="C85">
        <v>31</v>
      </c>
      <c r="D85">
        <v>16</v>
      </c>
      <c r="E85">
        <v>-1752.145</v>
      </c>
      <c r="F85">
        <v>-567.29269999999997</v>
      </c>
      <c r="G85">
        <v>11819.79</v>
      </c>
      <c r="H85">
        <v>9.6246799999999997</v>
      </c>
    </row>
    <row r="86" spans="1:8" x14ac:dyDescent="0.25">
      <c r="A86">
        <v>84</v>
      </c>
      <c r="B86">
        <v>85</v>
      </c>
      <c r="C86">
        <v>31</v>
      </c>
      <c r="D86">
        <v>16</v>
      </c>
      <c r="E86">
        <v>-1752.145</v>
      </c>
      <c r="F86">
        <v>-567.29269999999997</v>
      </c>
      <c r="G86">
        <v>11819.79</v>
      </c>
      <c r="H86">
        <v>9.6246799999999997</v>
      </c>
    </row>
    <row r="87" spans="1:8" x14ac:dyDescent="0.25">
      <c r="A87">
        <v>85</v>
      </c>
      <c r="B87">
        <v>86</v>
      </c>
      <c r="C87">
        <v>31</v>
      </c>
      <c r="D87">
        <v>16</v>
      </c>
      <c r="E87">
        <v>-1668.367</v>
      </c>
      <c r="F87">
        <v>557.71810000000005</v>
      </c>
      <c r="G87">
        <v>10931.75</v>
      </c>
      <c r="H87">
        <v>10.16311</v>
      </c>
    </row>
    <row r="88" spans="1:8" x14ac:dyDescent="0.25">
      <c r="A88">
        <v>86</v>
      </c>
      <c r="B88">
        <v>87</v>
      </c>
      <c r="C88">
        <v>31</v>
      </c>
      <c r="D88">
        <v>16</v>
      </c>
      <c r="E88">
        <v>-1031.6590000000001</v>
      </c>
      <c r="F88">
        <v>517.02620000000002</v>
      </c>
      <c r="G88">
        <v>9885.7330000000002</v>
      </c>
      <c r="H88">
        <v>10.71392</v>
      </c>
    </row>
    <row r="89" spans="1:8" x14ac:dyDescent="0.25">
      <c r="A89">
        <v>87</v>
      </c>
      <c r="B89">
        <v>88</v>
      </c>
      <c r="C89">
        <v>31</v>
      </c>
      <c r="D89">
        <v>16</v>
      </c>
      <c r="E89">
        <v>-1306.9269999999999</v>
      </c>
      <c r="F89">
        <v>514.63260000000002</v>
      </c>
      <c r="G89">
        <v>11503.83</v>
      </c>
      <c r="H89">
        <v>11.27609</v>
      </c>
    </row>
    <row r="90" spans="1:8" x14ac:dyDescent="0.25">
      <c r="A90">
        <v>88</v>
      </c>
      <c r="B90">
        <v>89</v>
      </c>
      <c r="C90">
        <v>31</v>
      </c>
      <c r="D90">
        <v>16</v>
      </c>
      <c r="E90">
        <v>-1328.47</v>
      </c>
      <c r="F90">
        <v>31.117319999999999</v>
      </c>
      <c r="G90">
        <v>10292.65</v>
      </c>
      <c r="H90">
        <v>11.84962</v>
      </c>
    </row>
    <row r="91" spans="1:8" x14ac:dyDescent="0.25">
      <c r="A91">
        <v>89</v>
      </c>
      <c r="B91">
        <v>90</v>
      </c>
      <c r="C91">
        <v>31</v>
      </c>
      <c r="D91">
        <v>16</v>
      </c>
      <c r="E91">
        <v>-1328.47</v>
      </c>
      <c r="F91">
        <v>31.117319999999999</v>
      </c>
      <c r="G91">
        <v>10292.65</v>
      </c>
      <c r="H91">
        <v>11.84962</v>
      </c>
    </row>
    <row r="92" spans="1:8" x14ac:dyDescent="0.25">
      <c r="A92">
        <v>90</v>
      </c>
      <c r="B92">
        <v>91</v>
      </c>
      <c r="C92">
        <v>31</v>
      </c>
      <c r="D92">
        <v>16</v>
      </c>
      <c r="E92">
        <v>-1213.576</v>
      </c>
      <c r="F92">
        <v>-629.52729999999997</v>
      </c>
      <c r="G92">
        <v>9689.4549999999999</v>
      </c>
      <c r="H92">
        <v>12.43383</v>
      </c>
    </row>
    <row r="93" spans="1:8" x14ac:dyDescent="0.25">
      <c r="A93">
        <v>91</v>
      </c>
      <c r="B93">
        <v>92</v>
      </c>
      <c r="C93">
        <v>31</v>
      </c>
      <c r="D93">
        <v>16</v>
      </c>
      <c r="E93">
        <v>-1577.4090000000001</v>
      </c>
      <c r="F93">
        <v>-2206.9360000000001</v>
      </c>
      <c r="G93">
        <v>9533.8680000000004</v>
      </c>
      <c r="H93">
        <v>13.027520000000001</v>
      </c>
    </row>
    <row r="94" spans="1:8" x14ac:dyDescent="0.25">
      <c r="A94">
        <v>92</v>
      </c>
      <c r="B94">
        <v>93</v>
      </c>
      <c r="C94">
        <v>31</v>
      </c>
      <c r="D94">
        <v>16</v>
      </c>
      <c r="E94">
        <v>-1986.721</v>
      </c>
      <c r="F94">
        <v>-1017.297</v>
      </c>
      <c r="G94">
        <v>9045.5650000000005</v>
      </c>
      <c r="H94">
        <v>13.6312</v>
      </c>
    </row>
    <row r="95" spans="1:8" x14ac:dyDescent="0.25">
      <c r="A95">
        <v>93</v>
      </c>
      <c r="B95">
        <v>94</v>
      </c>
      <c r="C95">
        <v>31</v>
      </c>
      <c r="D95">
        <v>16</v>
      </c>
      <c r="E95">
        <v>-1979.54</v>
      </c>
      <c r="F95">
        <v>122.07559999999999</v>
      </c>
      <c r="G95">
        <v>9763.6579999999994</v>
      </c>
      <c r="H95">
        <v>14.244870000000001</v>
      </c>
    </row>
    <row r="96" spans="1:8" x14ac:dyDescent="0.25">
      <c r="A96">
        <v>94</v>
      </c>
      <c r="B96">
        <v>95</v>
      </c>
      <c r="C96">
        <v>31</v>
      </c>
      <c r="D96">
        <v>16</v>
      </c>
      <c r="E96">
        <v>-2238.0529999999999</v>
      </c>
      <c r="F96">
        <v>1259.0550000000001</v>
      </c>
      <c r="G96">
        <v>9605.6779999999999</v>
      </c>
      <c r="H96">
        <v>14.867599999999999</v>
      </c>
    </row>
    <row r="97" spans="1:8" x14ac:dyDescent="0.25">
      <c r="A97">
        <v>95</v>
      </c>
      <c r="B97">
        <v>96</v>
      </c>
      <c r="C97">
        <v>31</v>
      </c>
      <c r="D97">
        <v>16</v>
      </c>
      <c r="E97">
        <v>-2238.0529999999999</v>
      </c>
      <c r="F97">
        <v>1259.0550000000001</v>
      </c>
      <c r="G97">
        <v>9605.6779999999999</v>
      </c>
      <c r="H97">
        <v>14.867599999999999</v>
      </c>
    </row>
    <row r="98" spans="1:8" x14ac:dyDescent="0.25">
      <c r="A98">
        <v>96</v>
      </c>
      <c r="B98">
        <v>97</v>
      </c>
      <c r="C98">
        <v>31</v>
      </c>
      <c r="D98">
        <v>16</v>
      </c>
      <c r="E98">
        <v>-1835.922</v>
      </c>
      <c r="F98">
        <v>1721.027</v>
      </c>
      <c r="G98">
        <v>10551.17</v>
      </c>
      <c r="H98">
        <v>15.49835</v>
      </c>
    </row>
    <row r="99" spans="1:8" x14ac:dyDescent="0.25">
      <c r="A99">
        <v>97</v>
      </c>
      <c r="B99">
        <v>98</v>
      </c>
      <c r="C99">
        <v>31</v>
      </c>
      <c r="D99">
        <v>16</v>
      </c>
      <c r="E99">
        <v>-1433.79</v>
      </c>
      <c r="F99">
        <v>1689.91</v>
      </c>
      <c r="G99">
        <v>10445.84</v>
      </c>
      <c r="H99">
        <v>16.135940000000002</v>
      </c>
    </row>
    <row r="100" spans="1:8" x14ac:dyDescent="0.25">
      <c r="A100">
        <v>98</v>
      </c>
      <c r="B100">
        <v>99</v>
      </c>
      <c r="C100">
        <v>31</v>
      </c>
      <c r="D100">
        <v>16</v>
      </c>
      <c r="E100">
        <v>-1527.1420000000001</v>
      </c>
      <c r="F100">
        <v>1120.2239999999999</v>
      </c>
      <c r="G100">
        <v>10089.19</v>
      </c>
      <c r="H100">
        <v>16.77985</v>
      </c>
    </row>
    <row r="101" spans="1:8" x14ac:dyDescent="0.25">
      <c r="A101">
        <v>99</v>
      </c>
      <c r="B101">
        <v>100</v>
      </c>
      <c r="C101">
        <v>31</v>
      </c>
      <c r="D101">
        <v>16</v>
      </c>
      <c r="E101">
        <v>-1115.4359999999999</v>
      </c>
      <c r="F101">
        <v>758.78390000000002</v>
      </c>
      <c r="G101">
        <v>10254.35</v>
      </c>
      <c r="H101">
        <v>17.42896</v>
      </c>
    </row>
    <row r="102" spans="1:8" x14ac:dyDescent="0.25">
      <c r="A102">
        <v>100</v>
      </c>
      <c r="B102">
        <v>101</v>
      </c>
      <c r="C102">
        <v>31</v>
      </c>
      <c r="D102">
        <v>16</v>
      </c>
      <c r="E102">
        <v>-1330.864</v>
      </c>
      <c r="F102">
        <v>670.2192</v>
      </c>
      <c r="G102">
        <v>9703.8160000000007</v>
      </c>
      <c r="H102">
        <v>18.084140000000001</v>
      </c>
    </row>
    <row r="103" spans="1:8" x14ac:dyDescent="0.25">
      <c r="A103">
        <v>101</v>
      </c>
      <c r="B103">
        <v>102</v>
      </c>
      <c r="C103">
        <v>31</v>
      </c>
      <c r="D103">
        <v>16</v>
      </c>
      <c r="E103">
        <v>-1330.864</v>
      </c>
      <c r="F103">
        <v>670.2192</v>
      </c>
      <c r="G103">
        <v>9703.8160000000007</v>
      </c>
      <c r="H103">
        <v>18.084140000000001</v>
      </c>
    </row>
    <row r="104" spans="1:8" x14ac:dyDescent="0.25">
      <c r="A104">
        <v>102</v>
      </c>
      <c r="B104">
        <v>103</v>
      </c>
      <c r="C104">
        <v>31</v>
      </c>
      <c r="D104">
        <v>16</v>
      </c>
      <c r="E104">
        <v>-1373.9490000000001</v>
      </c>
      <c r="F104">
        <v>1031.6590000000001</v>
      </c>
      <c r="G104">
        <v>9155.6730000000007</v>
      </c>
      <c r="H104">
        <v>18.744789999999998</v>
      </c>
    </row>
    <row r="105" spans="1:8" x14ac:dyDescent="0.25">
      <c r="A105">
        <v>103</v>
      </c>
      <c r="B105">
        <v>104</v>
      </c>
      <c r="C105">
        <v>31</v>
      </c>
      <c r="D105">
        <v>16</v>
      </c>
      <c r="E105">
        <v>-1606.1320000000001</v>
      </c>
      <c r="F105">
        <v>1481.663</v>
      </c>
      <c r="G105">
        <v>8772.69</v>
      </c>
      <c r="H105">
        <v>19.410640000000001</v>
      </c>
    </row>
    <row r="106" spans="1:8" x14ac:dyDescent="0.25">
      <c r="A106">
        <v>104</v>
      </c>
      <c r="B106">
        <v>105</v>
      </c>
      <c r="C106">
        <v>31</v>
      </c>
      <c r="D106">
        <v>16</v>
      </c>
      <c r="E106">
        <v>-1788.049</v>
      </c>
      <c r="F106">
        <v>1931.6669999999999</v>
      </c>
      <c r="G106">
        <v>9012.0550000000003</v>
      </c>
      <c r="H106">
        <v>20.080680000000001</v>
      </c>
    </row>
    <row r="107" spans="1:8" x14ac:dyDescent="0.25">
      <c r="A107">
        <v>105</v>
      </c>
      <c r="B107">
        <v>106</v>
      </c>
      <c r="C107">
        <v>31</v>
      </c>
      <c r="D107">
        <v>16</v>
      </c>
      <c r="E107">
        <v>-1991.509</v>
      </c>
      <c r="F107">
        <v>2290.7139999999999</v>
      </c>
      <c r="G107">
        <v>8796.6270000000004</v>
      </c>
      <c r="H107">
        <v>20.754480000000001</v>
      </c>
    </row>
    <row r="108" spans="1:8" x14ac:dyDescent="0.25">
      <c r="A108">
        <v>106</v>
      </c>
      <c r="B108">
        <v>107</v>
      </c>
      <c r="C108">
        <v>31</v>
      </c>
      <c r="D108">
        <v>16</v>
      </c>
      <c r="E108">
        <v>-1991.509</v>
      </c>
      <c r="F108">
        <v>2290.7139999999999</v>
      </c>
      <c r="G108">
        <v>8796.6270000000004</v>
      </c>
      <c r="H108">
        <v>20.754480000000001</v>
      </c>
    </row>
    <row r="109" spans="1:8" x14ac:dyDescent="0.25">
      <c r="A109">
        <v>107</v>
      </c>
      <c r="B109">
        <v>108</v>
      </c>
      <c r="C109">
        <v>32</v>
      </c>
      <c r="D109">
        <v>17</v>
      </c>
      <c r="E109">
        <v>-718.09199999999998</v>
      </c>
      <c r="F109">
        <v>2812.527</v>
      </c>
      <c r="G109">
        <v>9682.2739999999994</v>
      </c>
      <c r="H109">
        <v>21.43178</v>
      </c>
    </row>
    <row r="110" spans="1:8" x14ac:dyDescent="0.25">
      <c r="A110">
        <v>108</v>
      </c>
      <c r="B110">
        <v>109</v>
      </c>
      <c r="C110">
        <v>32</v>
      </c>
      <c r="D110">
        <v>17</v>
      </c>
      <c r="E110">
        <v>-155.5866</v>
      </c>
      <c r="F110">
        <v>1646.8240000000001</v>
      </c>
      <c r="G110">
        <v>8518.9650000000001</v>
      </c>
      <c r="H110">
        <v>22.11215</v>
      </c>
    </row>
    <row r="111" spans="1:8" x14ac:dyDescent="0.25">
      <c r="A111">
        <v>109</v>
      </c>
      <c r="B111">
        <v>110</v>
      </c>
      <c r="C111">
        <v>32</v>
      </c>
      <c r="D111">
        <v>17</v>
      </c>
      <c r="E111">
        <v>-734.84749999999997</v>
      </c>
      <c r="F111">
        <v>1780.8679999999999</v>
      </c>
      <c r="G111">
        <v>8384.9210000000003</v>
      </c>
      <c r="H111">
        <v>22.79355</v>
      </c>
    </row>
    <row r="112" spans="1:8" x14ac:dyDescent="0.25">
      <c r="A112">
        <v>110</v>
      </c>
      <c r="B112">
        <v>111</v>
      </c>
      <c r="C112">
        <v>32</v>
      </c>
      <c r="D112">
        <v>17</v>
      </c>
      <c r="E112">
        <v>-1455.3330000000001</v>
      </c>
      <c r="F112">
        <v>2357.7350000000001</v>
      </c>
      <c r="G112">
        <v>9524.2939999999999</v>
      </c>
      <c r="H112">
        <v>23.477260000000001</v>
      </c>
    </row>
    <row r="113" spans="1:8" x14ac:dyDescent="0.25">
      <c r="A113">
        <v>111</v>
      </c>
      <c r="B113">
        <v>112</v>
      </c>
      <c r="C113">
        <v>32</v>
      </c>
      <c r="D113">
        <v>17</v>
      </c>
      <c r="E113">
        <v>-1536.7170000000001</v>
      </c>
      <c r="F113">
        <v>1785.6559999999999</v>
      </c>
      <c r="G113">
        <v>7762.5749999999998</v>
      </c>
      <c r="H113">
        <v>24.165310000000002</v>
      </c>
    </row>
    <row r="114" spans="1:8" x14ac:dyDescent="0.25">
      <c r="A114">
        <v>112</v>
      </c>
      <c r="B114">
        <v>113</v>
      </c>
      <c r="C114">
        <v>32</v>
      </c>
      <c r="D114">
        <v>17</v>
      </c>
      <c r="E114">
        <v>-1536.7170000000001</v>
      </c>
      <c r="F114">
        <v>1785.6559999999999</v>
      </c>
      <c r="G114">
        <v>7762.5749999999998</v>
      </c>
      <c r="H114">
        <v>24.165310000000002</v>
      </c>
    </row>
    <row r="115" spans="1:8" x14ac:dyDescent="0.25">
      <c r="A115">
        <v>113</v>
      </c>
      <c r="B115">
        <v>114</v>
      </c>
      <c r="C115">
        <v>32</v>
      </c>
      <c r="D115">
        <v>17</v>
      </c>
      <c r="E115">
        <v>-1148.9469999999999</v>
      </c>
      <c r="F115">
        <v>1354.8</v>
      </c>
      <c r="G115">
        <v>8497.4220000000005</v>
      </c>
      <c r="H115">
        <v>24.8567</v>
      </c>
    </row>
    <row r="116" spans="1:8" x14ac:dyDescent="0.25">
      <c r="A116">
        <v>114</v>
      </c>
      <c r="B116">
        <v>115</v>
      </c>
      <c r="C116">
        <v>32</v>
      </c>
      <c r="D116">
        <v>17</v>
      </c>
      <c r="E116">
        <v>-904.79600000000005</v>
      </c>
      <c r="F116">
        <v>2108.797</v>
      </c>
      <c r="G116">
        <v>10053.290000000001</v>
      </c>
      <c r="H116">
        <v>25.550830000000001</v>
      </c>
    </row>
    <row r="117" spans="1:8" x14ac:dyDescent="0.25">
      <c r="A117">
        <v>115</v>
      </c>
      <c r="B117">
        <v>116</v>
      </c>
      <c r="C117">
        <v>32</v>
      </c>
      <c r="D117">
        <v>17</v>
      </c>
      <c r="E117">
        <v>-1309.3209999999999</v>
      </c>
      <c r="F117">
        <v>1984.328</v>
      </c>
      <c r="G117">
        <v>9270.5679999999993</v>
      </c>
      <c r="H117">
        <v>26.248709999999999</v>
      </c>
    </row>
    <row r="118" spans="1:8" x14ac:dyDescent="0.25">
      <c r="A118">
        <v>116</v>
      </c>
      <c r="B118">
        <v>117</v>
      </c>
      <c r="C118">
        <v>32</v>
      </c>
      <c r="D118">
        <v>17</v>
      </c>
      <c r="E118">
        <v>-1785.6559999999999</v>
      </c>
      <c r="F118">
        <v>2230.873</v>
      </c>
      <c r="G118">
        <v>8995.2990000000009</v>
      </c>
      <c r="H118">
        <v>26.94941</v>
      </c>
    </row>
    <row r="119" spans="1:8" x14ac:dyDescent="0.25">
      <c r="A119">
        <v>117</v>
      </c>
      <c r="B119">
        <v>118</v>
      </c>
      <c r="C119">
        <v>32</v>
      </c>
      <c r="D119">
        <v>17</v>
      </c>
      <c r="E119">
        <v>-1785.6559999999999</v>
      </c>
      <c r="F119">
        <v>2230.873</v>
      </c>
      <c r="G119">
        <v>8995.2990000000009</v>
      </c>
      <c r="H119">
        <v>26.94941</v>
      </c>
    </row>
    <row r="120" spans="1:8" x14ac:dyDescent="0.25">
      <c r="A120">
        <v>118</v>
      </c>
      <c r="B120">
        <v>119</v>
      </c>
      <c r="C120">
        <v>32</v>
      </c>
      <c r="D120">
        <v>17</v>
      </c>
      <c r="E120">
        <v>-861.71040000000005</v>
      </c>
      <c r="F120">
        <v>2525.29</v>
      </c>
      <c r="G120">
        <v>10553.56</v>
      </c>
      <c r="H120">
        <v>27.653020000000001</v>
      </c>
    </row>
    <row r="121" spans="1:8" x14ac:dyDescent="0.25">
      <c r="A121">
        <v>119</v>
      </c>
      <c r="B121">
        <v>120</v>
      </c>
      <c r="C121">
        <v>32</v>
      </c>
      <c r="D121">
        <v>17</v>
      </c>
      <c r="E121">
        <v>98.139240000000001</v>
      </c>
      <c r="F121">
        <v>1809.5920000000001</v>
      </c>
      <c r="G121">
        <v>10007.81</v>
      </c>
      <c r="H121">
        <v>28.360890000000001</v>
      </c>
    </row>
    <row r="122" spans="1:8" x14ac:dyDescent="0.25">
      <c r="A122">
        <v>120</v>
      </c>
      <c r="B122">
        <v>121</v>
      </c>
      <c r="C122">
        <v>32</v>
      </c>
      <c r="D122">
        <v>17</v>
      </c>
      <c r="E122">
        <v>509.84530000000001</v>
      </c>
      <c r="F122">
        <v>1424.2159999999999</v>
      </c>
      <c r="G122">
        <v>9617.6460000000006</v>
      </c>
      <c r="H122">
        <v>29.072430000000001</v>
      </c>
    </row>
    <row r="123" spans="1:8" x14ac:dyDescent="0.25">
      <c r="A123">
        <v>121</v>
      </c>
      <c r="B123">
        <v>122</v>
      </c>
      <c r="C123">
        <v>32</v>
      </c>
      <c r="D123">
        <v>17</v>
      </c>
      <c r="E123">
        <v>-962.24329999999998</v>
      </c>
      <c r="F123">
        <v>2034.5940000000001</v>
      </c>
      <c r="G123">
        <v>8609.9230000000007</v>
      </c>
      <c r="H123">
        <v>29.786539999999999</v>
      </c>
    </row>
    <row r="124" spans="1:8" x14ac:dyDescent="0.25">
      <c r="A124">
        <v>122</v>
      </c>
      <c r="B124">
        <v>123</v>
      </c>
      <c r="C124">
        <v>32</v>
      </c>
      <c r="D124">
        <v>17</v>
      </c>
      <c r="E124">
        <v>-1977.1469999999999</v>
      </c>
      <c r="F124">
        <v>2211.723</v>
      </c>
      <c r="G124">
        <v>8116.8329999999996</v>
      </c>
      <c r="H124">
        <v>30.506119999999999</v>
      </c>
    </row>
    <row r="125" spans="1:8" x14ac:dyDescent="0.25">
      <c r="A125">
        <v>123</v>
      </c>
      <c r="B125">
        <v>124</v>
      </c>
      <c r="C125">
        <v>32</v>
      </c>
      <c r="D125">
        <v>17</v>
      </c>
      <c r="E125">
        <v>-1977.1469999999999</v>
      </c>
      <c r="F125">
        <v>2211.723</v>
      </c>
      <c r="G125">
        <v>8116.8329999999996</v>
      </c>
      <c r="H125">
        <v>30.506119999999999</v>
      </c>
    </row>
    <row r="126" spans="1:8" x14ac:dyDescent="0.25">
      <c r="A126">
        <v>124</v>
      </c>
      <c r="B126">
        <v>125</v>
      </c>
      <c r="C126">
        <v>32</v>
      </c>
      <c r="D126">
        <v>17</v>
      </c>
      <c r="E126">
        <v>-1206.395</v>
      </c>
      <c r="F126">
        <v>2379.2779999999998</v>
      </c>
      <c r="G126">
        <v>9074.2890000000007</v>
      </c>
      <c r="H126">
        <v>31.234490000000001</v>
      </c>
    </row>
    <row r="127" spans="1:8" x14ac:dyDescent="0.25">
      <c r="A127">
        <v>125</v>
      </c>
      <c r="B127">
        <v>126</v>
      </c>
      <c r="C127">
        <v>32</v>
      </c>
      <c r="D127">
        <v>17</v>
      </c>
      <c r="E127">
        <v>-193.88480000000001</v>
      </c>
      <c r="F127">
        <v>1491.2380000000001</v>
      </c>
      <c r="G127">
        <v>8538.1139999999996</v>
      </c>
      <c r="H127">
        <v>31.972169999999998</v>
      </c>
    </row>
    <row r="128" spans="1:8" x14ac:dyDescent="0.25">
      <c r="A128">
        <v>126</v>
      </c>
      <c r="B128">
        <v>127</v>
      </c>
      <c r="C128">
        <v>32</v>
      </c>
      <c r="D128">
        <v>17</v>
      </c>
      <c r="E128">
        <v>718.09199999999998</v>
      </c>
      <c r="F128">
        <v>1282.991</v>
      </c>
      <c r="G128">
        <v>8976.15</v>
      </c>
      <c r="H128">
        <v>32.716929999999998</v>
      </c>
    </row>
    <row r="129" spans="1:8" x14ac:dyDescent="0.25">
      <c r="A129">
        <v>127</v>
      </c>
      <c r="B129">
        <v>128</v>
      </c>
      <c r="C129">
        <v>32</v>
      </c>
      <c r="D129">
        <v>17</v>
      </c>
      <c r="E129">
        <v>911.9769</v>
      </c>
      <c r="F129">
        <v>2197.3620000000001</v>
      </c>
      <c r="G129">
        <v>10354.89</v>
      </c>
      <c r="H129">
        <v>33.465969999999999</v>
      </c>
    </row>
    <row r="130" spans="1:8" x14ac:dyDescent="0.25">
      <c r="A130">
        <v>128</v>
      </c>
      <c r="B130">
        <v>129</v>
      </c>
      <c r="C130">
        <v>32</v>
      </c>
      <c r="D130">
        <v>17</v>
      </c>
      <c r="E130">
        <v>239.364</v>
      </c>
      <c r="F130">
        <v>2096.8290000000002</v>
      </c>
      <c r="G130">
        <v>9069.5020000000004</v>
      </c>
      <c r="H130">
        <v>34.219880000000003</v>
      </c>
    </row>
    <row r="131" spans="1:8" x14ac:dyDescent="0.25">
      <c r="A131">
        <v>129</v>
      </c>
      <c r="B131">
        <v>130</v>
      </c>
      <c r="C131">
        <v>32</v>
      </c>
      <c r="D131">
        <v>17</v>
      </c>
      <c r="E131">
        <v>239.364</v>
      </c>
      <c r="F131">
        <v>2096.8290000000002</v>
      </c>
      <c r="G131">
        <v>9069.5020000000004</v>
      </c>
      <c r="H131">
        <v>34.219880000000003</v>
      </c>
    </row>
    <row r="132" spans="1:8" x14ac:dyDescent="0.25">
      <c r="A132">
        <v>130</v>
      </c>
      <c r="B132">
        <v>131</v>
      </c>
      <c r="C132">
        <v>32</v>
      </c>
      <c r="D132">
        <v>17</v>
      </c>
      <c r="E132">
        <v>-4.78728</v>
      </c>
      <c r="F132">
        <v>1503.2059999999999</v>
      </c>
      <c r="G132">
        <v>9691.8490000000002</v>
      </c>
      <c r="H132">
        <v>34.979509999999998</v>
      </c>
    </row>
    <row r="133" spans="1:8" x14ac:dyDescent="0.25">
      <c r="A133">
        <v>131</v>
      </c>
      <c r="B133">
        <v>132</v>
      </c>
      <c r="C133">
        <v>32</v>
      </c>
      <c r="D133">
        <v>17</v>
      </c>
      <c r="E133">
        <v>-71.809200000000004</v>
      </c>
      <c r="F133">
        <v>658.25099999999998</v>
      </c>
      <c r="G133">
        <v>9500.357</v>
      </c>
      <c r="H133">
        <v>35.745289999999997</v>
      </c>
    </row>
    <row r="134" spans="1:8" x14ac:dyDescent="0.25">
      <c r="A134">
        <v>132</v>
      </c>
      <c r="B134">
        <v>133</v>
      </c>
      <c r="C134">
        <v>32</v>
      </c>
      <c r="D134">
        <v>17</v>
      </c>
      <c r="E134">
        <v>169.94839999999999</v>
      </c>
      <c r="F134">
        <v>234.57669999999999</v>
      </c>
      <c r="G134">
        <v>9883.34</v>
      </c>
      <c r="H134">
        <v>36.517560000000003</v>
      </c>
    </row>
    <row r="135" spans="1:8" x14ac:dyDescent="0.25">
      <c r="A135">
        <v>133</v>
      </c>
      <c r="B135">
        <v>134</v>
      </c>
      <c r="C135">
        <v>32</v>
      </c>
      <c r="D135">
        <v>17</v>
      </c>
      <c r="E135">
        <v>1017.297</v>
      </c>
      <c r="F135">
        <v>-476.33440000000002</v>
      </c>
      <c r="G135">
        <v>8619.4979999999996</v>
      </c>
      <c r="H135">
        <v>37.295720000000003</v>
      </c>
    </row>
    <row r="136" spans="1:8" x14ac:dyDescent="0.25">
      <c r="A136">
        <v>134</v>
      </c>
      <c r="B136">
        <v>135</v>
      </c>
      <c r="C136">
        <v>32</v>
      </c>
      <c r="D136">
        <v>17</v>
      </c>
      <c r="E136">
        <v>1017.297</v>
      </c>
      <c r="F136">
        <v>-476.33440000000002</v>
      </c>
      <c r="G136">
        <v>8619.4979999999996</v>
      </c>
      <c r="H136">
        <v>37.295720000000003</v>
      </c>
    </row>
    <row r="137" spans="1:8" x14ac:dyDescent="0.25">
      <c r="A137">
        <v>135</v>
      </c>
      <c r="B137">
        <v>136</v>
      </c>
      <c r="C137">
        <v>32</v>
      </c>
      <c r="D137">
        <v>17</v>
      </c>
      <c r="E137">
        <v>248.93860000000001</v>
      </c>
      <c r="F137">
        <v>-612.77189999999996</v>
      </c>
      <c r="G137">
        <v>7906.1930000000002</v>
      </c>
      <c r="H137">
        <v>38.078060000000001</v>
      </c>
    </row>
    <row r="138" spans="1:8" x14ac:dyDescent="0.25">
      <c r="A138">
        <v>136</v>
      </c>
      <c r="B138">
        <v>137</v>
      </c>
      <c r="C138">
        <v>32</v>
      </c>
      <c r="D138">
        <v>17</v>
      </c>
      <c r="E138">
        <v>375.80149999999998</v>
      </c>
      <c r="F138">
        <v>296.81139999999999</v>
      </c>
      <c r="G138">
        <v>9344.7710000000006</v>
      </c>
      <c r="H138">
        <v>38.863909999999997</v>
      </c>
    </row>
    <row r="139" spans="1:8" x14ac:dyDescent="0.25">
      <c r="A139">
        <v>137</v>
      </c>
      <c r="B139">
        <v>138</v>
      </c>
      <c r="C139">
        <v>32</v>
      </c>
      <c r="D139">
        <v>17</v>
      </c>
      <c r="E139">
        <v>713.30470000000003</v>
      </c>
      <c r="F139">
        <v>-524.20719999999994</v>
      </c>
      <c r="G139">
        <v>7764.9679999999998</v>
      </c>
      <c r="H139">
        <v>39.65258</v>
      </c>
    </row>
    <row r="140" spans="1:8" x14ac:dyDescent="0.25">
      <c r="A140">
        <v>138</v>
      </c>
      <c r="B140">
        <v>139</v>
      </c>
      <c r="C140">
        <v>32</v>
      </c>
      <c r="D140">
        <v>17</v>
      </c>
      <c r="E140">
        <v>1304.5340000000001</v>
      </c>
      <c r="F140">
        <v>45.47916</v>
      </c>
      <c r="G140">
        <v>10239.99</v>
      </c>
      <c r="H140">
        <v>40.44218</v>
      </c>
    </row>
    <row r="141" spans="1:8" x14ac:dyDescent="0.25">
      <c r="A141">
        <v>139</v>
      </c>
      <c r="B141">
        <v>141</v>
      </c>
      <c r="C141">
        <v>32</v>
      </c>
      <c r="D141">
        <v>17</v>
      </c>
      <c r="E141">
        <v>1663.58</v>
      </c>
      <c r="F141">
        <v>301.59859999999998</v>
      </c>
      <c r="G141">
        <v>9727.7530000000006</v>
      </c>
      <c r="H141">
        <v>41.231450000000002</v>
      </c>
    </row>
    <row r="142" spans="1:8" x14ac:dyDescent="0.25">
      <c r="A142">
        <v>140</v>
      </c>
      <c r="B142">
        <v>142</v>
      </c>
      <c r="C142">
        <v>32</v>
      </c>
      <c r="D142">
        <v>17</v>
      </c>
      <c r="E142">
        <v>1596.558</v>
      </c>
      <c r="F142">
        <v>849.74220000000003</v>
      </c>
      <c r="G142">
        <v>11053.83</v>
      </c>
      <c r="H142">
        <v>42.018230000000003</v>
      </c>
    </row>
    <row r="143" spans="1:8" x14ac:dyDescent="0.25">
      <c r="A143">
        <v>141</v>
      </c>
      <c r="B143">
        <v>143</v>
      </c>
      <c r="C143">
        <v>32</v>
      </c>
      <c r="D143">
        <v>17</v>
      </c>
      <c r="E143">
        <v>1654.0050000000001</v>
      </c>
      <c r="F143">
        <v>1433.79</v>
      </c>
      <c r="G143">
        <v>10666.06</v>
      </c>
      <c r="H143">
        <v>42.802289999999999</v>
      </c>
    </row>
    <row r="144" spans="1:8" x14ac:dyDescent="0.25">
      <c r="A144">
        <v>142</v>
      </c>
      <c r="B144">
        <v>144</v>
      </c>
      <c r="C144">
        <v>32</v>
      </c>
      <c r="D144">
        <v>17</v>
      </c>
      <c r="E144">
        <v>1484.057</v>
      </c>
      <c r="F144">
        <v>931.12599999999998</v>
      </c>
      <c r="G144">
        <v>10101.16</v>
      </c>
      <c r="H144">
        <v>43.58182</v>
      </c>
    </row>
    <row r="145" spans="1:8" x14ac:dyDescent="0.25">
      <c r="A145">
        <v>143</v>
      </c>
      <c r="B145">
        <v>145</v>
      </c>
      <c r="C145">
        <v>32</v>
      </c>
      <c r="D145">
        <v>17</v>
      </c>
      <c r="E145">
        <v>1230.3309999999999</v>
      </c>
      <c r="F145">
        <v>-811.44399999999996</v>
      </c>
      <c r="G145">
        <v>9275.3549999999996</v>
      </c>
      <c r="H145">
        <v>44.356140000000003</v>
      </c>
    </row>
    <row r="146" spans="1:8" x14ac:dyDescent="0.25">
      <c r="A146">
        <v>144</v>
      </c>
      <c r="B146">
        <v>146</v>
      </c>
      <c r="C146">
        <v>32</v>
      </c>
      <c r="D146">
        <v>17</v>
      </c>
      <c r="E146">
        <v>1230.3309999999999</v>
      </c>
      <c r="F146">
        <v>-811.44399999999996</v>
      </c>
      <c r="G146">
        <v>9275.3549999999996</v>
      </c>
      <c r="H146">
        <v>44.356140000000003</v>
      </c>
    </row>
    <row r="147" spans="1:8" x14ac:dyDescent="0.25">
      <c r="A147">
        <v>145</v>
      </c>
      <c r="B147">
        <v>147</v>
      </c>
      <c r="C147">
        <v>32</v>
      </c>
      <c r="D147">
        <v>17</v>
      </c>
      <c r="E147">
        <v>1807.1980000000001</v>
      </c>
      <c r="F147">
        <v>-830.59310000000005</v>
      </c>
      <c r="G147">
        <v>8904.3410000000003</v>
      </c>
      <c r="H147">
        <v>45.123890000000003</v>
      </c>
    </row>
    <row r="148" spans="1:8" x14ac:dyDescent="0.25">
      <c r="A148">
        <v>146</v>
      </c>
      <c r="B148">
        <v>148</v>
      </c>
      <c r="C148">
        <v>32</v>
      </c>
      <c r="D148">
        <v>17</v>
      </c>
      <c r="E148">
        <v>1706.665</v>
      </c>
      <c r="F148">
        <v>-445.21699999999998</v>
      </c>
      <c r="G148">
        <v>8085.7160000000003</v>
      </c>
      <c r="H148">
        <v>45.8842</v>
      </c>
    </row>
    <row r="149" spans="1:8" x14ac:dyDescent="0.25">
      <c r="A149">
        <v>147</v>
      </c>
      <c r="B149">
        <v>149</v>
      </c>
      <c r="C149">
        <v>32</v>
      </c>
      <c r="D149">
        <v>17</v>
      </c>
      <c r="E149">
        <v>2127.9459999999999</v>
      </c>
      <c r="F149">
        <v>502.6644</v>
      </c>
      <c r="G149">
        <v>7987.5770000000002</v>
      </c>
      <c r="H149">
        <v>46.636920000000003</v>
      </c>
    </row>
    <row r="150" spans="1:8" x14ac:dyDescent="0.25">
      <c r="A150">
        <v>148</v>
      </c>
      <c r="B150">
        <v>150</v>
      </c>
      <c r="C150">
        <v>32</v>
      </c>
      <c r="D150">
        <v>17</v>
      </c>
      <c r="E150">
        <v>2046.5619999999999</v>
      </c>
      <c r="F150">
        <v>694.15560000000005</v>
      </c>
      <c r="G150">
        <v>8775.0840000000007</v>
      </c>
      <c r="H150">
        <v>47.381259999999997</v>
      </c>
    </row>
    <row r="151" spans="1:8" x14ac:dyDescent="0.25">
      <c r="A151">
        <v>149</v>
      </c>
      <c r="B151">
        <v>151</v>
      </c>
      <c r="C151">
        <v>32</v>
      </c>
      <c r="D151">
        <v>17</v>
      </c>
      <c r="E151">
        <v>2166.2440000000001</v>
      </c>
      <c r="F151">
        <v>1321.289</v>
      </c>
      <c r="G151">
        <v>9237.0570000000007</v>
      </c>
      <c r="H151">
        <v>48.115169999999999</v>
      </c>
    </row>
    <row r="152" spans="1:8" x14ac:dyDescent="0.25">
      <c r="A152">
        <v>150</v>
      </c>
      <c r="B152">
        <v>152</v>
      </c>
      <c r="C152">
        <v>32</v>
      </c>
      <c r="D152">
        <v>17</v>
      </c>
      <c r="E152">
        <v>2166.2440000000001</v>
      </c>
      <c r="F152">
        <v>1321.289</v>
      </c>
      <c r="G152">
        <v>9237.0570000000007</v>
      </c>
      <c r="H152">
        <v>48.115169999999999</v>
      </c>
    </row>
    <row r="153" spans="1:8" x14ac:dyDescent="0.25">
      <c r="A153">
        <v>151</v>
      </c>
      <c r="B153">
        <v>153</v>
      </c>
      <c r="C153">
        <v>32</v>
      </c>
      <c r="D153">
        <v>17</v>
      </c>
      <c r="E153">
        <v>2192.5740000000001</v>
      </c>
      <c r="F153">
        <v>1962.7850000000001</v>
      </c>
      <c r="G153">
        <v>9380.6759999999995</v>
      </c>
      <c r="H153">
        <v>48.837649999999996</v>
      </c>
    </row>
    <row r="154" spans="1:8" x14ac:dyDescent="0.25">
      <c r="A154">
        <v>152</v>
      </c>
      <c r="B154">
        <v>154</v>
      </c>
      <c r="C154">
        <v>32</v>
      </c>
      <c r="D154">
        <v>17</v>
      </c>
      <c r="E154">
        <v>2257.203</v>
      </c>
      <c r="F154">
        <v>2623.4290000000001</v>
      </c>
      <c r="G154">
        <v>9943.1810000000005</v>
      </c>
      <c r="H154">
        <v>49.547910000000002</v>
      </c>
    </row>
    <row r="155" spans="1:8" x14ac:dyDescent="0.25">
      <c r="A155">
        <v>153</v>
      </c>
      <c r="B155">
        <v>155</v>
      </c>
      <c r="C155">
        <v>32</v>
      </c>
      <c r="D155">
        <v>17</v>
      </c>
      <c r="E155">
        <v>2482.2049999999999</v>
      </c>
      <c r="F155">
        <v>2702.42</v>
      </c>
      <c r="G155">
        <v>9737.3279999999995</v>
      </c>
      <c r="H155">
        <v>50.244860000000003</v>
      </c>
    </row>
    <row r="156" spans="1:8" x14ac:dyDescent="0.25">
      <c r="A156">
        <v>154</v>
      </c>
      <c r="B156">
        <v>156</v>
      </c>
      <c r="C156">
        <v>32</v>
      </c>
      <c r="D156">
        <v>17</v>
      </c>
      <c r="E156">
        <v>3133.2750000000001</v>
      </c>
      <c r="F156">
        <v>2475.0239999999999</v>
      </c>
      <c r="G156">
        <v>9600.8909999999996</v>
      </c>
      <c r="H156">
        <v>50.927460000000004</v>
      </c>
    </row>
    <row r="157" spans="1:8" x14ac:dyDescent="0.25">
      <c r="A157">
        <v>155</v>
      </c>
      <c r="B157">
        <v>157</v>
      </c>
      <c r="C157">
        <v>32</v>
      </c>
      <c r="D157">
        <v>17</v>
      </c>
      <c r="E157">
        <v>3456.4160000000002</v>
      </c>
      <c r="F157">
        <v>2113.5839999999998</v>
      </c>
      <c r="G157">
        <v>9220.3019999999997</v>
      </c>
      <c r="H157">
        <v>51.596049999999998</v>
      </c>
    </row>
    <row r="158" spans="1:8" x14ac:dyDescent="0.25">
      <c r="A158">
        <v>156</v>
      </c>
      <c r="B158">
        <v>158</v>
      </c>
      <c r="C158">
        <v>32</v>
      </c>
      <c r="D158">
        <v>17</v>
      </c>
      <c r="E158">
        <v>3456.4160000000002</v>
      </c>
      <c r="F158">
        <v>2113.5839999999998</v>
      </c>
      <c r="G158">
        <v>9220.3019999999997</v>
      </c>
      <c r="H158">
        <v>51.596049999999998</v>
      </c>
    </row>
    <row r="159" spans="1:8" x14ac:dyDescent="0.25">
      <c r="A159">
        <v>157</v>
      </c>
      <c r="B159">
        <v>159</v>
      </c>
      <c r="C159">
        <v>32</v>
      </c>
      <c r="D159">
        <v>17</v>
      </c>
      <c r="E159">
        <v>3487.5329999999999</v>
      </c>
      <c r="F159">
        <v>2178.212</v>
      </c>
      <c r="G159">
        <v>8382.527</v>
      </c>
      <c r="H159">
        <v>52.250459999999997</v>
      </c>
    </row>
    <row r="160" spans="1:8" x14ac:dyDescent="0.25">
      <c r="A160">
        <v>158</v>
      </c>
      <c r="B160">
        <v>160</v>
      </c>
      <c r="C160">
        <v>32</v>
      </c>
      <c r="D160">
        <v>17</v>
      </c>
      <c r="E160">
        <v>2927.422</v>
      </c>
      <c r="F160">
        <v>2087.2539999999999</v>
      </c>
      <c r="G160">
        <v>7910.98</v>
      </c>
      <c r="H160">
        <v>52.889499999999998</v>
      </c>
    </row>
    <row r="161" spans="1:8" x14ac:dyDescent="0.25">
      <c r="A161">
        <v>159</v>
      </c>
      <c r="B161">
        <v>161</v>
      </c>
      <c r="C161">
        <v>32</v>
      </c>
      <c r="D161">
        <v>17</v>
      </c>
      <c r="E161">
        <v>2293.107</v>
      </c>
      <c r="F161">
        <v>2352.9479999999999</v>
      </c>
      <c r="G161">
        <v>7968.4279999999999</v>
      </c>
      <c r="H161">
        <v>53.513500000000001</v>
      </c>
    </row>
    <row r="162" spans="1:8" x14ac:dyDescent="0.25">
      <c r="A162">
        <v>160</v>
      </c>
      <c r="B162">
        <v>162</v>
      </c>
      <c r="C162">
        <v>32</v>
      </c>
      <c r="D162">
        <v>17</v>
      </c>
      <c r="E162">
        <v>1905.338</v>
      </c>
      <c r="F162">
        <v>3463.5970000000002</v>
      </c>
      <c r="G162">
        <v>7798.4790000000003</v>
      </c>
      <c r="H162">
        <v>54.121200000000002</v>
      </c>
    </row>
    <row r="163" spans="1:8" x14ac:dyDescent="0.25">
      <c r="A163">
        <v>161</v>
      </c>
      <c r="B163">
        <v>163</v>
      </c>
      <c r="C163">
        <v>32</v>
      </c>
      <c r="D163">
        <v>17</v>
      </c>
      <c r="E163">
        <v>1905.338</v>
      </c>
      <c r="F163">
        <v>3463.5970000000002</v>
      </c>
      <c r="G163">
        <v>7798.4790000000003</v>
      </c>
      <c r="H163">
        <v>54.121200000000002</v>
      </c>
    </row>
    <row r="164" spans="1:8" x14ac:dyDescent="0.25">
      <c r="A164">
        <v>162</v>
      </c>
      <c r="B164">
        <v>164</v>
      </c>
      <c r="C164">
        <v>32</v>
      </c>
      <c r="D164">
        <v>17</v>
      </c>
      <c r="E164">
        <v>1706.665</v>
      </c>
      <c r="F164">
        <v>3434.8739999999998</v>
      </c>
      <c r="G164">
        <v>8468.6980000000003</v>
      </c>
      <c r="H164">
        <v>54.710279999999997</v>
      </c>
    </row>
    <row r="165" spans="1:8" x14ac:dyDescent="0.25">
      <c r="A165">
        <v>163</v>
      </c>
      <c r="B165">
        <v>165</v>
      </c>
      <c r="C165">
        <v>32</v>
      </c>
      <c r="D165">
        <v>17</v>
      </c>
      <c r="E165">
        <v>1926.88</v>
      </c>
      <c r="F165">
        <v>3564.13</v>
      </c>
      <c r="G165">
        <v>8954.607</v>
      </c>
      <c r="H165">
        <v>55.281080000000003</v>
      </c>
    </row>
    <row r="166" spans="1:8" x14ac:dyDescent="0.25">
      <c r="A166">
        <v>164</v>
      </c>
      <c r="B166">
        <v>166</v>
      </c>
      <c r="C166">
        <v>32</v>
      </c>
      <c r="D166">
        <v>17</v>
      </c>
      <c r="E166">
        <v>2135.127</v>
      </c>
      <c r="F166">
        <v>3126.0940000000001</v>
      </c>
      <c r="G166">
        <v>9067.1080000000002</v>
      </c>
      <c r="H166">
        <v>55.832059999999998</v>
      </c>
    </row>
    <row r="167" spans="1:8" x14ac:dyDescent="0.25">
      <c r="A167">
        <v>165</v>
      </c>
      <c r="B167">
        <v>167</v>
      </c>
      <c r="C167">
        <v>32</v>
      </c>
      <c r="D167">
        <v>17</v>
      </c>
      <c r="E167">
        <v>2238.0529999999999</v>
      </c>
      <c r="F167">
        <v>2558.8009999999999</v>
      </c>
      <c r="G167">
        <v>9404.6110000000008</v>
      </c>
      <c r="H167">
        <v>56.362720000000003</v>
      </c>
    </row>
    <row r="168" spans="1:8" x14ac:dyDescent="0.25">
      <c r="A168">
        <v>166</v>
      </c>
      <c r="B168">
        <v>168</v>
      </c>
      <c r="C168">
        <v>32</v>
      </c>
      <c r="D168">
        <v>17</v>
      </c>
      <c r="E168">
        <v>-2647.366</v>
      </c>
      <c r="F168">
        <v>-4215.2</v>
      </c>
      <c r="G168">
        <v>17535.810000000001</v>
      </c>
      <c r="H168">
        <v>56.873829999999998</v>
      </c>
    </row>
    <row r="169" spans="1:8" x14ac:dyDescent="0.25">
      <c r="A169">
        <v>167</v>
      </c>
      <c r="B169">
        <v>169</v>
      </c>
      <c r="C169">
        <v>32</v>
      </c>
      <c r="D169">
        <v>17</v>
      </c>
      <c r="E169">
        <v>-2647.366</v>
      </c>
      <c r="F169">
        <v>-4215.2</v>
      </c>
      <c r="G169">
        <v>17535.810000000001</v>
      </c>
      <c r="H169">
        <v>56.873829999999998</v>
      </c>
    </row>
    <row r="170" spans="1:8" x14ac:dyDescent="0.25">
      <c r="A170">
        <v>168</v>
      </c>
      <c r="B170">
        <v>170</v>
      </c>
      <c r="C170">
        <v>32</v>
      </c>
      <c r="D170">
        <v>17</v>
      </c>
      <c r="E170">
        <v>-3911.2080000000001</v>
      </c>
      <c r="F170">
        <v>775.5394</v>
      </c>
      <c r="G170">
        <v>14050.67</v>
      </c>
      <c r="H170">
        <v>57.365969999999997</v>
      </c>
    </row>
    <row r="171" spans="1:8" x14ac:dyDescent="0.25">
      <c r="A171">
        <v>169</v>
      </c>
      <c r="B171">
        <v>171</v>
      </c>
      <c r="C171">
        <v>32</v>
      </c>
      <c r="D171">
        <v>17</v>
      </c>
      <c r="E171">
        <v>-2120.7649999999999</v>
      </c>
      <c r="F171">
        <v>3468.3850000000002</v>
      </c>
      <c r="G171">
        <v>15795.63</v>
      </c>
      <c r="H171">
        <v>57.835560000000001</v>
      </c>
    </row>
    <row r="172" spans="1:8" x14ac:dyDescent="0.25">
      <c r="A172">
        <v>170</v>
      </c>
      <c r="B172">
        <v>172</v>
      </c>
      <c r="C172">
        <v>32</v>
      </c>
      <c r="D172">
        <v>17</v>
      </c>
      <c r="E172">
        <v>-2372.0970000000002</v>
      </c>
      <c r="F172">
        <v>1977.1469999999999</v>
      </c>
      <c r="G172">
        <v>14361.84</v>
      </c>
      <c r="H172">
        <v>58.2791</v>
      </c>
    </row>
    <row r="173" spans="1:8" x14ac:dyDescent="0.25">
      <c r="A173">
        <v>171</v>
      </c>
      <c r="B173">
        <v>173</v>
      </c>
      <c r="C173">
        <v>32</v>
      </c>
      <c r="D173">
        <v>17</v>
      </c>
      <c r="E173">
        <v>-210.6403</v>
      </c>
      <c r="F173">
        <v>1831.135</v>
      </c>
      <c r="G173">
        <v>14086.57</v>
      </c>
      <c r="H173">
        <v>58.694119999999998</v>
      </c>
    </row>
    <row r="174" spans="1:8" x14ac:dyDescent="0.25">
      <c r="A174">
        <v>172</v>
      </c>
      <c r="B174">
        <v>174</v>
      </c>
      <c r="C174">
        <v>32</v>
      </c>
      <c r="D174">
        <v>17</v>
      </c>
      <c r="E174">
        <v>-318.35410000000002</v>
      </c>
      <c r="F174">
        <v>1486.45</v>
      </c>
      <c r="G174">
        <v>9593.7090000000007</v>
      </c>
      <c r="H174">
        <v>59.080370000000002</v>
      </c>
    </row>
    <row r="175" spans="1:8" x14ac:dyDescent="0.25">
      <c r="A175">
        <v>173</v>
      </c>
      <c r="B175">
        <v>175</v>
      </c>
      <c r="C175">
        <v>32</v>
      </c>
      <c r="D175">
        <v>17</v>
      </c>
      <c r="E175">
        <v>-318.35410000000002</v>
      </c>
      <c r="F175">
        <v>1486.45</v>
      </c>
      <c r="G175">
        <v>9593.7090000000007</v>
      </c>
      <c r="H175">
        <v>59.080370000000002</v>
      </c>
    </row>
    <row r="176" spans="1:8" x14ac:dyDescent="0.25">
      <c r="A176">
        <v>174</v>
      </c>
      <c r="B176">
        <v>176</v>
      </c>
      <c r="C176">
        <v>32</v>
      </c>
      <c r="D176">
        <v>17</v>
      </c>
      <c r="E176">
        <v>189.0976</v>
      </c>
      <c r="F176">
        <v>2307.4690000000001</v>
      </c>
      <c r="G176">
        <v>8810.9889999999996</v>
      </c>
      <c r="H176">
        <v>59.437480000000001</v>
      </c>
    </row>
    <row r="177" spans="1:8" x14ac:dyDescent="0.25">
      <c r="A177">
        <v>175</v>
      </c>
      <c r="B177">
        <v>177</v>
      </c>
      <c r="C177">
        <v>32</v>
      </c>
      <c r="D177">
        <v>17</v>
      </c>
      <c r="E177">
        <v>-1946.029</v>
      </c>
      <c r="F177">
        <v>2094.4349999999999</v>
      </c>
      <c r="G177">
        <v>7094.7489999999998</v>
      </c>
      <c r="H177">
        <v>59.76932</v>
      </c>
    </row>
    <row r="178" spans="1:8" x14ac:dyDescent="0.25">
      <c r="A178">
        <v>176</v>
      </c>
      <c r="B178">
        <v>178</v>
      </c>
      <c r="C178">
        <v>32</v>
      </c>
      <c r="D178">
        <v>17</v>
      </c>
      <c r="E178">
        <v>-1883.7950000000001</v>
      </c>
      <c r="F178">
        <v>2647.366</v>
      </c>
      <c r="G178">
        <v>8858.8610000000008</v>
      </c>
      <c r="H178">
        <v>60.081420000000001</v>
      </c>
    </row>
    <row r="179" spans="1:8" x14ac:dyDescent="0.25">
      <c r="A179">
        <v>177</v>
      </c>
      <c r="B179">
        <v>179</v>
      </c>
      <c r="C179">
        <v>32</v>
      </c>
      <c r="D179">
        <v>17</v>
      </c>
      <c r="E179">
        <v>-1771.2940000000001</v>
      </c>
      <c r="F179">
        <v>3908.8139999999999</v>
      </c>
      <c r="G179">
        <v>8952.2139999999999</v>
      </c>
      <c r="H179">
        <v>60.375430000000001</v>
      </c>
    </row>
    <row r="180" spans="1:8" x14ac:dyDescent="0.25">
      <c r="A180">
        <v>178</v>
      </c>
      <c r="B180">
        <v>180</v>
      </c>
      <c r="C180">
        <v>32</v>
      </c>
      <c r="D180">
        <v>17</v>
      </c>
      <c r="E180">
        <v>-1771.2940000000001</v>
      </c>
      <c r="F180">
        <v>3908.8139999999999</v>
      </c>
      <c r="G180">
        <v>8952.2139999999999</v>
      </c>
      <c r="H180">
        <v>60.650559999999999</v>
      </c>
    </row>
    <row r="181" spans="1:8" x14ac:dyDescent="0.25">
      <c r="A181">
        <v>179</v>
      </c>
      <c r="B181">
        <v>181</v>
      </c>
      <c r="C181">
        <v>32</v>
      </c>
      <c r="D181">
        <v>17</v>
      </c>
      <c r="E181">
        <v>-540.96259999999995</v>
      </c>
      <c r="F181">
        <v>5699.2569999999996</v>
      </c>
      <c r="G181">
        <v>7489.7</v>
      </c>
      <c r="H181">
        <v>60.650559999999999</v>
      </c>
    </row>
    <row r="182" spans="1:8" x14ac:dyDescent="0.25">
      <c r="A182">
        <v>180</v>
      </c>
      <c r="B182">
        <v>182</v>
      </c>
      <c r="C182">
        <v>32</v>
      </c>
      <c r="D182">
        <v>17</v>
      </c>
      <c r="E182">
        <v>967.03060000000005</v>
      </c>
      <c r="F182">
        <v>7185.7079999999996</v>
      </c>
      <c r="G182">
        <v>9378.2810000000009</v>
      </c>
      <c r="H182">
        <v>60.908000000000001</v>
      </c>
    </row>
    <row r="183" spans="1:8" x14ac:dyDescent="0.25">
      <c r="A183">
        <v>181</v>
      </c>
      <c r="B183">
        <v>183</v>
      </c>
      <c r="C183">
        <v>32</v>
      </c>
      <c r="D183">
        <v>17</v>
      </c>
      <c r="E183">
        <v>392.55700000000002</v>
      </c>
      <c r="F183">
        <v>6649.5320000000002</v>
      </c>
      <c r="G183">
        <v>9620.0390000000007</v>
      </c>
      <c r="H183">
        <v>61.14828</v>
      </c>
    </row>
    <row r="184" spans="1:8" x14ac:dyDescent="0.25">
      <c r="A184">
        <v>182</v>
      </c>
      <c r="B184">
        <v>184</v>
      </c>
      <c r="C184">
        <v>32</v>
      </c>
      <c r="D184">
        <v>17</v>
      </c>
      <c r="E184">
        <v>-339.89690000000002</v>
      </c>
      <c r="F184">
        <v>5493.4040000000005</v>
      </c>
      <c r="G184">
        <v>10812.07</v>
      </c>
      <c r="H184">
        <v>61.37285</v>
      </c>
    </row>
    <row r="185" spans="1:8" x14ac:dyDescent="0.25">
      <c r="A185">
        <v>183</v>
      </c>
      <c r="B185">
        <v>185</v>
      </c>
      <c r="C185">
        <v>32</v>
      </c>
      <c r="D185">
        <v>17</v>
      </c>
      <c r="E185">
        <v>-1328.47</v>
      </c>
      <c r="F185">
        <v>4844.7280000000001</v>
      </c>
      <c r="G185">
        <v>11101.7</v>
      </c>
      <c r="H185">
        <v>61.583159999999999</v>
      </c>
    </row>
    <row r="186" spans="1:8" x14ac:dyDescent="0.25">
      <c r="A186">
        <v>184</v>
      </c>
      <c r="B186">
        <v>186</v>
      </c>
      <c r="C186">
        <v>32</v>
      </c>
      <c r="D186">
        <v>17</v>
      </c>
      <c r="E186">
        <v>-1328.47</v>
      </c>
      <c r="F186">
        <v>4844.7280000000001</v>
      </c>
      <c r="G186">
        <v>11101.7</v>
      </c>
      <c r="H186">
        <v>61.583159999999999</v>
      </c>
    </row>
    <row r="187" spans="1:8" x14ac:dyDescent="0.25">
      <c r="A187">
        <v>185</v>
      </c>
      <c r="B187">
        <v>187</v>
      </c>
      <c r="C187">
        <v>32</v>
      </c>
      <c r="D187">
        <v>17</v>
      </c>
      <c r="E187">
        <v>-1476.876</v>
      </c>
      <c r="F187">
        <v>4737.0140000000001</v>
      </c>
      <c r="G187">
        <v>10737.87</v>
      </c>
      <c r="H187">
        <v>61.779890000000002</v>
      </c>
    </row>
    <row r="188" spans="1:8" x14ac:dyDescent="0.25">
      <c r="A188">
        <v>186</v>
      </c>
      <c r="B188">
        <v>188</v>
      </c>
      <c r="C188">
        <v>31</v>
      </c>
      <c r="D188">
        <v>17</v>
      </c>
      <c r="E188">
        <v>-1141.7660000000001</v>
      </c>
      <c r="F188">
        <v>4753.7690000000002</v>
      </c>
      <c r="G188">
        <v>9672.6990000000005</v>
      </c>
      <c r="H188">
        <v>61.963970000000003</v>
      </c>
    </row>
    <row r="189" spans="1:8" x14ac:dyDescent="0.25">
      <c r="A189">
        <v>187</v>
      </c>
      <c r="B189">
        <v>189</v>
      </c>
      <c r="C189">
        <v>31</v>
      </c>
      <c r="D189">
        <v>17</v>
      </c>
      <c r="E189">
        <v>-1055.595</v>
      </c>
      <c r="F189">
        <v>4251.1040000000003</v>
      </c>
      <c r="G189">
        <v>8882.7980000000007</v>
      </c>
      <c r="H189">
        <v>62.135330000000003</v>
      </c>
    </row>
    <row r="190" spans="1:8" x14ac:dyDescent="0.25">
      <c r="A190">
        <v>188</v>
      </c>
      <c r="B190">
        <v>190</v>
      </c>
      <c r="C190">
        <v>31</v>
      </c>
      <c r="D190">
        <v>17</v>
      </c>
      <c r="E190">
        <v>-935.91330000000005</v>
      </c>
      <c r="F190">
        <v>3592.8539999999998</v>
      </c>
      <c r="G190">
        <v>8722.4240000000009</v>
      </c>
      <c r="H190">
        <v>62.294049999999999</v>
      </c>
    </row>
    <row r="191" spans="1:8" x14ac:dyDescent="0.25">
      <c r="A191">
        <v>189</v>
      </c>
      <c r="B191">
        <v>191</v>
      </c>
      <c r="C191">
        <v>31</v>
      </c>
      <c r="D191">
        <v>17</v>
      </c>
      <c r="E191">
        <v>-935.91330000000005</v>
      </c>
      <c r="F191">
        <v>3592.8539999999998</v>
      </c>
      <c r="G191">
        <v>8722.4240000000009</v>
      </c>
      <c r="H191">
        <v>62.294049999999999</v>
      </c>
    </row>
    <row r="192" spans="1:8" x14ac:dyDescent="0.25">
      <c r="A192">
        <v>190</v>
      </c>
      <c r="B192">
        <v>192</v>
      </c>
      <c r="C192">
        <v>31</v>
      </c>
      <c r="D192">
        <v>17</v>
      </c>
      <c r="E192">
        <v>-1165.703</v>
      </c>
      <c r="F192">
        <v>2960.933</v>
      </c>
      <c r="G192">
        <v>8442.3680000000004</v>
      </c>
      <c r="H192">
        <v>62.441499999999998</v>
      </c>
    </row>
    <row r="193" spans="1:8" x14ac:dyDescent="0.25">
      <c r="A193">
        <v>191</v>
      </c>
      <c r="B193">
        <v>193</v>
      </c>
      <c r="C193">
        <v>31</v>
      </c>
      <c r="D193">
        <v>17</v>
      </c>
      <c r="E193">
        <v>-1663.58</v>
      </c>
      <c r="F193">
        <v>2932.2089999999998</v>
      </c>
      <c r="G193">
        <v>8957.0010000000002</v>
      </c>
      <c r="H193">
        <v>62.578949999999999</v>
      </c>
    </row>
    <row r="194" spans="1:8" x14ac:dyDescent="0.25">
      <c r="A194">
        <v>192</v>
      </c>
      <c r="B194">
        <v>194</v>
      </c>
      <c r="C194">
        <v>31</v>
      </c>
      <c r="D194">
        <v>17</v>
      </c>
      <c r="E194">
        <v>-2015.4449999999999</v>
      </c>
      <c r="F194">
        <v>2980.0819999999999</v>
      </c>
      <c r="G194">
        <v>10024.56</v>
      </c>
      <c r="H194">
        <v>62.708370000000002</v>
      </c>
    </row>
    <row r="195" spans="1:8" x14ac:dyDescent="0.25">
      <c r="A195">
        <v>193</v>
      </c>
      <c r="B195">
        <v>195</v>
      </c>
      <c r="C195">
        <v>31</v>
      </c>
      <c r="D195">
        <v>17</v>
      </c>
      <c r="E195">
        <v>-2309.8629999999998</v>
      </c>
      <c r="F195">
        <v>2889.1239999999998</v>
      </c>
      <c r="G195">
        <v>10529.62</v>
      </c>
      <c r="H195">
        <v>62.831829999999997</v>
      </c>
    </row>
    <row r="196" spans="1:8" x14ac:dyDescent="0.25">
      <c r="A196">
        <v>194</v>
      </c>
      <c r="B196">
        <v>196</v>
      </c>
      <c r="C196">
        <v>31</v>
      </c>
      <c r="D196">
        <v>17</v>
      </c>
      <c r="E196">
        <v>-1845.4960000000001</v>
      </c>
      <c r="F196">
        <v>3001.625</v>
      </c>
      <c r="G196">
        <v>10807.29</v>
      </c>
      <c r="H196">
        <v>62.94896</v>
      </c>
    </row>
    <row r="197" spans="1:8" x14ac:dyDescent="0.25">
      <c r="A197">
        <v>195</v>
      </c>
      <c r="B197">
        <v>197</v>
      </c>
      <c r="C197">
        <v>31</v>
      </c>
      <c r="D197">
        <v>17</v>
      </c>
      <c r="E197">
        <v>-1845.4960000000001</v>
      </c>
      <c r="F197">
        <v>3001.625</v>
      </c>
      <c r="G197">
        <v>10807.29</v>
      </c>
      <c r="H197">
        <v>62.94896</v>
      </c>
    </row>
    <row r="198" spans="1:8" x14ac:dyDescent="0.25">
      <c r="A198">
        <v>196</v>
      </c>
      <c r="B198">
        <v>198</v>
      </c>
      <c r="C198">
        <v>31</v>
      </c>
      <c r="D198">
        <v>17</v>
      </c>
      <c r="E198">
        <v>-1534.3230000000001</v>
      </c>
      <c r="F198">
        <v>3264.9250000000002</v>
      </c>
      <c r="G198">
        <v>10836.01</v>
      </c>
      <c r="H198">
        <v>63.060969999999998</v>
      </c>
    </row>
    <row r="199" spans="1:8" x14ac:dyDescent="0.25">
      <c r="A199">
        <v>197</v>
      </c>
      <c r="B199">
        <v>199</v>
      </c>
      <c r="C199">
        <v>31</v>
      </c>
      <c r="D199">
        <v>17</v>
      </c>
      <c r="E199">
        <v>-1275.81</v>
      </c>
      <c r="F199">
        <v>3238.5949999999998</v>
      </c>
      <c r="G199">
        <v>10287.870000000001</v>
      </c>
      <c r="H199">
        <v>63.168529999999997</v>
      </c>
    </row>
    <row r="200" spans="1:8" x14ac:dyDescent="0.25">
      <c r="A200">
        <v>198</v>
      </c>
      <c r="B200">
        <v>200</v>
      </c>
      <c r="C200">
        <v>31</v>
      </c>
      <c r="D200">
        <v>17</v>
      </c>
      <c r="E200">
        <v>-1180.0650000000001</v>
      </c>
      <c r="F200">
        <v>2841.2510000000002</v>
      </c>
      <c r="G200">
        <v>9857.01</v>
      </c>
      <c r="H200">
        <v>63.273359999999997</v>
      </c>
    </row>
    <row r="201" spans="1:8" x14ac:dyDescent="0.25">
      <c r="A201">
        <v>199</v>
      </c>
      <c r="B201">
        <v>201</v>
      </c>
      <c r="C201">
        <v>31</v>
      </c>
      <c r="D201">
        <v>17</v>
      </c>
      <c r="E201">
        <v>-854.52949999999998</v>
      </c>
      <c r="F201">
        <v>2403.2150000000001</v>
      </c>
      <c r="G201">
        <v>9320.8340000000007</v>
      </c>
      <c r="H201">
        <v>63.377519999999997</v>
      </c>
    </row>
    <row r="202" spans="1:8" x14ac:dyDescent="0.25">
      <c r="A202">
        <v>200</v>
      </c>
      <c r="B202">
        <v>202</v>
      </c>
      <c r="C202">
        <v>31</v>
      </c>
      <c r="D202">
        <v>17</v>
      </c>
      <c r="E202">
        <v>-584.04819999999995</v>
      </c>
      <c r="F202">
        <v>1950.817</v>
      </c>
      <c r="G202">
        <v>8803.8080000000009</v>
      </c>
      <c r="H202">
        <v>63.482349999999997</v>
      </c>
    </row>
    <row r="203" spans="1:8" x14ac:dyDescent="0.25">
      <c r="A203">
        <v>201</v>
      </c>
      <c r="B203">
        <v>203</v>
      </c>
      <c r="C203">
        <v>31</v>
      </c>
      <c r="D203">
        <v>17</v>
      </c>
      <c r="E203">
        <v>-584.04819999999995</v>
      </c>
      <c r="F203">
        <v>1950.817</v>
      </c>
      <c r="G203">
        <v>8803.8080000000009</v>
      </c>
      <c r="H203">
        <v>63.482349999999997</v>
      </c>
    </row>
    <row r="204" spans="1:8" x14ac:dyDescent="0.25">
      <c r="A204">
        <v>202</v>
      </c>
      <c r="B204">
        <v>204</v>
      </c>
      <c r="C204">
        <v>31</v>
      </c>
      <c r="D204">
        <v>17</v>
      </c>
      <c r="E204">
        <v>-315.96050000000002</v>
      </c>
      <c r="F204">
        <v>1826.347</v>
      </c>
      <c r="G204">
        <v>8669.7649999999994</v>
      </c>
      <c r="H204">
        <v>63.588639999999998</v>
      </c>
    </row>
    <row r="205" spans="1:8" x14ac:dyDescent="0.25">
      <c r="A205">
        <v>203</v>
      </c>
      <c r="B205">
        <v>205</v>
      </c>
      <c r="C205">
        <v>31</v>
      </c>
      <c r="D205">
        <v>17</v>
      </c>
      <c r="E205">
        <v>-433.24880000000002</v>
      </c>
      <c r="F205">
        <v>2013.0509999999999</v>
      </c>
      <c r="G205">
        <v>8966.5750000000007</v>
      </c>
      <c r="H205">
        <v>63.696809999999999</v>
      </c>
    </row>
    <row r="206" spans="1:8" x14ac:dyDescent="0.25">
      <c r="A206">
        <v>204</v>
      </c>
      <c r="B206">
        <v>206</v>
      </c>
      <c r="C206">
        <v>31</v>
      </c>
      <c r="D206">
        <v>17</v>
      </c>
      <c r="E206">
        <v>-473.94069999999999</v>
      </c>
      <c r="F206">
        <v>2132.7330000000002</v>
      </c>
      <c r="G206">
        <v>9588.9220000000005</v>
      </c>
      <c r="H206">
        <v>63.80762</v>
      </c>
    </row>
    <row r="207" spans="1:8" x14ac:dyDescent="0.25">
      <c r="A207">
        <v>205</v>
      </c>
      <c r="B207">
        <v>207</v>
      </c>
      <c r="C207">
        <v>31</v>
      </c>
      <c r="D207">
        <v>16</v>
      </c>
      <c r="E207">
        <v>-354.25869999999998</v>
      </c>
      <c r="F207">
        <v>1962.7850000000001</v>
      </c>
      <c r="G207">
        <v>10058.08</v>
      </c>
      <c r="H207">
        <v>63.92201</v>
      </c>
    </row>
    <row r="208" spans="1:8" x14ac:dyDescent="0.25">
      <c r="A208">
        <v>206</v>
      </c>
      <c r="B208">
        <v>208</v>
      </c>
      <c r="C208">
        <v>31</v>
      </c>
      <c r="D208">
        <v>16</v>
      </c>
      <c r="E208">
        <v>-354.25869999999998</v>
      </c>
      <c r="F208">
        <v>1962.7850000000001</v>
      </c>
      <c r="G208">
        <v>10058.08</v>
      </c>
      <c r="H208">
        <v>63.92201</v>
      </c>
    </row>
    <row r="209" spans="1:8" x14ac:dyDescent="0.25">
      <c r="A209">
        <v>207</v>
      </c>
      <c r="B209">
        <v>209</v>
      </c>
      <c r="C209">
        <v>31</v>
      </c>
      <c r="D209">
        <v>16</v>
      </c>
      <c r="E209">
        <v>-55.053719999999998</v>
      </c>
      <c r="F209">
        <v>1776.0809999999999</v>
      </c>
      <c r="G209">
        <v>10223.24</v>
      </c>
      <c r="H209">
        <v>64.040940000000006</v>
      </c>
    </row>
    <row r="210" spans="1:8" x14ac:dyDescent="0.25">
      <c r="A210">
        <v>208</v>
      </c>
      <c r="B210">
        <v>210</v>
      </c>
      <c r="C210">
        <v>31</v>
      </c>
      <c r="D210">
        <v>16</v>
      </c>
      <c r="E210">
        <v>239.364</v>
      </c>
      <c r="F210">
        <v>1608.5260000000001</v>
      </c>
      <c r="G210">
        <v>10350.1</v>
      </c>
      <c r="H210">
        <v>64.165419999999997</v>
      </c>
    </row>
    <row r="211" spans="1:8" x14ac:dyDescent="0.25">
      <c r="A211">
        <v>209</v>
      </c>
      <c r="B211">
        <v>211</v>
      </c>
      <c r="C211">
        <v>31</v>
      </c>
      <c r="D211">
        <v>16</v>
      </c>
      <c r="E211">
        <v>349.47140000000002</v>
      </c>
      <c r="F211">
        <v>1393.0989999999999</v>
      </c>
      <c r="G211">
        <v>10093.98</v>
      </c>
      <c r="H211">
        <v>64.295959999999994</v>
      </c>
    </row>
    <row r="212" spans="1:8" x14ac:dyDescent="0.25">
      <c r="A212">
        <v>210</v>
      </c>
      <c r="B212">
        <v>212</v>
      </c>
      <c r="C212">
        <v>31</v>
      </c>
      <c r="D212">
        <v>16</v>
      </c>
      <c r="E212">
        <v>624.74009999999998</v>
      </c>
      <c r="F212">
        <v>1103.4680000000001</v>
      </c>
      <c r="G212">
        <v>10003.02</v>
      </c>
      <c r="H212">
        <v>64.433409999999995</v>
      </c>
    </row>
    <row r="213" spans="1:8" x14ac:dyDescent="0.25">
      <c r="A213">
        <v>211</v>
      </c>
      <c r="B213">
        <v>213</v>
      </c>
      <c r="C213">
        <v>31</v>
      </c>
      <c r="D213">
        <v>16</v>
      </c>
      <c r="E213">
        <v>572.08000000000004</v>
      </c>
      <c r="F213">
        <v>1120.2239999999999</v>
      </c>
      <c r="G213">
        <v>9531.4750000000004</v>
      </c>
      <c r="H213">
        <v>64.578379999999996</v>
      </c>
    </row>
    <row r="214" spans="1:8" x14ac:dyDescent="0.25">
      <c r="A214">
        <v>212</v>
      </c>
      <c r="B214">
        <v>214</v>
      </c>
      <c r="C214">
        <v>31</v>
      </c>
      <c r="D214">
        <v>16</v>
      </c>
      <c r="E214">
        <v>572.08000000000004</v>
      </c>
      <c r="F214">
        <v>1120.2239999999999</v>
      </c>
      <c r="G214">
        <v>9531.4750000000004</v>
      </c>
      <c r="H214">
        <v>64.578379999999996</v>
      </c>
    </row>
    <row r="215" spans="1:8" x14ac:dyDescent="0.25">
      <c r="A215">
        <v>213</v>
      </c>
      <c r="B215">
        <v>215</v>
      </c>
      <c r="C215">
        <v>31</v>
      </c>
      <c r="D215">
        <v>16</v>
      </c>
      <c r="E215">
        <v>866.49770000000001</v>
      </c>
      <c r="F215">
        <v>368.62060000000002</v>
      </c>
      <c r="G215">
        <v>9727.7530000000006</v>
      </c>
      <c r="H215">
        <v>64.731899999999996</v>
      </c>
    </row>
    <row r="216" spans="1:8" x14ac:dyDescent="0.25">
      <c r="A216">
        <v>214</v>
      </c>
      <c r="B216">
        <v>216</v>
      </c>
      <c r="C216">
        <v>31</v>
      </c>
      <c r="D216">
        <v>16</v>
      </c>
      <c r="E216">
        <v>1005.329</v>
      </c>
      <c r="F216">
        <v>-136.4375</v>
      </c>
      <c r="G216">
        <v>9789.9869999999992</v>
      </c>
      <c r="H216">
        <v>64.893780000000007</v>
      </c>
    </row>
    <row r="217" spans="1:8" x14ac:dyDescent="0.25">
      <c r="A217">
        <v>215</v>
      </c>
      <c r="B217">
        <v>217</v>
      </c>
      <c r="C217">
        <v>31</v>
      </c>
      <c r="D217">
        <v>17</v>
      </c>
      <c r="E217">
        <v>545.74990000000003</v>
      </c>
      <c r="F217">
        <v>229.7894</v>
      </c>
      <c r="G217">
        <v>9536.2620000000006</v>
      </c>
      <c r="H217">
        <v>65.063779999999994</v>
      </c>
    </row>
    <row r="218" spans="1:8" x14ac:dyDescent="0.25">
      <c r="A218">
        <v>216</v>
      </c>
      <c r="B218">
        <v>218</v>
      </c>
      <c r="C218">
        <v>31</v>
      </c>
      <c r="D218">
        <v>17</v>
      </c>
      <c r="E218">
        <v>955.06240000000003</v>
      </c>
      <c r="F218">
        <v>1029.2650000000001</v>
      </c>
      <c r="G218">
        <v>10199.299999999999</v>
      </c>
      <c r="H218">
        <v>65.242750000000001</v>
      </c>
    </row>
    <row r="219" spans="1:8" x14ac:dyDescent="0.25">
      <c r="A219">
        <v>217</v>
      </c>
      <c r="B219">
        <v>219</v>
      </c>
      <c r="C219">
        <v>31</v>
      </c>
      <c r="D219">
        <v>17</v>
      </c>
      <c r="E219">
        <v>955.06240000000003</v>
      </c>
      <c r="F219">
        <v>1029.2650000000001</v>
      </c>
      <c r="G219">
        <v>10199.299999999999</v>
      </c>
      <c r="H219">
        <v>65.242750000000001</v>
      </c>
    </row>
    <row r="220" spans="1:8" x14ac:dyDescent="0.25">
      <c r="A220">
        <v>218</v>
      </c>
      <c r="B220">
        <v>220</v>
      </c>
      <c r="C220">
        <v>31</v>
      </c>
      <c r="D220">
        <v>17</v>
      </c>
      <c r="E220">
        <v>871.28499999999997</v>
      </c>
      <c r="F220">
        <v>883.25319999999999</v>
      </c>
      <c r="G220">
        <v>9727.7530000000006</v>
      </c>
      <c r="H220">
        <v>65.432479999999998</v>
      </c>
    </row>
    <row r="221" spans="1:8" x14ac:dyDescent="0.25">
      <c r="A221">
        <v>219</v>
      </c>
      <c r="B221">
        <v>221</v>
      </c>
      <c r="C221">
        <v>31</v>
      </c>
      <c r="D221">
        <v>17</v>
      </c>
      <c r="E221">
        <v>1646.8240000000001</v>
      </c>
      <c r="F221">
        <v>-215.42760000000001</v>
      </c>
      <c r="G221">
        <v>10441.06</v>
      </c>
      <c r="H221">
        <v>65.634079999999997</v>
      </c>
    </row>
    <row r="222" spans="1:8" x14ac:dyDescent="0.25">
      <c r="A222">
        <v>220</v>
      </c>
      <c r="B222">
        <v>222</v>
      </c>
      <c r="C222">
        <v>31</v>
      </c>
      <c r="D222">
        <v>17</v>
      </c>
      <c r="E222">
        <v>1735.3889999999999</v>
      </c>
      <c r="F222">
        <v>-821.01859999999999</v>
      </c>
      <c r="G222">
        <v>10110.74</v>
      </c>
      <c r="H222">
        <v>65.847549999999998</v>
      </c>
    </row>
    <row r="223" spans="1:8" x14ac:dyDescent="0.25">
      <c r="A223">
        <v>221</v>
      </c>
      <c r="B223">
        <v>223</v>
      </c>
      <c r="C223">
        <v>31</v>
      </c>
      <c r="D223">
        <v>17</v>
      </c>
      <c r="E223">
        <v>2786.1970000000001</v>
      </c>
      <c r="F223">
        <v>-1529.5360000000001</v>
      </c>
      <c r="G223">
        <v>10867.13</v>
      </c>
      <c r="H223">
        <v>66.073059999999998</v>
      </c>
    </row>
    <row r="224" spans="1:8" x14ac:dyDescent="0.25">
      <c r="A224">
        <v>222</v>
      </c>
      <c r="B224">
        <v>224</v>
      </c>
      <c r="C224">
        <v>31</v>
      </c>
      <c r="D224">
        <v>17</v>
      </c>
      <c r="E224">
        <v>2475.0239999999999</v>
      </c>
      <c r="F224">
        <v>-2171.0309999999999</v>
      </c>
      <c r="G224">
        <v>10072.44</v>
      </c>
      <c r="H224">
        <v>66.311040000000006</v>
      </c>
    </row>
    <row r="225" spans="1:8" x14ac:dyDescent="0.25">
      <c r="A225">
        <v>223</v>
      </c>
      <c r="B225">
        <v>225</v>
      </c>
      <c r="C225">
        <v>31</v>
      </c>
      <c r="D225">
        <v>17</v>
      </c>
      <c r="E225">
        <v>2475.0239999999999</v>
      </c>
      <c r="F225">
        <v>-2171.0309999999999</v>
      </c>
      <c r="G225">
        <v>10072.44</v>
      </c>
      <c r="H225">
        <v>66.311040000000006</v>
      </c>
    </row>
    <row r="226" spans="1:8" x14ac:dyDescent="0.25">
      <c r="A226">
        <v>224</v>
      </c>
      <c r="B226">
        <v>226</v>
      </c>
      <c r="C226">
        <v>31</v>
      </c>
      <c r="D226">
        <v>17</v>
      </c>
      <c r="E226">
        <v>2558.8009999999999</v>
      </c>
      <c r="F226">
        <v>-1989.115</v>
      </c>
      <c r="G226">
        <v>10426.700000000001</v>
      </c>
      <c r="H226">
        <v>66.561400000000006</v>
      </c>
    </row>
    <row r="227" spans="1:8" x14ac:dyDescent="0.25">
      <c r="A227">
        <v>225</v>
      </c>
      <c r="B227">
        <v>227</v>
      </c>
      <c r="C227">
        <v>32</v>
      </c>
      <c r="D227">
        <v>17</v>
      </c>
      <c r="E227">
        <v>2609.0680000000002</v>
      </c>
      <c r="F227">
        <v>-1249.48</v>
      </c>
      <c r="G227">
        <v>10113.129999999999</v>
      </c>
      <c r="H227">
        <v>66.825090000000003</v>
      </c>
    </row>
    <row r="228" spans="1:8" x14ac:dyDescent="0.25">
      <c r="A228">
        <v>226</v>
      </c>
      <c r="B228">
        <v>228</v>
      </c>
      <c r="C228">
        <v>32</v>
      </c>
      <c r="D228">
        <v>17</v>
      </c>
      <c r="E228">
        <v>1630.069</v>
      </c>
      <c r="F228">
        <v>-1864.646</v>
      </c>
      <c r="G228">
        <v>11388.94</v>
      </c>
      <c r="H228">
        <v>67.102010000000007</v>
      </c>
    </row>
    <row r="229" spans="1:8" x14ac:dyDescent="0.25">
      <c r="A229">
        <v>227</v>
      </c>
      <c r="B229">
        <v>229</v>
      </c>
      <c r="C229">
        <v>32</v>
      </c>
      <c r="D229">
        <v>17</v>
      </c>
      <c r="E229">
        <v>2465.4490000000001</v>
      </c>
      <c r="F229">
        <v>-2171.0309999999999</v>
      </c>
      <c r="G229">
        <v>9940.7870000000003</v>
      </c>
      <c r="H229">
        <v>67.390789999999996</v>
      </c>
    </row>
    <row r="230" spans="1:8" x14ac:dyDescent="0.25">
      <c r="A230">
        <v>228</v>
      </c>
      <c r="B230">
        <v>230</v>
      </c>
      <c r="C230">
        <v>32</v>
      </c>
      <c r="D230">
        <v>17</v>
      </c>
      <c r="E230">
        <v>3568.9169999999999</v>
      </c>
      <c r="F230">
        <v>-2874.7620000000002</v>
      </c>
      <c r="G230">
        <v>10534.41</v>
      </c>
      <c r="H230">
        <v>67.690860000000001</v>
      </c>
    </row>
    <row r="231" spans="1:8" x14ac:dyDescent="0.25">
      <c r="A231">
        <v>229</v>
      </c>
      <c r="B231">
        <v>231</v>
      </c>
      <c r="C231">
        <v>32</v>
      </c>
      <c r="D231">
        <v>17</v>
      </c>
      <c r="E231">
        <v>3568.9169999999999</v>
      </c>
      <c r="F231">
        <v>-2874.7620000000002</v>
      </c>
      <c r="G231">
        <v>10534.41</v>
      </c>
      <c r="H231">
        <v>67.690860000000001</v>
      </c>
    </row>
    <row r="232" spans="1:8" x14ac:dyDescent="0.25">
      <c r="A232">
        <v>230</v>
      </c>
      <c r="B232">
        <v>232</v>
      </c>
      <c r="C232">
        <v>32</v>
      </c>
      <c r="D232">
        <v>17</v>
      </c>
      <c r="E232">
        <v>3784.3449999999998</v>
      </c>
      <c r="F232">
        <v>-4392.33</v>
      </c>
      <c r="G232">
        <v>10467.39</v>
      </c>
      <c r="H232">
        <v>68.001769999999993</v>
      </c>
    </row>
    <row r="233" spans="1:8" x14ac:dyDescent="0.25">
      <c r="A233">
        <v>231</v>
      </c>
      <c r="B233">
        <v>233</v>
      </c>
      <c r="C233">
        <v>32</v>
      </c>
      <c r="D233">
        <v>17</v>
      </c>
      <c r="E233">
        <v>3549.768</v>
      </c>
      <c r="F233">
        <v>-3006.4119999999998</v>
      </c>
      <c r="G233">
        <v>9232.27</v>
      </c>
      <c r="H233">
        <v>68.322159999999997</v>
      </c>
    </row>
    <row r="234" spans="1:8" x14ac:dyDescent="0.25">
      <c r="A234">
        <v>232</v>
      </c>
      <c r="B234">
        <v>234</v>
      </c>
      <c r="C234">
        <v>32</v>
      </c>
      <c r="D234">
        <v>17</v>
      </c>
      <c r="E234">
        <v>2910.6660000000002</v>
      </c>
      <c r="F234">
        <v>-2594.7060000000001</v>
      </c>
      <c r="G234">
        <v>9868.9779999999992</v>
      </c>
      <c r="H234">
        <v>68.652799999999999</v>
      </c>
    </row>
    <row r="235" spans="1:8" x14ac:dyDescent="0.25">
      <c r="A235">
        <v>233</v>
      </c>
      <c r="B235">
        <v>235</v>
      </c>
      <c r="C235">
        <v>32</v>
      </c>
      <c r="D235">
        <v>17</v>
      </c>
      <c r="E235">
        <v>2443.9059999999999</v>
      </c>
      <c r="F235">
        <v>-3279.2869999999998</v>
      </c>
      <c r="G235">
        <v>9296.8970000000008</v>
      </c>
      <c r="H235">
        <v>68.992320000000007</v>
      </c>
    </row>
    <row r="236" spans="1:8" x14ac:dyDescent="0.25">
      <c r="A236">
        <v>234</v>
      </c>
      <c r="B236">
        <v>236</v>
      </c>
      <c r="C236">
        <v>32</v>
      </c>
      <c r="D236">
        <v>17</v>
      </c>
      <c r="E236">
        <v>2123.1590000000001</v>
      </c>
      <c r="F236">
        <v>-4320.5209999999997</v>
      </c>
      <c r="G236">
        <v>9114.9809999999998</v>
      </c>
      <c r="H236">
        <v>69.337999999999994</v>
      </c>
    </row>
    <row r="237" spans="1:8" x14ac:dyDescent="0.25">
      <c r="A237">
        <v>235</v>
      </c>
      <c r="B237">
        <v>237</v>
      </c>
      <c r="C237">
        <v>32</v>
      </c>
      <c r="D237">
        <v>17</v>
      </c>
      <c r="E237">
        <v>2123.1590000000001</v>
      </c>
      <c r="F237">
        <v>-4320.5209999999997</v>
      </c>
      <c r="G237">
        <v>9114.9809999999998</v>
      </c>
      <c r="H237">
        <v>69.337999999999994</v>
      </c>
    </row>
    <row r="238" spans="1:8" x14ac:dyDescent="0.25">
      <c r="A238">
        <v>236</v>
      </c>
      <c r="B238">
        <v>238</v>
      </c>
      <c r="C238">
        <v>32</v>
      </c>
      <c r="D238">
        <v>17</v>
      </c>
      <c r="E238">
        <v>2455.875</v>
      </c>
      <c r="F238">
        <v>-4172.1149999999998</v>
      </c>
      <c r="G238">
        <v>9720.5720000000001</v>
      </c>
      <c r="H238">
        <v>69.688460000000006</v>
      </c>
    </row>
    <row r="239" spans="1:8" x14ac:dyDescent="0.25">
      <c r="A239">
        <v>237</v>
      </c>
      <c r="B239">
        <v>239</v>
      </c>
      <c r="C239">
        <v>32</v>
      </c>
      <c r="D239">
        <v>17</v>
      </c>
      <c r="E239">
        <v>2948.9650000000001</v>
      </c>
      <c r="F239">
        <v>-3746.047</v>
      </c>
      <c r="G239">
        <v>9440.5169999999998</v>
      </c>
      <c r="H239">
        <v>70.043009999999995</v>
      </c>
    </row>
    <row r="240" spans="1:8" x14ac:dyDescent="0.25">
      <c r="A240">
        <v>238</v>
      </c>
      <c r="B240">
        <v>240</v>
      </c>
      <c r="C240">
        <v>32</v>
      </c>
      <c r="D240">
        <v>17</v>
      </c>
      <c r="E240">
        <v>2929.8150000000001</v>
      </c>
      <c r="F240">
        <v>-4409.085</v>
      </c>
      <c r="G240">
        <v>9091.0450000000001</v>
      </c>
      <c r="H240">
        <v>70.401150000000001</v>
      </c>
    </row>
    <row r="241" spans="1:8" x14ac:dyDescent="0.25">
      <c r="A241">
        <v>239</v>
      </c>
      <c r="B241">
        <v>241</v>
      </c>
      <c r="C241">
        <v>32</v>
      </c>
      <c r="D241">
        <v>17</v>
      </c>
      <c r="E241">
        <v>2659.3339999999998</v>
      </c>
      <c r="F241">
        <v>-4562.2780000000002</v>
      </c>
      <c r="G241">
        <v>9385.4629999999997</v>
      </c>
      <c r="H241">
        <v>70.763059999999996</v>
      </c>
    </row>
    <row r="242" spans="1:8" x14ac:dyDescent="0.25">
      <c r="A242">
        <v>240</v>
      </c>
      <c r="B242">
        <v>242</v>
      </c>
      <c r="C242">
        <v>32</v>
      </c>
      <c r="D242">
        <v>17</v>
      </c>
      <c r="E242">
        <v>2659.3339999999998</v>
      </c>
      <c r="F242">
        <v>-4562.2780000000002</v>
      </c>
      <c r="G242">
        <v>9385.4629999999997</v>
      </c>
      <c r="H242">
        <v>70.763059999999996</v>
      </c>
    </row>
    <row r="243" spans="1:8" x14ac:dyDescent="0.25">
      <c r="A243">
        <v>241</v>
      </c>
      <c r="B243">
        <v>243</v>
      </c>
      <c r="C243">
        <v>32</v>
      </c>
      <c r="D243">
        <v>17</v>
      </c>
      <c r="E243">
        <v>2324.2240000000002</v>
      </c>
      <c r="F243">
        <v>-4322.9139999999998</v>
      </c>
      <c r="G243">
        <v>9734.9339999999993</v>
      </c>
      <c r="H243">
        <v>71.128559999999993</v>
      </c>
    </row>
    <row r="244" spans="1:8" x14ac:dyDescent="0.25">
      <c r="A244">
        <v>242</v>
      </c>
      <c r="B244">
        <v>244</v>
      </c>
      <c r="C244">
        <v>32</v>
      </c>
      <c r="D244">
        <v>17</v>
      </c>
      <c r="E244">
        <v>2202.1489999999999</v>
      </c>
      <c r="F244">
        <v>-4018.922</v>
      </c>
      <c r="G244">
        <v>9895.3080000000009</v>
      </c>
      <c r="H244">
        <v>71.497380000000007</v>
      </c>
    </row>
    <row r="245" spans="1:8" x14ac:dyDescent="0.25">
      <c r="A245">
        <v>243</v>
      </c>
      <c r="B245">
        <v>245</v>
      </c>
      <c r="C245">
        <v>32</v>
      </c>
      <c r="D245">
        <v>17</v>
      </c>
      <c r="E245">
        <v>2539.652</v>
      </c>
      <c r="F245">
        <v>-3394.1819999999998</v>
      </c>
      <c r="G245">
        <v>9672.6990000000005</v>
      </c>
      <c r="H245">
        <v>71.867739999999998</v>
      </c>
    </row>
    <row r="246" spans="1:8" x14ac:dyDescent="0.25">
      <c r="A246">
        <v>244</v>
      </c>
      <c r="B246">
        <v>246</v>
      </c>
      <c r="C246">
        <v>32</v>
      </c>
      <c r="D246">
        <v>17</v>
      </c>
      <c r="E246">
        <v>2597.0990000000002</v>
      </c>
      <c r="F246">
        <v>-3880.0909999999999</v>
      </c>
      <c r="G246">
        <v>9502.7510000000002</v>
      </c>
      <c r="H246">
        <v>72.23903</v>
      </c>
    </row>
    <row r="247" spans="1:8" x14ac:dyDescent="0.25">
      <c r="A247">
        <v>245</v>
      </c>
      <c r="B247">
        <v>247</v>
      </c>
      <c r="C247">
        <v>32</v>
      </c>
      <c r="D247">
        <v>17</v>
      </c>
      <c r="E247">
        <v>2597.0990000000002</v>
      </c>
      <c r="F247">
        <v>-3880.0909999999999</v>
      </c>
      <c r="G247">
        <v>9502.7510000000002</v>
      </c>
      <c r="H247">
        <v>72.23903</v>
      </c>
    </row>
    <row r="248" spans="1:8" x14ac:dyDescent="0.25">
      <c r="A248">
        <v>246</v>
      </c>
      <c r="B248">
        <v>248</v>
      </c>
      <c r="C248">
        <v>32</v>
      </c>
      <c r="D248">
        <v>17</v>
      </c>
      <c r="E248">
        <v>2302.6819999999998</v>
      </c>
      <c r="F248">
        <v>-4119.4549999999999</v>
      </c>
      <c r="G248">
        <v>8892.3729999999996</v>
      </c>
      <c r="H248">
        <v>72.609729999999999</v>
      </c>
    </row>
    <row r="249" spans="1:8" x14ac:dyDescent="0.25">
      <c r="A249">
        <v>247</v>
      </c>
      <c r="B249">
        <v>249</v>
      </c>
      <c r="C249">
        <v>32</v>
      </c>
      <c r="D249">
        <v>17</v>
      </c>
      <c r="E249">
        <v>2008.2639999999999</v>
      </c>
      <c r="F249">
        <v>-3904.027</v>
      </c>
      <c r="G249">
        <v>8772.69</v>
      </c>
      <c r="H249">
        <v>72.979140000000001</v>
      </c>
    </row>
    <row r="250" spans="1:8" x14ac:dyDescent="0.25">
      <c r="A250">
        <v>248</v>
      </c>
      <c r="B250">
        <v>250</v>
      </c>
      <c r="C250">
        <v>32</v>
      </c>
      <c r="D250">
        <v>17</v>
      </c>
      <c r="E250">
        <v>1778.4749999999999</v>
      </c>
      <c r="F250">
        <v>-3939.931</v>
      </c>
      <c r="G250">
        <v>8722.4240000000009</v>
      </c>
      <c r="H250">
        <v>73.347269999999995</v>
      </c>
    </row>
    <row r="251" spans="1:8" x14ac:dyDescent="0.25">
      <c r="A251">
        <v>249</v>
      </c>
      <c r="B251">
        <v>251</v>
      </c>
      <c r="C251">
        <v>32</v>
      </c>
      <c r="D251">
        <v>17</v>
      </c>
      <c r="E251">
        <v>1685.123</v>
      </c>
      <c r="F251">
        <v>-3848.973</v>
      </c>
      <c r="G251">
        <v>8480.6669999999995</v>
      </c>
      <c r="H251">
        <v>73.71387</v>
      </c>
    </row>
    <row r="252" spans="1:8" x14ac:dyDescent="0.25">
      <c r="A252">
        <v>250</v>
      </c>
      <c r="B252">
        <v>252</v>
      </c>
      <c r="C252">
        <v>32</v>
      </c>
      <c r="D252">
        <v>17</v>
      </c>
      <c r="E252">
        <v>1661.1859999999999</v>
      </c>
      <c r="F252">
        <v>-3492.3209999999999</v>
      </c>
      <c r="G252">
        <v>8157.5249999999996</v>
      </c>
      <c r="H252">
        <v>74.0779</v>
      </c>
    </row>
    <row r="253" spans="1:8" x14ac:dyDescent="0.25">
      <c r="A253">
        <v>251</v>
      </c>
      <c r="B253">
        <v>253</v>
      </c>
      <c r="C253">
        <v>32</v>
      </c>
      <c r="D253">
        <v>17</v>
      </c>
      <c r="E253">
        <v>1661.1859999999999</v>
      </c>
      <c r="F253">
        <v>-3492.3209999999999</v>
      </c>
      <c r="G253">
        <v>8157.5249999999996</v>
      </c>
      <c r="H253">
        <v>74.0779</v>
      </c>
    </row>
    <row r="254" spans="1:8" x14ac:dyDescent="0.25">
      <c r="A254">
        <v>252</v>
      </c>
      <c r="B254">
        <v>254</v>
      </c>
      <c r="C254">
        <v>32</v>
      </c>
      <c r="D254">
        <v>17</v>
      </c>
      <c r="E254">
        <v>1345.2260000000001</v>
      </c>
      <c r="F254">
        <v>-3193.116</v>
      </c>
      <c r="G254">
        <v>8200.61</v>
      </c>
      <c r="H254">
        <v>74.43817</v>
      </c>
    </row>
    <row r="255" spans="1:8" x14ac:dyDescent="0.25">
      <c r="A255">
        <v>253</v>
      </c>
      <c r="B255">
        <v>255</v>
      </c>
      <c r="C255">
        <v>32</v>
      </c>
      <c r="D255">
        <v>17</v>
      </c>
      <c r="E255">
        <v>959.84969999999998</v>
      </c>
      <c r="F255">
        <v>-3090.1889999999999</v>
      </c>
      <c r="G255">
        <v>8317.8989999999994</v>
      </c>
      <c r="H255">
        <v>74.7941</v>
      </c>
    </row>
    <row r="256" spans="1:8" x14ac:dyDescent="0.25">
      <c r="A256">
        <v>254</v>
      </c>
      <c r="B256">
        <v>256</v>
      </c>
      <c r="C256">
        <v>32</v>
      </c>
      <c r="D256">
        <v>17</v>
      </c>
      <c r="E256">
        <v>488.30259999999998</v>
      </c>
      <c r="F256">
        <v>-2798.165</v>
      </c>
      <c r="G256">
        <v>8205.3979999999992</v>
      </c>
      <c r="H256">
        <v>75.144040000000004</v>
      </c>
    </row>
    <row r="257" spans="1:8" x14ac:dyDescent="0.25">
      <c r="A257">
        <v>255</v>
      </c>
      <c r="B257">
        <v>257</v>
      </c>
      <c r="C257">
        <v>31</v>
      </c>
      <c r="D257">
        <v>17</v>
      </c>
      <c r="E257">
        <v>469.15339999999998</v>
      </c>
      <c r="F257">
        <v>-2398.4270000000001</v>
      </c>
      <c r="G257">
        <v>8188.643</v>
      </c>
      <c r="H257">
        <v>75.487579999999994</v>
      </c>
    </row>
    <row r="258" spans="1:8" x14ac:dyDescent="0.25">
      <c r="A258">
        <v>256</v>
      </c>
      <c r="B258">
        <v>258</v>
      </c>
      <c r="C258">
        <v>31</v>
      </c>
      <c r="D258">
        <v>17</v>
      </c>
      <c r="E258">
        <v>248.93860000000001</v>
      </c>
      <c r="F258">
        <v>-3214.6590000000001</v>
      </c>
      <c r="G258">
        <v>8705.6689999999999</v>
      </c>
      <c r="H258">
        <v>75.824200000000005</v>
      </c>
    </row>
    <row r="259" spans="1:8" x14ac:dyDescent="0.25">
      <c r="A259">
        <v>257</v>
      </c>
      <c r="B259">
        <v>260</v>
      </c>
      <c r="C259">
        <v>31</v>
      </c>
      <c r="D259">
        <v>17</v>
      </c>
      <c r="E259">
        <v>-93.351960000000005</v>
      </c>
      <c r="F259">
        <v>-2951.3580000000002</v>
      </c>
      <c r="G259">
        <v>8681.732</v>
      </c>
      <c r="H259">
        <v>76.154510000000002</v>
      </c>
    </row>
    <row r="260" spans="1:8" x14ac:dyDescent="0.25">
      <c r="A260">
        <v>258</v>
      </c>
      <c r="B260">
        <v>261</v>
      </c>
      <c r="C260">
        <v>31</v>
      </c>
      <c r="D260">
        <v>17</v>
      </c>
      <c r="E260">
        <v>59.841000000000001</v>
      </c>
      <c r="F260">
        <v>-2285.9259999999999</v>
      </c>
      <c r="G260">
        <v>8760.723</v>
      </c>
      <c r="H260">
        <v>76.47824</v>
      </c>
    </row>
    <row r="261" spans="1:8" x14ac:dyDescent="0.25">
      <c r="A261">
        <v>259</v>
      </c>
      <c r="B261">
        <v>262</v>
      </c>
      <c r="C261">
        <v>31</v>
      </c>
      <c r="D261">
        <v>17</v>
      </c>
      <c r="E261">
        <v>-624.74009999999998</v>
      </c>
      <c r="F261">
        <v>-2518.1089999999999</v>
      </c>
      <c r="G261">
        <v>8468.6980000000003</v>
      </c>
      <c r="H261">
        <v>76.792240000000007</v>
      </c>
    </row>
    <row r="262" spans="1:8" x14ac:dyDescent="0.25">
      <c r="A262">
        <v>260</v>
      </c>
      <c r="B262">
        <v>263</v>
      </c>
      <c r="C262">
        <v>31</v>
      </c>
      <c r="D262">
        <v>17</v>
      </c>
      <c r="E262">
        <v>-981.39239999999995</v>
      </c>
      <c r="F262">
        <v>-2293.107</v>
      </c>
      <c r="G262">
        <v>8643.4349999999995</v>
      </c>
      <c r="H262">
        <v>77.095029999999994</v>
      </c>
    </row>
    <row r="263" spans="1:8" x14ac:dyDescent="0.25">
      <c r="A263">
        <v>261</v>
      </c>
      <c r="B263">
        <v>264</v>
      </c>
      <c r="C263">
        <v>31</v>
      </c>
      <c r="D263">
        <v>17</v>
      </c>
      <c r="E263">
        <v>-981.39239999999995</v>
      </c>
      <c r="F263">
        <v>-2293.107</v>
      </c>
      <c r="G263">
        <v>8643.4349999999995</v>
      </c>
      <c r="H263">
        <v>77.095029999999994</v>
      </c>
    </row>
    <row r="264" spans="1:8" x14ac:dyDescent="0.25">
      <c r="A264">
        <v>262</v>
      </c>
      <c r="B264">
        <v>265</v>
      </c>
      <c r="C264">
        <v>31</v>
      </c>
      <c r="D264">
        <v>17</v>
      </c>
      <c r="E264">
        <v>-1421.8219999999999</v>
      </c>
      <c r="F264">
        <v>-2223.692</v>
      </c>
      <c r="G264">
        <v>8873.2240000000002</v>
      </c>
      <c r="H264">
        <v>77.385710000000003</v>
      </c>
    </row>
    <row r="265" spans="1:8" x14ac:dyDescent="0.25">
      <c r="A265">
        <v>263</v>
      </c>
      <c r="B265">
        <v>266</v>
      </c>
      <c r="C265">
        <v>31</v>
      </c>
      <c r="D265">
        <v>17</v>
      </c>
      <c r="E265">
        <v>-2144.701</v>
      </c>
      <c r="F265">
        <v>-3391.788</v>
      </c>
      <c r="G265">
        <v>9617.6460000000006</v>
      </c>
      <c r="H265">
        <v>77.663570000000007</v>
      </c>
    </row>
    <row r="266" spans="1:8" x14ac:dyDescent="0.25">
      <c r="A266">
        <v>264</v>
      </c>
      <c r="B266">
        <v>267</v>
      </c>
      <c r="C266">
        <v>31</v>
      </c>
      <c r="D266">
        <v>17</v>
      </c>
      <c r="E266">
        <v>-4430.6279999999997</v>
      </c>
      <c r="F266">
        <v>-7705.1270000000004</v>
      </c>
      <c r="G266">
        <v>13172.2</v>
      </c>
      <c r="H266">
        <v>77.930160000000001</v>
      </c>
    </row>
    <row r="267" spans="1:8" x14ac:dyDescent="0.25">
      <c r="A267">
        <v>265</v>
      </c>
      <c r="B267">
        <v>268</v>
      </c>
      <c r="C267">
        <v>31</v>
      </c>
      <c r="D267">
        <v>17</v>
      </c>
      <c r="E267">
        <v>-5558.0320000000002</v>
      </c>
      <c r="F267">
        <v>-2446.3000000000002</v>
      </c>
      <c r="G267">
        <v>14397.75</v>
      </c>
      <c r="H267">
        <v>78.187790000000007</v>
      </c>
    </row>
    <row r="268" spans="1:8" x14ac:dyDescent="0.25">
      <c r="A268">
        <v>266</v>
      </c>
      <c r="B268">
        <v>269</v>
      </c>
      <c r="C268">
        <v>31</v>
      </c>
      <c r="D268">
        <v>17</v>
      </c>
      <c r="E268">
        <v>-3693.386</v>
      </c>
      <c r="F268">
        <v>-847.34860000000003</v>
      </c>
      <c r="G268">
        <v>15063.18</v>
      </c>
      <c r="H268">
        <v>78.43141</v>
      </c>
    </row>
    <row r="269" spans="1:8" x14ac:dyDescent="0.25">
      <c r="A269">
        <v>267</v>
      </c>
      <c r="B269">
        <v>270</v>
      </c>
      <c r="C269">
        <v>31</v>
      </c>
      <c r="D269">
        <v>17</v>
      </c>
      <c r="E269">
        <v>-3693.386</v>
      </c>
      <c r="F269">
        <v>-847.34860000000003</v>
      </c>
      <c r="G269">
        <v>15063.18</v>
      </c>
      <c r="H269">
        <v>78.43141</v>
      </c>
    </row>
    <row r="270" spans="1:8" x14ac:dyDescent="0.25">
      <c r="A270">
        <v>268</v>
      </c>
      <c r="B270">
        <v>271</v>
      </c>
      <c r="C270">
        <v>31</v>
      </c>
      <c r="D270">
        <v>17</v>
      </c>
      <c r="E270">
        <v>-5304.3059999999996</v>
      </c>
      <c r="F270">
        <v>-33.510959999999997</v>
      </c>
      <c r="G270">
        <v>13212.89</v>
      </c>
      <c r="H270">
        <v>78.660079999999994</v>
      </c>
    </row>
    <row r="271" spans="1:8" x14ac:dyDescent="0.25">
      <c r="A271">
        <v>269</v>
      </c>
      <c r="B271">
        <v>272</v>
      </c>
      <c r="C271">
        <v>31</v>
      </c>
      <c r="D271">
        <v>17</v>
      </c>
      <c r="E271">
        <v>-4614.9380000000001</v>
      </c>
      <c r="F271">
        <v>246.54490000000001</v>
      </c>
      <c r="G271">
        <v>12980.71</v>
      </c>
      <c r="H271">
        <v>78.8703</v>
      </c>
    </row>
    <row r="272" spans="1:8" x14ac:dyDescent="0.25">
      <c r="A272">
        <v>270</v>
      </c>
      <c r="B272">
        <v>273</v>
      </c>
      <c r="C272">
        <v>31</v>
      </c>
      <c r="D272">
        <v>17</v>
      </c>
      <c r="E272">
        <v>-4586.2139999999999</v>
      </c>
      <c r="F272">
        <v>746.81569999999999</v>
      </c>
      <c r="G272">
        <v>11800.65</v>
      </c>
      <c r="H272">
        <v>79.063100000000006</v>
      </c>
    </row>
    <row r="273" spans="1:8" x14ac:dyDescent="0.25">
      <c r="A273">
        <v>271</v>
      </c>
      <c r="B273">
        <v>274</v>
      </c>
      <c r="C273">
        <v>31</v>
      </c>
      <c r="D273">
        <v>17</v>
      </c>
      <c r="E273">
        <v>-3829.8240000000001</v>
      </c>
      <c r="F273">
        <v>450.0043</v>
      </c>
      <c r="G273">
        <v>9380.6759999999995</v>
      </c>
      <c r="H273">
        <v>79.241029999999995</v>
      </c>
    </row>
    <row r="274" spans="1:8" x14ac:dyDescent="0.25">
      <c r="A274">
        <v>272</v>
      </c>
      <c r="B274">
        <v>275</v>
      </c>
      <c r="C274">
        <v>31</v>
      </c>
      <c r="D274">
        <v>17</v>
      </c>
      <c r="E274">
        <v>-3829.8240000000001</v>
      </c>
      <c r="F274">
        <v>450.0043</v>
      </c>
      <c r="G274">
        <v>9380.6759999999995</v>
      </c>
      <c r="H274">
        <v>79.241029999999995</v>
      </c>
    </row>
    <row r="275" spans="1:8" x14ac:dyDescent="0.25">
      <c r="A275">
        <v>273</v>
      </c>
      <c r="B275">
        <v>276</v>
      </c>
      <c r="C275">
        <v>31</v>
      </c>
      <c r="D275">
        <v>17</v>
      </c>
      <c r="E275">
        <v>-4050.0390000000002</v>
      </c>
      <c r="F275">
        <v>179.523</v>
      </c>
      <c r="G275">
        <v>8760.723</v>
      </c>
      <c r="H275">
        <v>79.407870000000003</v>
      </c>
    </row>
    <row r="276" spans="1:8" x14ac:dyDescent="0.25">
      <c r="A276">
        <v>274</v>
      </c>
      <c r="B276">
        <v>277</v>
      </c>
      <c r="C276">
        <v>31</v>
      </c>
      <c r="D276">
        <v>17</v>
      </c>
      <c r="E276">
        <v>-3626.3649999999998</v>
      </c>
      <c r="F276">
        <v>653.46370000000002</v>
      </c>
      <c r="G276">
        <v>7595.02</v>
      </c>
      <c r="H276">
        <v>79.568129999999996</v>
      </c>
    </row>
    <row r="277" spans="1:8" x14ac:dyDescent="0.25">
      <c r="A277">
        <v>275</v>
      </c>
      <c r="B277">
        <v>278</v>
      </c>
      <c r="C277">
        <v>31</v>
      </c>
      <c r="D277">
        <v>17</v>
      </c>
      <c r="E277">
        <v>-3442.0540000000001</v>
      </c>
      <c r="F277">
        <v>1589.377</v>
      </c>
      <c r="G277">
        <v>7331.7190000000001</v>
      </c>
      <c r="H277">
        <v>79.722149999999999</v>
      </c>
    </row>
    <row r="278" spans="1:8" x14ac:dyDescent="0.25">
      <c r="A278">
        <v>276</v>
      </c>
      <c r="B278">
        <v>279</v>
      </c>
      <c r="C278">
        <v>31</v>
      </c>
      <c r="D278">
        <v>17</v>
      </c>
      <c r="E278">
        <v>-3205.0839999999998</v>
      </c>
      <c r="F278">
        <v>2805.346</v>
      </c>
      <c r="G278">
        <v>7250.335</v>
      </c>
      <c r="H278">
        <v>79.868930000000006</v>
      </c>
    </row>
    <row r="279" spans="1:8" x14ac:dyDescent="0.25">
      <c r="A279">
        <v>277</v>
      </c>
      <c r="B279">
        <v>280</v>
      </c>
      <c r="C279">
        <v>31</v>
      </c>
      <c r="D279">
        <v>17</v>
      </c>
      <c r="E279">
        <v>-2992.05</v>
      </c>
      <c r="F279">
        <v>3595.2469999999998</v>
      </c>
      <c r="G279">
        <v>8145.5569999999998</v>
      </c>
      <c r="H279">
        <v>80.008089999999996</v>
      </c>
    </row>
    <row r="280" spans="1:8" x14ac:dyDescent="0.25">
      <c r="A280">
        <v>278</v>
      </c>
      <c r="B280">
        <v>281</v>
      </c>
      <c r="C280">
        <v>31</v>
      </c>
      <c r="D280">
        <v>17</v>
      </c>
      <c r="E280">
        <v>-2992.05</v>
      </c>
      <c r="F280">
        <v>3595.2469999999998</v>
      </c>
      <c r="G280">
        <v>8145.5569999999998</v>
      </c>
      <c r="H280">
        <v>80.008089999999996</v>
      </c>
    </row>
    <row r="281" spans="1:8" x14ac:dyDescent="0.25">
      <c r="A281">
        <v>279</v>
      </c>
      <c r="B281">
        <v>282</v>
      </c>
      <c r="C281">
        <v>31</v>
      </c>
      <c r="D281">
        <v>17</v>
      </c>
      <c r="E281">
        <v>-3104.5509999999999</v>
      </c>
      <c r="F281">
        <v>4011.741</v>
      </c>
      <c r="G281">
        <v>9778.02</v>
      </c>
      <c r="H281">
        <v>80.13991</v>
      </c>
    </row>
    <row r="282" spans="1:8" x14ac:dyDescent="0.25">
      <c r="A282">
        <v>280</v>
      </c>
      <c r="B282">
        <v>283</v>
      </c>
      <c r="C282">
        <v>31</v>
      </c>
      <c r="D282">
        <v>17</v>
      </c>
      <c r="E282">
        <v>-3255.35</v>
      </c>
      <c r="F282">
        <v>4251.1040000000003</v>
      </c>
      <c r="G282">
        <v>10709.15</v>
      </c>
      <c r="H282">
        <v>80.264889999999994</v>
      </c>
    </row>
    <row r="283" spans="1:8" x14ac:dyDescent="0.25">
      <c r="A283">
        <v>281</v>
      </c>
      <c r="B283">
        <v>284</v>
      </c>
      <c r="C283">
        <v>31</v>
      </c>
      <c r="D283">
        <v>17</v>
      </c>
      <c r="E283">
        <v>-3145.2429999999999</v>
      </c>
      <c r="F283">
        <v>4976.3770000000004</v>
      </c>
      <c r="G283">
        <v>11542.13</v>
      </c>
      <c r="H283">
        <v>80.383899999999997</v>
      </c>
    </row>
    <row r="284" spans="1:8" x14ac:dyDescent="0.25">
      <c r="A284">
        <v>282</v>
      </c>
      <c r="B284">
        <v>285</v>
      </c>
      <c r="C284">
        <v>31</v>
      </c>
      <c r="D284">
        <v>17</v>
      </c>
      <c r="E284">
        <v>-3190.7220000000002</v>
      </c>
      <c r="F284">
        <v>5783.0339999999997</v>
      </c>
      <c r="G284">
        <v>11690.54</v>
      </c>
      <c r="H284">
        <v>80.497699999999995</v>
      </c>
    </row>
    <row r="285" spans="1:8" x14ac:dyDescent="0.25">
      <c r="A285">
        <v>283</v>
      </c>
      <c r="B285">
        <v>286</v>
      </c>
      <c r="C285">
        <v>31</v>
      </c>
      <c r="D285">
        <v>17</v>
      </c>
      <c r="E285">
        <v>-2561.1950000000002</v>
      </c>
      <c r="F285">
        <v>6000.8549999999996</v>
      </c>
      <c r="G285">
        <v>11429.63</v>
      </c>
      <c r="H285">
        <v>80.606890000000007</v>
      </c>
    </row>
    <row r="286" spans="1:8" x14ac:dyDescent="0.25">
      <c r="A286">
        <v>284</v>
      </c>
      <c r="B286">
        <v>287</v>
      </c>
      <c r="C286">
        <v>31</v>
      </c>
      <c r="D286">
        <v>17</v>
      </c>
      <c r="E286">
        <v>-2561.1950000000002</v>
      </c>
      <c r="F286">
        <v>6000.8549999999996</v>
      </c>
      <c r="G286">
        <v>11429.63</v>
      </c>
      <c r="H286">
        <v>80.606890000000007</v>
      </c>
    </row>
    <row r="287" spans="1:8" x14ac:dyDescent="0.25">
      <c r="A287">
        <v>285</v>
      </c>
      <c r="B287">
        <v>288</v>
      </c>
      <c r="C287">
        <v>31</v>
      </c>
      <c r="D287">
        <v>17</v>
      </c>
      <c r="E287">
        <v>-1637.25</v>
      </c>
      <c r="F287">
        <v>5407.2330000000002</v>
      </c>
      <c r="G287">
        <v>11149.58</v>
      </c>
      <c r="H287">
        <v>80.71078</v>
      </c>
    </row>
    <row r="288" spans="1:8" x14ac:dyDescent="0.25">
      <c r="A288">
        <v>286</v>
      </c>
      <c r="B288">
        <v>289</v>
      </c>
      <c r="C288">
        <v>31</v>
      </c>
      <c r="D288">
        <v>17</v>
      </c>
      <c r="E288">
        <v>-485.90890000000002</v>
      </c>
      <c r="F288">
        <v>3588.0659999999998</v>
      </c>
      <c r="G288">
        <v>10206.48</v>
      </c>
      <c r="H288">
        <v>80.809560000000005</v>
      </c>
    </row>
    <row r="289" spans="1:8" x14ac:dyDescent="0.25">
      <c r="A289">
        <v>287</v>
      </c>
      <c r="B289">
        <v>290</v>
      </c>
      <c r="C289">
        <v>31</v>
      </c>
      <c r="D289">
        <v>17</v>
      </c>
      <c r="E289">
        <v>107.71380000000001</v>
      </c>
      <c r="F289">
        <v>2451.087</v>
      </c>
      <c r="G289">
        <v>8978.5439999999999</v>
      </c>
      <c r="H289">
        <v>80.903720000000007</v>
      </c>
    </row>
    <row r="290" spans="1:8" x14ac:dyDescent="0.25">
      <c r="A290">
        <v>288</v>
      </c>
      <c r="B290">
        <v>291</v>
      </c>
      <c r="C290">
        <v>31</v>
      </c>
      <c r="D290">
        <v>17</v>
      </c>
      <c r="E290">
        <v>-225.00219999999999</v>
      </c>
      <c r="F290">
        <v>2159.0630000000001</v>
      </c>
      <c r="G290">
        <v>8226.94</v>
      </c>
      <c r="H290">
        <v>80.994889999999998</v>
      </c>
    </row>
    <row r="291" spans="1:8" x14ac:dyDescent="0.25">
      <c r="A291">
        <v>289</v>
      </c>
      <c r="B291">
        <v>292</v>
      </c>
      <c r="C291">
        <v>31</v>
      </c>
      <c r="D291">
        <v>17</v>
      </c>
      <c r="E291">
        <v>-225.00219999999999</v>
      </c>
      <c r="F291">
        <v>2159.0630000000001</v>
      </c>
      <c r="G291">
        <v>8226.94</v>
      </c>
      <c r="H291">
        <v>80.994889999999998</v>
      </c>
    </row>
    <row r="292" spans="1:8" x14ac:dyDescent="0.25">
      <c r="A292">
        <v>290</v>
      </c>
      <c r="B292">
        <v>293</v>
      </c>
      <c r="C292">
        <v>31</v>
      </c>
      <c r="D292">
        <v>17</v>
      </c>
      <c r="E292">
        <v>-591.22910000000002</v>
      </c>
      <c r="F292">
        <v>2216.511</v>
      </c>
      <c r="G292">
        <v>8277.2070000000003</v>
      </c>
      <c r="H292">
        <v>81.084180000000003</v>
      </c>
    </row>
    <row r="293" spans="1:8" x14ac:dyDescent="0.25">
      <c r="A293">
        <v>291</v>
      </c>
      <c r="B293">
        <v>294</v>
      </c>
      <c r="C293">
        <v>31</v>
      </c>
      <c r="D293">
        <v>17</v>
      </c>
      <c r="E293">
        <v>-950.27509999999995</v>
      </c>
      <c r="F293">
        <v>2604.2800000000002</v>
      </c>
      <c r="G293">
        <v>7626.1369999999997</v>
      </c>
      <c r="H293">
        <v>81.172700000000006</v>
      </c>
    </row>
    <row r="294" spans="1:8" x14ac:dyDescent="0.25">
      <c r="A294">
        <v>292</v>
      </c>
      <c r="B294">
        <v>295</v>
      </c>
      <c r="C294">
        <v>31</v>
      </c>
      <c r="D294">
        <v>17</v>
      </c>
      <c r="E294">
        <v>-375.80149999999998</v>
      </c>
      <c r="F294">
        <v>3240.989</v>
      </c>
      <c r="G294">
        <v>8066.567</v>
      </c>
      <c r="H294">
        <v>81.260540000000006</v>
      </c>
    </row>
    <row r="295" spans="1:8" x14ac:dyDescent="0.25">
      <c r="A295">
        <v>293</v>
      </c>
      <c r="B295">
        <v>296</v>
      </c>
      <c r="C295">
        <v>31</v>
      </c>
      <c r="D295">
        <v>17</v>
      </c>
      <c r="E295">
        <v>-447.61070000000001</v>
      </c>
      <c r="F295">
        <v>3892.0590000000002</v>
      </c>
      <c r="G295">
        <v>8942.64</v>
      </c>
      <c r="H295">
        <v>81.346069999999997</v>
      </c>
    </row>
    <row r="296" spans="1:8" x14ac:dyDescent="0.25">
      <c r="A296">
        <v>294</v>
      </c>
      <c r="B296">
        <v>297</v>
      </c>
      <c r="C296">
        <v>32</v>
      </c>
      <c r="D296">
        <v>17</v>
      </c>
      <c r="E296">
        <v>-789.90120000000002</v>
      </c>
      <c r="F296">
        <v>3568.9169999999999</v>
      </c>
      <c r="G296">
        <v>9576.9539999999997</v>
      </c>
      <c r="H296">
        <v>81.429640000000006</v>
      </c>
    </row>
    <row r="297" spans="1:8" x14ac:dyDescent="0.25">
      <c r="A297">
        <v>295</v>
      </c>
      <c r="B297">
        <v>298</v>
      </c>
      <c r="C297">
        <v>32</v>
      </c>
      <c r="D297">
        <v>17</v>
      </c>
      <c r="E297">
        <v>-789.90120000000002</v>
      </c>
      <c r="F297">
        <v>3568.9169999999999</v>
      </c>
      <c r="G297">
        <v>9576.9539999999997</v>
      </c>
      <c r="H297">
        <v>81.429640000000006</v>
      </c>
    </row>
    <row r="298" spans="1:8" x14ac:dyDescent="0.25">
      <c r="A298">
        <v>296</v>
      </c>
      <c r="B298">
        <v>299</v>
      </c>
      <c r="C298">
        <v>32</v>
      </c>
      <c r="D298">
        <v>17</v>
      </c>
      <c r="E298">
        <v>-1455.3330000000001</v>
      </c>
      <c r="F298">
        <v>3279.2869999999998</v>
      </c>
      <c r="G298">
        <v>10239.99</v>
      </c>
      <c r="H298">
        <v>81.512439999999998</v>
      </c>
    </row>
    <row r="299" spans="1:8" x14ac:dyDescent="0.25">
      <c r="A299">
        <v>297</v>
      </c>
      <c r="B299">
        <v>300</v>
      </c>
      <c r="C299">
        <v>32</v>
      </c>
      <c r="D299">
        <v>17</v>
      </c>
      <c r="E299">
        <v>-1268.6289999999999</v>
      </c>
      <c r="F299">
        <v>3956.6869999999999</v>
      </c>
      <c r="G299">
        <v>11341.07</v>
      </c>
      <c r="H299">
        <v>81.592929999999996</v>
      </c>
    </row>
    <row r="300" spans="1:8" x14ac:dyDescent="0.25">
      <c r="A300">
        <v>298</v>
      </c>
      <c r="B300">
        <v>301</v>
      </c>
      <c r="C300">
        <v>32</v>
      </c>
      <c r="D300">
        <v>17</v>
      </c>
      <c r="E300">
        <v>-619.95280000000002</v>
      </c>
      <c r="F300">
        <v>4105.0929999999998</v>
      </c>
      <c r="G300">
        <v>11264.47</v>
      </c>
      <c r="H300">
        <v>81.669749999999993</v>
      </c>
    </row>
    <row r="301" spans="1:8" x14ac:dyDescent="0.25">
      <c r="A301">
        <v>299</v>
      </c>
      <c r="B301">
        <v>302</v>
      </c>
      <c r="C301">
        <v>32</v>
      </c>
      <c r="D301">
        <v>17</v>
      </c>
      <c r="E301">
        <v>90.958320000000001</v>
      </c>
      <c r="F301">
        <v>3298.4360000000001</v>
      </c>
      <c r="G301">
        <v>10883.88</v>
      </c>
      <c r="H301">
        <v>81.743930000000006</v>
      </c>
    </row>
    <row r="302" spans="1:8" x14ac:dyDescent="0.25">
      <c r="A302">
        <v>300</v>
      </c>
      <c r="B302">
        <v>303</v>
      </c>
      <c r="C302">
        <v>32</v>
      </c>
      <c r="D302">
        <v>17</v>
      </c>
      <c r="E302">
        <v>90.958320000000001</v>
      </c>
      <c r="F302">
        <v>3298.4360000000001</v>
      </c>
      <c r="G302">
        <v>10883.88</v>
      </c>
      <c r="H302">
        <v>81.816389999999998</v>
      </c>
    </row>
    <row r="303" spans="1:8" x14ac:dyDescent="0.25">
      <c r="A303">
        <v>301</v>
      </c>
      <c r="B303">
        <v>304</v>
      </c>
      <c r="C303">
        <v>32</v>
      </c>
      <c r="D303">
        <v>17</v>
      </c>
      <c r="E303">
        <v>406.91879999999998</v>
      </c>
      <c r="F303">
        <v>2664.1210000000001</v>
      </c>
      <c r="G303">
        <v>10548.77</v>
      </c>
      <c r="H303">
        <v>81.816389999999998</v>
      </c>
    </row>
    <row r="304" spans="1:8" x14ac:dyDescent="0.25">
      <c r="A304">
        <v>302</v>
      </c>
      <c r="B304">
        <v>305</v>
      </c>
      <c r="C304">
        <v>32</v>
      </c>
      <c r="D304">
        <v>17</v>
      </c>
      <c r="E304">
        <v>260.90679999999998</v>
      </c>
      <c r="F304">
        <v>2233.2660000000001</v>
      </c>
      <c r="G304">
        <v>9632.0079999999998</v>
      </c>
      <c r="H304">
        <v>81.887410000000003</v>
      </c>
    </row>
    <row r="305" spans="1:8" x14ac:dyDescent="0.25">
      <c r="A305">
        <v>303</v>
      </c>
      <c r="B305">
        <v>306</v>
      </c>
      <c r="C305">
        <v>32</v>
      </c>
      <c r="D305">
        <v>17</v>
      </c>
      <c r="E305">
        <v>213.03399999999999</v>
      </c>
      <c r="F305">
        <v>1670.761</v>
      </c>
      <c r="G305">
        <v>8614.7109999999993</v>
      </c>
      <c r="H305">
        <v>81.957470000000001</v>
      </c>
    </row>
    <row r="306" spans="1:8" x14ac:dyDescent="0.25">
      <c r="A306">
        <v>304</v>
      </c>
      <c r="B306">
        <v>307</v>
      </c>
      <c r="C306">
        <v>32</v>
      </c>
      <c r="D306">
        <v>17</v>
      </c>
      <c r="E306">
        <v>361.43959999999998</v>
      </c>
      <c r="F306">
        <v>1271.0229999999999</v>
      </c>
      <c r="G306">
        <v>8533.3269999999993</v>
      </c>
      <c r="H306">
        <v>82.027299999999997</v>
      </c>
    </row>
    <row r="307" spans="1:8" x14ac:dyDescent="0.25">
      <c r="A307">
        <v>305</v>
      </c>
      <c r="B307">
        <v>308</v>
      </c>
      <c r="C307">
        <v>32</v>
      </c>
      <c r="D307">
        <v>17</v>
      </c>
      <c r="E307">
        <v>490.69619999999998</v>
      </c>
      <c r="F307">
        <v>1323.683</v>
      </c>
      <c r="G307">
        <v>8468.6980000000003</v>
      </c>
      <c r="H307">
        <v>82.096509999999995</v>
      </c>
    </row>
    <row r="308" spans="1:8" x14ac:dyDescent="0.25">
      <c r="A308">
        <v>306</v>
      </c>
      <c r="B308">
        <v>309</v>
      </c>
      <c r="C308">
        <v>32</v>
      </c>
      <c r="D308">
        <v>17</v>
      </c>
      <c r="E308">
        <v>490.69619999999998</v>
      </c>
      <c r="F308">
        <v>1323.683</v>
      </c>
      <c r="G308">
        <v>8468.6980000000003</v>
      </c>
      <c r="H308">
        <v>82.096509999999995</v>
      </c>
    </row>
    <row r="309" spans="1:8" x14ac:dyDescent="0.25">
      <c r="A309">
        <v>307</v>
      </c>
      <c r="B309">
        <v>310</v>
      </c>
      <c r="C309">
        <v>32</v>
      </c>
      <c r="D309">
        <v>17</v>
      </c>
      <c r="E309">
        <v>524.20719999999994</v>
      </c>
      <c r="F309">
        <v>1448.152</v>
      </c>
      <c r="G309">
        <v>8722.4240000000009</v>
      </c>
      <c r="H309">
        <v>82.164869999999993</v>
      </c>
    </row>
    <row r="310" spans="1:8" x14ac:dyDescent="0.25">
      <c r="A310">
        <v>308</v>
      </c>
      <c r="B310">
        <v>311</v>
      </c>
      <c r="C310">
        <v>32</v>
      </c>
      <c r="D310">
        <v>17</v>
      </c>
      <c r="E310">
        <v>629.52729999999997</v>
      </c>
      <c r="F310">
        <v>1548.6849999999999</v>
      </c>
      <c r="G310">
        <v>9421.3670000000002</v>
      </c>
      <c r="H310">
        <v>82.232730000000004</v>
      </c>
    </row>
    <row r="311" spans="1:8" x14ac:dyDescent="0.25">
      <c r="A311">
        <v>309</v>
      </c>
      <c r="B311">
        <v>312</v>
      </c>
      <c r="C311">
        <v>32</v>
      </c>
      <c r="D311">
        <v>17</v>
      </c>
      <c r="E311">
        <v>421.28059999999999</v>
      </c>
      <c r="F311">
        <v>1721.027</v>
      </c>
      <c r="G311">
        <v>9967.1170000000002</v>
      </c>
      <c r="H311">
        <v>82.299469999999999</v>
      </c>
    </row>
    <row r="312" spans="1:8" x14ac:dyDescent="0.25">
      <c r="A312">
        <v>310</v>
      </c>
      <c r="B312">
        <v>313</v>
      </c>
      <c r="C312">
        <v>32</v>
      </c>
      <c r="D312">
        <v>17</v>
      </c>
      <c r="E312">
        <v>251.3322</v>
      </c>
      <c r="F312">
        <v>1639.643</v>
      </c>
      <c r="G312">
        <v>10637.34</v>
      </c>
      <c r="H312">
        <v>82.364760000000004</v>
      </c>
    </row>
    <row r="313" spans="1:8" x14ac:dyDescent="0.25">
      <c r="A313">
        <v>311</v>
      </c>
      <c r="B313">
        <v>314</v>
      </c>
      <c r="C313">
        <v>32</v>
      </c>
      <c r="D313">
        <v>17</v>
      </c>
      <c r="E313">
        <v>217.8212</v>
      </c>
      <c r="F313">
        <v>1498.4190000000001</v>
      </c>
      <c r="G313">
        <v>10836.01</v>
      </c>
      <c r="H313">
        <v>82.428939999999997</v>
      </c>
    </row>
    <row r="314" spans="1:8" x14ac:dyDescent="0.25">
      <c r="A314">
        <v>312</v>
      </c>
      <c r="B314">
        <v>315</v>
      </c>
      <c r="C314">
        <v>32</v>
      </c>
      <c r="D314">
        <v>17</v>
      </c>
      <c r="E314">
        <v>217.8212</v>
      </c>
      <c r="F314">
        <v>1498.4190000000001</v>
      </c>
      <c r="G314">
        <v>10836.01</v>
      </c>
      <c r="H314">
        <v>82.428939999999997</v>
      </c>
    </row>
    <row r="315" spans="1:8" x14ac:dyDescent="0.25">
      <c r="A315">
        <v>313</v>
      </c>
      <c r="B315">
        <v>316</v>
      </c>
      <c r="C315">
        <v>32</v>
      </c>
      <c r="D315">
        <v>17</v>
      </c>
      <c r="E315">
        <v>284.84320000000002</v>
      </c>
      <c r="F315">
        <v>1347.6189999999999</v>
      </c>
      <c r="G315">
        <v>10776.17</v>
      </c>
      <c r="H315">
        <v>82.491500000000002</v>
      </c>
    </row>
    <row r="316" spans="1:8" x14ac:dyDescent="0.25">
      <c r="A316">
        <v>314</v>
      </c>
      <c r="B316">
        <v>317</v>
      </c>
      <c r="C316">
        <v>31</v>
      </c>
      <c r="D316">
        <v>16</v>
      </c>
      <c r="E316">
        <v>430.85520000000002</v>
      </c>
      <c r="F316">
        <v>868.89139999999998</v>
      </c>
      <c r="G316">
        <v>10381.219999999999</v>
      </c>
      <c r="H316">
        <v>82.552090000000007</v>
      </c>
    </row>
    <row r="317" spans="1:8" x14ac:dyDescent="0.25">
      <c r="A317">
        <v>315</v>
      </c>
      <c r="B317">
        <v>318</v>
      </c>
      <c r="C317">
        <v>31</v>
      </c>
      <c r="D317">
        <v>16</v>
      </c>
      <c r="E317">
        <v>576.86720000000003</v>
      </c>
      <c r="F317">
        <v>315.96050000000002</v>
      </c>
      <c r="G317">
        <v>9754.0830000000005</v>
      </c>
      <c r="H317">
        <v>82.611239999999995</v>
      </c>
    </row>
    <row r="318" spans="1:8" x14ac:dyDescent="0.25">
      <c r="A318">
        <v>316</v>
      </c>
      <c r="B318">
        <v>319</v>
      </c>
      <c r="C318">
        <v>31</v>
      </c>
      <c r="D318">
        <v>16</v>
      </c>
      <c r="E318">
        <v>624.74009999999998</v>
      </c>
      <c r="F318">
        <v>-122.07559999999999</v>
      </c>
      <c r="G318">
        <v>9574.5609999999997</v>
      </c>
      <c r="H318">
        <v>82.668840000000003</v>
      </c>
    </row>
    <row r="319" spans="1:8" x14ac:dyDescent="0.25">
      <c r="A319">
        <v>317</v>
      </c>
      <c r="B319">
        <v>320</v>
      </c>
      <c r="C319">
        <v>31</v>
      </c>
      <c r="D319">
        <v>16</v>
      </c>
      <c r="E319">
        <v>624.74009999999998</v>
      </c>
      <c r="F319">
        <v>-122.07559999999999</v>
      </c>
      <c r="G319">
        <v>9574.5609999999997</v>
      </c>
      <c r="H319">
        <v>82.668840000000003</v>
      </c>
    </row>
    <row r="320" spans="1:8" x14ac:dyDescent="0.25">
      <c r="A320">
        <v>318</v>
      </c>
      <c r="B320">
        <v>321</v>
      </c>
      <c r="C320">
        <v>31</v>
      </c>
      <c r="D320">
        <v>16</v>
      </c>
      <c r="E320">
        <v>787.50760000000002</v>
      </c>
      <c r="F320">
        <v>-466.75979999999998</v>
      </c>
      <c r="G320">
        <v>9292.11</v>
      </c>
      <c r="H320">
        <v>82.724990000000005</v>
      </c>
    </row>
    <row r="321" spans="1:8" x14ac:dyDescent="0.25">
      <c r="A321">
        <v>319</v>
      </c>
      <c r="B321">
        <v>322</v>
      </c>
      <c r="C321">
        <v>31</v>
      </c>
      <c r="D321">
        <v>16</v>
      </c>
      <c r="E321">
        <v>797.08219999999994</v>
      </c>
      <c r="F321">
        <v>-658.25099999999998</v>
      </c>
      <c r="G321">
        <v>9007.268</v>
      </c>
      <c r="H321">
        <v>82.779340000000005</v>
      </c>
    </row>
    <row r="322" spans="1:8" x14ac:dyDescent="0.25">
      <c r="A322">
        <v>320</v>
      </c>
      <c r="B322">
        <v>323</v>
      </c>
      <c r="C322">
        <v>31</v>
      </c>
      <c r="D322">
        <v>16</v>
      </c>
      <c r="E322">
        <v>830.59310000000005</v>
      </c>
      <c r="F322">
        <v>-770.75210000000004</v>
      </c>
      <c r="G322">
        <v>9043.1720000000005</v>
      </c>
      <c r="H322">
        <v>82.832170000000005</v>
      </c>
    </row>
    <row r="323" spans="1:8" x14ac:dyDescent="0.25">
      <c r="A323">
        <v>321</v>
      </c>
      <c r="B323">
        <v>324</v>
      </c>
      <c r="C323">
        <v>31</v>
      </c>
      <c r="D323">
        <v>16</v>
      </c>
      <c r="E323">
        <v>832.98680000000002</v>
      </c>
      <c r="F323">
        <v>-768.35850000000005</v>
      </c>
      <c r="G323">
        <v>9332.8029999999999</v>
      </c>
      <c r="H323">
        <v>82.883189999999999</v>
      </c>
    </row>
    <row r="324" spans="1:8" x14ac:dyDescent="0.25">
      <c r="A324">
        <v>322</v>
      </c>
      <c r="B324">
        <v>325</v>
      </c>
      <c r="C324">
        <v>31</v>
      </c>
      <c r="D324">
        <v>16</v>
      </c>
      <c r="E324">
        <v>739.63480000000004</v>
      </c>
      <c r="F324">
        <v>-821.01859999999999</v>
      </c>
      <c r="G324">
        <v>9548.23</v>
      </c>
      <c r="H324">
        <v>82.932429999999997</v>
      </c>
    </row>
    <row r="325" spans="1:8" x14ac:dyDescent="0.25">
      <c r="A325">
        <v>323</v>
      </c>
      <c r="B325">
        <v>326</v>
      </c>
      <c r="C325">
        <v>31</v>
      </c>
      <c r="D325">
        <v>16</v>
      </c>
      <c r="E325">
        <v>739.63480000000004</v>
      </c>
      <c r="F325">
        <v>-821.01859999999999</v>
      </c>
      <c r="G325">
        <v>9548.23</v>
      </c>
      <c r="H325">
        <v>82.932429999999997</v>
      </c>
    </row>
    <row r="326" spans="1:8" x14ac:dyDescent="0.25">
      <c r="A326">
        <v>324</v>
      </c>
      <c r="B326">
        <v>327</v>
      </c>
      <c r="C326">
        <v>31</v>
      </c>
      <c r="D326">
        <v>17</v>
      </c>
      <c r="E326">
        <v>734.84749999999997</v>
      </c>
      <c r="F326">
        <v>-777.93299999999999</v>
      </c>
      <c r="G326">
        <v>9962.33</v>
      </c>
      <c r="H326">
        <v>82.979609999999994</v>
      </c>
    </row>
    <row r="327" spans="1:8" x14ac:dyDescent="0.25">
      <c r="A327">
        <v>325</v>
      </c>
      <c r="B327">
        <v>328</v>
      </c>
      <c r="C327">
        <v>31</v>
      </c>
      <c r="D327">
        <v>17</v>
      </c>
      <c r="E327">
        <v>545.74990000000003</v>
      </c>
      <c r="F327">
        <v>-198.6721</v>
      </c>
      <c r="G327">
        <v>10019.780000000001</v>
      </c>
      <c r="H327">
        <v>83.024410000000003</v>
      </c>
    </row>
    <row r="328" spans="1:8" x14ac:dyDescent="0.25">
      <c r="A328">
        <v>326</v>
      </c>
      <c r="B328">
        <v>329</v>
      </c>
      <c r="C328">
        <v>31</v>
      </c>
      <c r="D328">
        <v>17</v>
      </c>
      <c r="E328">
        <v>682.18740000000003</v>
      </c>
      <c r="F328">
        <v>1050.808</v>
      </c>
      <c r="G328">
        <v>10271.11</v>
      </c>
      <c r="H328">
        <v>83.067080000000004</v>
      </c>
    </row>
    <row r="329" spans="1:8" x14ac:dyDescent="0.25">
      <c r="A329">
        <v>327</v>
      </c>
      <c r="B329">
        <v>330</v>
      </c>
      <c r="C329">
        <v>31</v>
      </c>
      <c r="D329">
        <v>17</v>
      </c>
      <c r="E329">
        <v>691.76199999999994</v>
      </c>
      <c r="F329">
        <v>-919.15779999999995</v>
      </c>
      <c r="G329">
        <v>10220.84</v>
      </c>
      <c r="H329">
        <v>83.108540000000005</v>
      </c>
    </row>
    <row r="330" spans="1:8" x14ac:dyDescent="0.25">
      <c r="A330">
        <v>328</v>
      </c>
      <c r="B330">
        <v>331</v>
      </c>
      <c r="C330">
        <v>31</v>
      </c>
      <c r="D330">
        <v>17</v>
      </c>
      <c r="E330">
        <v>691.76199999999994</v>
      </c>
      <c r="F330">
        <v>-919.15779999999995</v>
      </c>
      <c r="G330">
        <v>10220.84</v>
      </c>
      <c r="H330">
        <v>83.108540000000005</v>
      </c>
    </row>
    <row r="331" spans="1:8" x14ac:dyDescent="0.25">
      <c r="A331">
        <v>329</v>
      </c>
      <c r="B331">
        <v>332</v>
      </c>
      <c r="C331">
        <v>31</v>
      </c>
      <c r="D331">
        <v>17</v>
      </c>
      <c r="E331">
        <v>641.49549999999999</v>
      </c>
      <c r="F331">
        <v>-2285.9259999999999</v>
      </c>
      <c r="G331">
        <v>10251.959999999999</v>
      </c>
      <c r="H331">
        <v>83.148039999999995</v>
      </c>
    </row>
    <row r="332" spans="1:8" x14ac:dyDescent="0.25">
      <c r="A332">
        <v>330</v>
      </c>
      <c r="B332">
        <v>333</v>
      </c>
      <c r="C332">
        <v>31</v>
      </c>
      <c r="D332">
        <v>17</v>
      </c>
      <c r="E332">
        <v>816.23130000000003</v>
      </c>
      <c r="F332">
        <v>-1493.6310000000001</v>
      </c>
      <c r="G332">
        <v>9797.1689999999999</v>
      </c>
      <c r="H332">
        <v>83.184299999999993</v>
      </c>
    </row>
    <row r="333" spans="1:8" x14ac:dyDescent="0.25">
      <c r="A333">
        <v>331</v>
      </c>
      <c r="B333">
        <v>334</v>
      </c>
      <c r="C333">
        <v>31</v>
      </c>
      <c r="D333">
        <v>17</v>
      </c>
      <c r="E333">
        <v>1330.864</v>
      </c>
      <c r="F333">
        <v>-524.20719999999994</v>
      </c>
      <c r="G333">
        <v>9469.24</v>
      </c>
      <c r="H333">
        <v>83.218149999999994</v>
      </c>
    </row>
    <row r="334" spans="1:8" x14ac:dyDescent="0.25">
      <c r="A334">
        <v>332</v>
      </c>
      <c r="B334">
        <v>335</v>
      </c>
      <c r="C334">
        <v>31</v>
      </c>
      <c r="D334">
        <v>17</v>
      </c>
      <c r="E334">
        <v>1275.81</v>
      </c>
      <c r="F334">
        <v>-935.91330000000005</v>
      </c>
      <c r="G334">
        <v>9380.6759999999995</v>
      </c>
      <c r="H334">
        <v>83.250309999999999</v>
      </c>
    </row>
    <row r="335" spans="1:8" x14ac:dyDescent="0.25">
      <c r="A335">
        <v>333</v>
      </c>
      <c r="B335">
        <v>336</v>
      </c>
      <c r="C335">
        <v>31</v>
      </c>
      <c r="D335">
        <v>17</v>
      </c>
      <c r="E335">
        <v>1034.0519999999999</v>
      </c>
      <c r="F335">
        <v>-1311.7149999999999</v>
      </c>
      <c r="G335">
        <v>9639.1880000000001</v>
      </c>
      <c r="H335">
        <v>83.280079999999998</v>
      </c>
    </row>
    <row r="336" spans="1:8" x14ac:dyDescent="0.25">
      <c r="A336">
        <v>334</v>
      </c>
      <c r="B336">
        <v>337</v>
      </c>
      <c r="C336">
        <v>31</v>
      </c>
      <c r="D336">
        <v>17</v>
      </c>
      <c r="E336">
        <v>1034.0519999999999</v>
      </c>
      <c r="F336">
        <v>-1311.7149999999999</v>
      </c>
      <c r="G336">
        <v>9639.1880000000001</v>
      </c>
      <c r="H336">
        <v>83.280079999999998</v>
      </c>
    </row>
    <row r="337" spans="1:8" x14ac:dyDescent="0.25">
      <c r="A337">
        <v>335</v>
      </c>
      <c r="B337">
        <v>338</v>
      </c>
      <c r="C337">
        <v>31</v>
      </c>
      <c r="D337">
        <v>17</v>
      </c>
      <c r="E337">
        <v>928.73239999999998</v>
      </c>
      <c r="F337">
        <v>-1244.693</v>
      </c>
      <c r="G337">
        <v>9550.6239999999998</v>
      </c>
      <c r="H337">
        <v>83.308040000000005</v>
      </c>
    </row>
    <row r="338" spans="1:8" x14ac:dyDescent="0.25">
      <c r="A338">
        <v>336</v>
      </c>
      <c r="B338">
        <v>339</v>
      </c>
      <c r="C338">
        <v>31</v>
      </c>
      <c r="D338">
        <v>17</v>
      </c>
      <c r="E338">
        <v>1225.5440000000001</v>
      </c>
      <c r="F338">
        <v>-1187.2449999999999</v>
      </c>
      <c r="G338">
        <v>9823.4989999999998</v>
      </c>
      <c r="H338">
        <v>83.334140000000005</v>
      </c>
    </row>
    <row r="339" spans="1:8" x14ac:dyDescent="0.25">
      <c r="A339">
        <v>337</v>
      </c>
      <c r="B339">
        <v>340</v>
      </c>
      <c r="C339">
        <v>31</v>
      </c>
      <c r="D339">
        <v>17</v>
      </c>
      <c r="E339">
        <v>1397.886</v>
      </c>
      <c r="F339">
        <v>-1160.915</v>
      </c>
      <c r="G339">
        <v>9801.9560000000001</v>
      </c>
      <c r="H339">
        <v>83.358429999999998</v>
      </c>
    </row>
    <row r="340" spans="1:8" x14ac:dyDescent="0.25">
      <c r="A340">
        <v>338</v>
      </c>
      <c r="B340">
        <v>341</v>
      </c>
      <c r="C340">
        <v>31</v>
      </c>
      <c r="D340">
        <v>17</v>
      </c>
      <c r="E340">
        <v>1405.067</v>
      </c>
      <c r="F340">
        <v>-988.57339999999999</v>
      </c>
      <c r="G340">
        <v>10082.01</v>
      </c>
      <c r="H340">
        <v>83.381100000000004</v>
      </c>
    </row>
    <row r="341" spans="1:8" x14ac:dyDescent="0.25">
      <c r="A341">
        <v>339</v>
      </c>
      <c r="B341">
        <v>342</v>
      </c>
      <c r="C341">
        <v>31</v>
      </c>
      <c r="D341">
        <v>17</v>
      </c>
      <c r="E341">
        <v>1165.703</v>
      </c>
      <c r="F341">
        <v>-835.38040000000001</v>
      </c>
      <c r="G341">
        <v>9921.6380000000008</v>
      </c>
      <c r="H341">
        <v>83.402069999999995</v>
      </c>
    </row>
    <row r="342" spans="1:8" x14ac:dyDescent="0.25">
      <c r="A342">
        <v>340</v>
      </c>
      <c r="B342">
        <v>343</v>
      </c>
      <c r="C342">
        <v>31</v>
      </c>
      <c r="D342">
        <v>17</v>
      </c>
      <c r="E342">
        <v>1165.703</v>
      </c>
      <c r="F342">
        <v>-835.38040000000001</v>
      </c>
      <c r="G342">
        <v>9921.6380000000008</v>
      </c>
      <c r="H342">
        <v>83.402069999999995</v>
      </c>
    </row>
    <row r="343" spans="1:8" x14ac:dyDescent="0.25">
      <c r="A343">
        <v>341</v>
      </c>
      <c r="B343">
        <v>344</v>
      </c>
      <c r="C343">
        <v>31</v>
      </c>
      <c r="D343">
        <v>17</v>
      </c>
      <c r="E343">
        <v>1359.588</v>
      </c>
      <c r="F343">
        <v>-768.35850000000005</v>
      </c>
      <c r="G343">
        <v>9938.3940000000002</v>
      </c>
      <c r="H343">
        <v>83.421329999999998</v>
      </c>
    </row>
    <row r="344" spans="1:8" x14ac:dyDescent="0.25">
      <c r="A344">
        <v>342</v>
      </c>
      <c r="B344">
        <v>345</v>
      </c>
      <c r="C344">
        <v>31</v>
      </c>
      <c r="D344">
        <v>17</v>
      </c>
      <c r="E344">
        <v>1524.749</v>
      </c>
      <c r="F344">
        <v>-840.16769999999997</v>
      </c>
      <c r="G344">
        <v>9715.7849999999999</v>
      </c>
      <c r="H344">
        <v>83.43871</v>
      </c>
    </row>
    <row r="345" spans="1:8" x14ac:dyDescent="0.25">
      <c r="A345">
        <v>343</v>
      </c>
      <c r="B345">
        <v>346</v>
      </c>
      <c r="C345">
        <v>31</v>
      </c>
      <c r="D345">
        <v>17</v>
      </c>
      <c r="E345">
        <v>1677.942</v>
      </c>
      <c r="F345">
        <v>-878.46590000000003</v>
      </c>
      <c r="G345">
        <v>9766.0519999999997</v>
      </c>
      <c r="H345">
        <v>83.454899999999995</v>
      </c>
    </row>
    <row r="346" spans="1:8" x14ac:dyDescent="0.25">
      <c r="A346">
        <v>344</v>
      </c>
      <c r="B346">
        <v>347</v>
      </c>
      <c r="C346">
        <v>31</v>
      </c>
      <c r="D346">
        <v>17</v>
      </c>
      <c r="E346">
        <v>1728.2080000000001</v>
      </c>
      <c r="F346">
        <v>-675.00649999999996</v>
      </c>
      <c r="G346">
        <v>9739.7219999999998</v>
      </c>
      <c r="H346">
        <v>83.469539999999995</v>
      </c>
    </row>
    <row r="347" spans="1:8" x14ac:dyDescent="0.25">
      <c r="A347">
        <v>345</v>
      </c>
      <c r="B347">
        <v>348</v>
      </c>
      <c r="C347">
        <v>31</v>
      </c>
      <c r="D347">
        <v>17</v>
      </c>
      <c r="E347">
        <v>1728.2080000000001</v>
      </c>
      <c r="F347">
        <v>-675.00649999999996</v>
      </c>
      <c r="G347">
        <v>9739.7219999999998</v>
      </c>
      <c r="H347">
        <v>83.469539999999995</v>
      </c>
    </row>
    <row r="348" spans="1:8" x14ac:dyDescent="0.25">
      <c r="A348">
        <v>346</v>
      </c>
      <c r="B348">
        <v>349</v>
      </c>
      <c r="C348">
        <v>31</v>
      </c>
      <c r="D348">
        <v>17</v>
      </c>
      <c r="E348">
        <v>1826.347</v>
      </c>
      <c r="F348">
        <v>-540.96259999999995</v>
      </c>
      <c r="G348">
        <v>9758.8700000000008</v>
      </c>
      <c r="H348">
        <v>83.482820000000004</v>
      </c>
    </row>
    <row r="349" spans="1:8" x14ac:dyDescent="0.25">
      <c r="A349">
        <v>347</v>
      </c>
      <c r="B349">
        <v>350</v>
      </c>
      <c r="C349">
        <v>31</v>
      </c>
      <c r="D349">
        <v>17</v>
      </c>
      <c r="E349">
        <v>1797.624</v>
      </c>
      <c r="F349">
        <v>-416.49340000000001</v>
      </c>
      <c r="G349">
        <v>9768.4449999999997</v>
      </c>
      <c r="H349">
        <v>83.494810000000001</v>
      </c>
    </row>
    <row r="350" spans="1:8" x14ac:dyDescent="0.25">
      <c r="A350">
        <v>348</v>
      </c>
      <c r="B350">
        <v>351</v>
      </c>
      <c r="C350">
        <v>31</v>
      </c>
      <c r="D350">
        <v>17</v>
      </c>
      <c r="E350">
        <v>1725.8140000000001</v>
      </c>
      <c r="F350">
        <v>-442.82339999999999</v>
      </c>
      <c r="G350">
        <v>9861.7970000000005</v>
      </c>
      <c r="H350">
        <v>83.505189999999999</v>
      </c>
    </row>
    <row r="351" spans="1:8" x14ac:dyDescent="0.25">
      <c r="A351">
        <v>349</v>
      </c>
      <c r="B351">
        <v>352</v>
      </c>
      <c r="C351">
        <v>31</v>
      </c>
      <c r="D351">
        <v>17</v>
      </c>
      <c r="E351">
        <v>1778.4749999999999</v>
      </c>
      <c r="F351">
        <v>-454.79160000000002</v>
      </c>
      <c r="G351">
        <v>9878.5529999999999</v>
      </c>
      <c r="H351">
        <v>83.513689999999997</v>
      </c>
    </row>
    <row r="352" spans="1:8" x14ac:dyDescent="0.25">
      <c r="A352">
        <v>350</v>
      </c>
      <c r="B352">
        <v>353</v>
      </c>
      <c r="C352">
        <v>31</v>
      </c>
      <c r="D352">
        <v>17</v>
      </c>
      <c r="E352">
        <v>1862.252</v>
      </c>
      <c r="F352">
        <v>-411.70609999999999</v>
      </c>
      <c r="G352">
        <v>9878.5529999999999</v>
      </c>
      <c r="H352">
        <v>83.520570000000006</v>
      </c>
    </row>
    <row r="353" spans="1:8" x14ac:dyDescent="0.25">
      <c r="A353">
        <v>351</v>
      </c>
      <c r="B353">
        <v>354</v>
      </c>
      <c r="C353">
        <v>31</v>
      </c>
      <c r="D353">
        <v>17</v>
      </c>
      <c r="E353">
        <v>1862.252</v>
      </c>
      <c r="F353">
        <v>-411.70609999999999</v>
      </c>
      <c r="G353">
        <v>9878.5529999999999</v>
      </c>
      <c r="H353">
        <v>83.520570000000006</v>
      </c>
    </row>
    <row r="354" spans="1:8" x14ac:dyDescent="0.25">
      <c r="A354">
        <v>352</v>
      </c>
      <c r="B354">
        <v>355</v>
      </c>
      <c r="C354">
        <v>31</v>
      </c>
      <c r="D354">
        <v>17</v>
      </c>
      <c r="E354">
        <v>1876.614</v>
      </c>
      <c r="F354">
        <v>-505.05799999999999</v>
      </c>
      <c r="G354">
        <v>9763.6579999999994</v>
      </c>
      <c r="H354">
        <v>83.525649999999999</v>
      </c>
    </row>
    <row r="355" spans="1:8" x14ac:dyDescent="0.25">
      <c r="A355">
        <v>353</v>
      </c>
      <c r="B355">
        <v>356</v>
      </c>
      <c r="C355">
        <v>31</v>
      </c>
      <c r="D355">
        <v>16</v>
      </c>
      <c r="E355">
        <v>1732.9949999999999</v>
      </c>
      <c r="F355">
        <v>-450.0043</v>
      </c>
      <c r="G355">
        <v>9660.7309999999998</v>
      </c>
      <c r="H355">
        <v>83.529359999999997</v>
      </c>
    </row>
    <row r="356" spans="1:8" x14ac:dyDescent="0.25">
      <c r="A356">
        <v>354</v>
      </c>
      <c r="B356">
        <v>357</v>
      </c>
      <c r="C356">
        <v>31</v>
      </c>
      <c r="D356">
        <v>16</v>
      </c>
      <c r="E356">
        <v>1567.8340000000001</v>
      </c>
      <c r="F356">
        <v>-339.89690000000002</v>
      </c>
      <c r="G356">
        <v>9660.7309999999998</v>
      </c>
      <c r="H356">
        <v>83.531970000000001</v>
      </c>
    </row>
    <row r="357" spans="1:8" x14ac:dyDescent="0.25">
      <c r="A357">
        <v>355</v>
      </c>
      <c r="B357">
        <v>358</v>
      </c>
      <c r="C357">
        <v>31</v>
      </c>
      <c r="D357">
        <v>16</v>
      </c>
      <c r="E357">
        <v>1472.0889999999999</v>
      </c>
      <c r="F357">
        <v>-193.88480000000001</v>
      </c>
      <c r="G357">
        <v>9593.7090000000007</v>
      </c>
      <c r="H357">
        <v>83.533720000000002</v>
      </c>
    </row>
    <row r="358" spans="1:8" x14ac:dyDescent="0.25">
      <c r="A358">
        <v>356</v>
      </c>
      <c r="B358">
        <v>359</v>
      </c>
      <c r="C358">
        <v>31</v>
      </c>
      <c r="D358">
        <v>16</v>
      </c>
      <c r="E358">
        <v>1429.0029999999999</v>
      </c>
      <c r="F358">
        <v>-136.4375</v>
      </c>
      <c r="G358">
        <v>9466.8469999999998</v>
      </c>
      <c r="H358">
        <v>83.534620000000004</v>
      </c>
    </row>
    <row r="359" spans="1:8" x14ac:dyDescent="0.25">
      <c r="A359">
        <v>357</v>
      </c>
      <c r="B359">
        <v>360</v>
      </c>
      <c r="C359">
        <v>31</v>
      </c>
      <c r="D359">
        <v>16</v>
      </c>
      <c r="E359">
        <v>1429.0029999999999</v>
      </c>
      <c r="F359">
        <v>-136.4375</v>
      </c>
      <c r="G359">
        <v>9466.8469999999998</v>
      </c>
      <c r="H359">
        <v>83.534620000000004</v>
      </c>
    </row>
    <row r="360" spans="1:8" x14ac:dyDescent="0.25">
      <c r="A360">
        <v>358</v>
      </c>
      <c r="B360">
        <v>361</v>
      </c>
      <c r="C360">
        <v>31</v>
      </c>
      <c r="D360">
        <v>16</v>
      </c>
      <c r="E360">
        <v>1230.3309999999999</v>
      </c>
      <c r="F360">
        <v>-129.25659999999999</v>
      </c>
      <c r="G360">
        <v>9222.6949999999997</v>
      </c>
      <c r="H360">
        <v>83.535169999999994</v>
      </c>
    </row>
    <row r="361" spans="1:8" x14ac:dyDescent="0.25">
      <c r="A361">
        <v>359</v>
      </c>
      <c r="B361">
        <v>362</v>
      </c>
      <c r="C361">
        <v>31</v>
      </c>
      <c r="D361">
        <v>16</v>
      </c>
      <c r="E361">
        <v>1108.2550000000001</v>
      </c>
      <c r="F361">
        <v>-71.809200000000004</v>
      </c>
      <c r="G361">
        <v>9179.6090000000004</v>
      </c>
      <c r="H361">
        <v>83.535719999999998</v>
      </c>
    </row>
    <row r="362" spans="1:8" x14ac:dyDescent="0.25">
      <c r="A362">
        <v>360</v>
      </c>
      <c r="B362">
        <v>363</v>
      </c>
      <c r="C362">
        <v>31</v>
      </c>
      <c r="D362">
        <v>16</v>
      </c>
      <c r="E362">
        <v>1476.876</v>
      </c>
      <c r="F362">
        <v>64.628280000000004</v>
      </c>
      <c r="G362">
        <v>10101.16</v>
      </c>
      <c r="H362">
        <v>83.536879999999996</v>
      </c>
    </row>
    <row r="363" spans="1:8" x14ac:dyDescent="0.25">
      <c r="A363">
        <v>361</v>
      </c>
      <c r="B363">
        <v>364</v>
      </c>
      <c r="C363">
        <v>31</v>
      </c>
      <c r="D363">
        <v>16</v>
      </c>
      <c r="E363">
        <v>1821.56</v>
      </c>
      <c r="F363">
        <v>265.69400000000002</v>
      </c>
      <c r="G363">
        <v>10036.530000000001</v>
      </c>
      <c r="H363">
        <v>83.539140000000003</v>
      </c>
    </row>
    <row r="364" spans="1:8" x14ac:dyDescent="0.25">
      <c r="A364">
        <v>362</v>
      </c>
      <c r="B364">
        <v>365</v>
      </c>
      <c r="C364">
        <v>31</v>
      </c>
      <c r="D364">
        <v>16</v>
      </c>
      <c r="E364">
        <v>1821.56</v>
      </c>
      <c r="F364">
        <v>265.69400000000002</v>
      </c>
      <c r="G364">
        <v>10036.530000000001</v>
      </c>
      <c r="H364">
        <v>83.539140000000003</v>
      </c>
    </row>
    <row r="365" spans="1:8" x14ac:dyDescent="0.25">
      <c r="A365">
        <v>363</v>
      </c>
      <c r="B365">
        <v>366</v>
      </c>
      <c r="C365">
        <v>31</v>
      </c>
      <c r="D365">
        <v>17</v>
      </c>
      <c r="E365">
        <v>1847.89</v>
      </c>
      <c r="F365">
        <v>119.682</v>
      </c>
      <c r="G365">
        <v>9809.1370000000006</v>
      </c>
      <c r="H365">
        <v>83.542599999999993</v>
      </c>
    </row>
    <row r="366" spans="1:8" x14ac:dyDescent="0.25">
      <c r="A366">
        <v>364</v>
      </c>
      <c r="B366">
        <v>367</v>
      </c>
      <c r="C366">
        <v>31</v>
      </c>
      <c r="D366">
        <v>17</v>
      </c>
      <c r="E366">
        <v>1553.472</v>
      </c>
      <c r="F366">
        <v>-141.22479999999999</v>
      </c>
      <c r="G366">
        <v>9959.9369999999999</v>
      </c>
      <c r="H366">
        <v>83.547520000000006</v>
      </c>
    </row>
    <row r="367" spans="1:8" x14ac:dyDescent="0.25">
      <c r="A367">
        <v>365</v>
      </c>
      <c r="B367">
        <v>368</v>
      </c>
      <c r="C367">
        <v>31</v>
      </c>
      <c r="D367">
        <v>17</v>
      </c>
      <c r="E367">
        <v>706.12379999999996</v>
      </c>
      <c r="F367">
        <v>-289.63040000000001</v>
      </c>
      <c r="G367">
        <v>9308.866</v>
      </c>
      <c r="H367">
        <v>83.554730000000006</v>
      </c>
    </row>
    <row r="368" spans="1:8" x14ac:dyDescent="0.25">
      <c r="A368">
        <v>366</v>
      </c>
      <c r="B368">
        <v>369</v>
      </c>
      <c r="C368">
        <v>31</v>
      </c>
      <c r="D368">
        <v>17</v>
      </c>
      <c r="E368">
        <v>215.42760000000001</v>
      </c>
      <c r="F368">
        <v>-172.34209999999999</v>
      </c>
      <c r="G368">
        <v>9251.4189999999999</v>
      </c>
      <c r="H368">
        <v>83.564940000000007</v>
      </c>
    </row>
    <row r="369" spans="1:8" x14ac:dyDescent="0.25">
      <c r="A369">
        <v>367</v>
      </c>
      <c r="B369">
        <v>370</v>
      </c>
      <c r="C369">
        <v>31</v>
      </c>
      <c r="D369">
        <v>17</v>
      </c>
      <c r="E369">
        <v>617.55909999999994</v>
      </c>
      <c r="F369">
        <v>-59.841000000000001</v>
      </c>
      <c r="G369">
        <v>10055.68</v>
      </c>
      <c r="H369">
        <v>83.578900000000004</v>
      </c>
    </row>
    <row r="370" spans="1:8" x14ac:dyDescent="0.25">
      <c r="A370">
        <v>368</v>
      </c>
      <c r="B370">
        <v>371</v>
      </c>
      <c r="C370">
        <v>31</v>
      </c>
      <c r="D370">
        <v>17</v>
      </c>
      <c r="E370">
        <v>617.55909999999994</v>
      </c>
      <c r="F370">
        <v>-59.841000000000001</v>
      </c>
      <c r="G370">
        <v>10055.68</v>
      </c>
      <c r="H370">
        <v>83.578900000000004</v>
      </c>
    </row>
    <row r="371" spans="1:8" x14ac:dyDescent="0.25">
      <c r="A371">
        <v>369</v>
      </c>
      <c r="B371">
        <v>372</v>
      </c>
      <c r="C371">
        <v>31</v>
      </c>
      <c r="D371">
        <v>17</v>
      </c>
      <c r="E371">
        <v>2197.3620000000001</v>
      </c>
      <c r="F371">
        <v>-76.59648</v>
      </c>
      <c r="G371">
        <v>11317.13</v>
      </c>
      <c r="H371">
        <v>83.597229999999996</v>
      </c>
    </row>
    <row r="372" spans="1:8" x14ac:dyDescent="0.25">
      <c r="A372">
        <v>370</v>
      </c>
      <c r="B372">
        <v>373</v>
      </c>
      <c r="C372">
        <v>31</v>
      </c>
      <c r="D372">
        <v>17</v>
      </c>
      <c r="E372">
        <v>2733.5369999999998</v>
      </c>
      <c r="F372">
        <v>-490.69619999999998</v>
      </c>
      <c r="G372">
        <v>9399.8240000000005</v>
      </c>
      <c r="H372">
        <v>83.619900000000001</v>
      </c>
    </row>
    <row r="373" spans="1:8" x14ac:dyDescent="0.25">
      <c r="A373">
        <v>371</v>
      </c>
      <c r="B373">
        <v>374</v>
      </c>
      <c r="C373">
        <v>31</v>
      </c>
      <c r="D373">
        <v>17</v>
      </c>
      <c r="E373">
        <v>2319.4369999999999</v>
      </c>
      <c r="F373">
        <v>-1323.683</v>
      </c>
      <c r="G373">
        <v>9936</v>
      </c>
      <c r="H373">
        <v>83.646929999999998</v>
      </c>
    </row>
    <row r="374" spans="1:8" x14ac:dyDescent="0.25">
      <c r="A374">
        <v>372</v>
      </c>
      <c r="B374">
        <v>375</v>
      </c>
      <c r="C374">
        <v>31</v>
      </c>
      <c r="D374">
        <v>17</v>
      </c>
      <c r="E374">
        <v>727.66660000000002</v>
      </c>
      <c r="F374">
        <v>-1680.335</v>
      </c>
      <c r="G374">
        <v>10237.6</v>
      </c>
      <c r="H374">
        <v>83.679429999999996</v>
      </c>
    </row>
    <row r="375" spans="1:8" x14ac:dyDescent="0.25">
      <c r="A375">
        <v>373</v>
      </c>
      <c r="B375">
        <v>376</v>
      </c>
      <c r="C375">
        <v>31</v>
      </c>
      <c r="D375">
        <v>17</v>
      </c>
      <c r="E375">
        <v>727.66660000000002</v>
      </c>
      <c r="F375">
        <v>-1680.335</v>
      </c>
      <c r="G375">
        <v>10237.6</v>
      </c>
      <c r="H375">
        <v>83.679429999999996</v>
      </c>
    </row>
    <row r="376" spans="1:8" x14ac:dyDescent="0.25">
      <c r="A376">
        <v>374</v>
      </c>
      <c r="B376">
        <v>377</v>
      </c>
      <c r="C376">
        <v>31</v>
      </c>
      <c r="D376">
        <v>17</v>
      </c>
      <c r="E376">
        <v>-265.69400000000002</v>
      </c>
      <c r="F376">
        <v>-555.32449999999994</v>
      </c>
      <c r="G376">
        <v>9572.1669999999995</v>
      </c>
      <c r="H376">
        <v>83.717219999999998</v>
      </c>
    </row>
    <row r="377" spans="1:8" x14ac:dyDescent="0.25">
      <c r="A377">
        <v>375</v>
      </c>
      <c r="B377">
        <v>378</v>
      </c>
      <c r="C377">
        <v>31</v>
      </c>
      <c r="D377">
        <v>17</v>
      </c>
      <c r="E377">
        <v>-1010.116</v>
      </c>
      <c r="F377">
        <v>-141.22479999999999</v>
      </c>
      <c r="G377">
        <v>8928.277</v>
      </c>
      <c r="H377">
        <v>83.759200000000007</v>
      </c>
    </row>
    <row r="378" spans="1:8" x14ac:dyDescent="0.25">
      <c r="A378">
        <v>376</v>
      </c>
      <c r="B378">
        <v>379</v>
      </c>
      <c r="C378">
        <v>31</v>
      </c>
      <c r="D378">
        <v>17</v>
      </c>
      <c r="E378">
        <v>-768.35850000000005</v>
      </c>
      <c r="F378">
        <v>122.07559999999999</v>
      </c>
      <c r="G378">
        <v>8382.527</v>
      </c>
      <c r="H378">
        <v>83.805449999999993</v>
      </c>
    </row>
    <row r="379" spans="1:8" x14ac:dyDescent="0.25">
      <c r="A379">
        <v>377</v>
      </c>
      <c r="B379">
        <v>380</v>
      </c>
      <c r="C379">
        <v>31</v>
      </c>
      <c r="D379">
        <v>17</v>
      </c>
      <c r="E379">
        <v>586.44179999999994</v>
      </c>
      <c r="F379">
        <v>-95.745609999999999</v>
      </c>
      <c r="G379">
        <v>9560.1980000000003</v>
      </c>
      <c r="H379">
        <v>83.857500000000002</v>
      </c>
    </row>
    <row r="380" spans="1:8" x14ac:dyDescent="0.25">
      <c r="A380">
        <v>378</v>
      </c>
      <c r="B380">
        <v>381</v>
      </c>
      <c r="C380">
        <v>31</v>
      </c>
      <c r="D380">
        <v>17</v>
      </c>
      <c r="E380">
        <v>3236.201</v>
      </c>
      <c r="F380">
        <v>-481.1216</v>
      </c>
      <c r="G380">
        <v>11886.82</v>
      </c>
      <c r="H380">
        <v>83.916049999999998</v>
      </c>
    </row>
    <row r="381" spans="1:8" x14ac:dyDescent="0.25">
      <c r="A381">
        <v>379</v>
      </c>
      <c r="B381">
        <v>382</v>
      </c>
      <c r="C381">
        <v>31</v>
      </c>
      <c r="D381">
        <v>17</v>
      </c>
      <c r="E381">
        <v>3236.201</v>
      </c>
      <c r="F381">
        <v>-481.1216</v>
      </c>
      <c r="G381">
        <v>11886.82</v>
      </c>
      <c r="H381">
        <v>83.916049999999998</v>
      </c>
    </row>
    <row r="382" spans="1:8" x14ac:dyDescent="0.25">
      <c r="A382">
        <v>380</v>
      </c>
      <c r="B382">
        <v>383</v>
      </c>
      <c r="C382">
        <v>31</v>
      </c>
      <c r="D382">
        <v>17</v>
      </c>
      <c r="E382">
        <v>3671.8440000000001</v>
      </c>
      <c r="F382">
        <v>-536.17539999999997</v>
      </c>
      <c r="G382">
        <v>7970.8209999999999</v>
      </c>
      <c r="H382">
        <v>83.979370000000003</v>
      </c>
    </row>
    <row r="383" spans="1:8" x14ac:dyDescent="0.25">
      <c r="A383">
        <v>381</v>
      </c>
      <c r="B383">
        <v>384</v>
      </c>
      <c r="C383">
        <v>31</v>
      </c>
      <c r="D383">
        <v>17</v>
      </c>
      <c r="E383">
        <v>2470.2370000000001</v>
      </c>
      <c r="F383">
        <v>-1163.309</v>
      </c>
      <c r="G383">
        <v>10572.71</v>
      </c>
      <c r="H383">
        <v>84.046710000000004</v>
      </c>
    </row>
    <row r="384" spans="1:8" x14ac:dyDescent="0.25">
      <c r="A384">
        <v>382</v>
      </c>
      <c r="B384">
        <v>385</v>
      </c>
      <c r="C384">
        <v>31</v>
      </c>
      <c r="D384">
        <v>17</v>
      </c>
      <c r="E384">
        <v>-490.69619999999998</v>
      </c>
      <c r="F384">
        <v>-1783.2619999999999</v>
      </c>
      <c r="G384">
        <v>10038.93</v>
      </c>
      <c r="H384">
        <v>84.120289999999997</v>
      </c>
    </row>
    <row r="385" spans="1:8" x14ac:dyDescent="0.25">
      <c r="A385">
        <v>383</v>
      </c>
      <c r="B385">
        <v>386</v>
      </c>
      <c r="C385">
        <v>31</v>
      </c>
      <c r="D385">
        <v>17</v>
      </c>
      <c r="E385">
        <v>-1823.954</v>
      </c>
      <c r="F385">
        <v>-1184.8520000000001</v>
      </c>
      <c r="G385">
        <v>9691.8490000000002</v>
      </c>
      <c r="H385">
        <v>84.199579999999997</v>
      </c>
    </row>
    <row r="386" spans="1:8" x14ac:dyDescent="0.25">
      <c r="A386">
        <v>384</v>
      </c>
      <c r="B386">
        <v>387</v>
      </c>
      <c r="C386">
        <v>31</v>
      </c>
      <c r="D386">
        <v>17</v>
      </c>
      <c r="E386">
        <v>-2283.5329999999999</v>
      </c>
      <c r="F386">
        <v>-86.171040000000005</v>
      </c>
      <c r="G386">
        <v>9217.9079999999994</v>
      </c>
      <c r="H386">
        <v>84.283330000000007</v>
      </c>
    </row>
    <row r="387" spans="1:8" x14ac:dyDescent="0.25">
      <c r="A387">
        <v>385</v>
      </c>
      <c r="B387">
        <v>388</v>
      </c>
      <c r="C387">
        <v>31</v>
      </c>
      <c r="D387">
        <v>17</v>
      </c>
      <c r="E387">
        <v>-2283.5329999999999</v>
      </c>
      <c r="F387">
        <v>-86.171040000000005</v>
      </c>
      <c r="G387">
        <v>9217.9079999999994</v>
      </c>
      <c r="H387">
        <v>84.283330000000007</v>
      </c>
    </row>
    <row r="388" spans="1:8" x14ac:dyDescent="0.25">
      <c r="A388">
        <v>386</v>
      </c>
      <c r="B388">
        <v>389</v>
      </c>
      <c r="C388">
        <v>31</v>
      </c>
      <c r="D388">
        <v>17</v>
      </c>
      <c r="E388">
        <v>-294.41770000000002</v>
      </c>
      <c r="F388">
        <v>270.48129999999998</v>
      </c>
      <c r="G388">
        <v>9667.9120000000003</v>
      </c>
      <c r="H388">
        <v>84.371510000000001</v>
      </c>
    </row>
    <row r="389" spans="1:8" x14ac:dyDescent="0.25">
      <c r="A389">
        <v>387</v>
      </c>
      <c r="B389">
        <v>390</v>
      </c>
      <c r="C389">
        <v>31</v>
      </c>
      <c r="D389">
        <v>17</v>
      </c>
      <c r="E389">
        <v>2644.9720000000002</v>
      </c>
      <c r="F389">
        <v>-256.11950000000002</v>
      </c>
      <c r="G389">
        <v>11494.26</v>
      </c>
      <c r="H389">
        <v>84.46481</v>
      </c>
    </row>
    <row r="390" spans="1:8" x14ac:dyDescent="0.25">
      <c r="A390">
        <v>388</v>
      </c>
      <c r="B390">
        <v>391</v>
      </c>
      <c r="C390">
        <v>31</v>
      </c>
      <c r="D390">
        <v>17</v>
      </c>
      <c r="E390">
        <v>3413.3310000000001</v>
      </c>
      <c r="F390">
        <v>-892.82780000000002</v>
      </c>
      <c r="G390">
        <v>8238.9089999999997</v>
      </c>
      <c r="H390">
        <v>84.562820000000002</v>
      </c>
    </row>
    <row r="391" spans="1:8" x14ac:dyDescent="0.25">
      <c r="A391">
        <v>389</v>
      </c>
      <c r="B391">
        <v>392</v>
      </c>
      <c r="C391">
        <v>31</v>
      </c>
      <c r="D391">
        <v>17</v>
      </c>
      <c r="E391">
        <v>1776.0809999999999</v>
      </c>
      <c r="F391">
        <v>-1280.597</v>
      </c>
      <c r="G391">
        <v>9112.5879999999997</v>
      </c>
      <c r="H391">
        <v>84.662700000000001</v>
      </c>
    </row>
    <row r="392" spans="1:8" x14ac:dyDescent="0.25">
      <c r="A392">
        <v>390</v>
      </c>
      <c r="B392">
        <v>393</v>
      </c>
      <c r="C392">
        <v>31</v>
      </c>
      <c r="D392">
        <v>17</v>
      </c>
      <c r="E392">
        <v>1776.0809999999999</v>
      </c>
      <c r="F392">
        <v>-1280.597</v>
      </c>
      <c r="G392">
        <v>9112.5879999999997</v>
      </c>
      <c r="H392">
        <v>84.662700000000001</v>
      </c>
    </row>
    <row r="393" spans="1:8" x14ac:dyDescent="0.25">
      <c r="A393">
        <v>391</v>
      </c>
      <c r="B393">
        <v>394</v>
      </c>
      <c r="C393">
        <v>31</v>
      </c>
      <c r="D393">
        <v>17</v>
      </c>
      <c r="E393">
        <v>-643.88919999999996</v>
      </c>
      <c r="F393">
        <v>-1658.7929999999999</v>
      </c>
      <c r="G393">
        <v>10132.280000000001</v>
      </c>
      <c r="H393">
        <v>84.766509999999997</v>
      </c>
    </row>
    <row r="394" spans="1:8" x14ac:dyDescent="0.25">
      <c r="A394">
        <v>392</v>
      </c>
      <c r="B394">
        <v>395</v>
      </c>
      <c r="C394">
        <v>31</v>
      </c>
      <c r="D394">
        <v>17</v>
      </c>
      <c r="E394">
        <v>-1642.037</v>
      </c>
      <c r="F394">
        <v>-837.774</v>
      </c>
      <c r="G394">
        <v>9655.9439999999995</v>
      </c>
      <c r="H394">
        <v>84.874589999999998</v>
      </c>
    </row>
    <row r="395" spans="1:8" x14ac:dyDescent="0.25">
      <c r="A395">
        <v>393</v>
      </c>
      <c r="B395">
        <v>396</v>
      </c>
      <c r="C395">
        <v>31</v>
      </c>
      <c r="D395">
        <v>17</v>
      </c>
      <c r="E395">
        <v>-1117.83</v>
      </c>
      <c r="F395">
        <v>-76.59648</v>
      </c>
      <c r="G395">
        <v>10378.82</v>
      </c>
      <c r="H395">
        <v>84.985919999999993</v>
      </c>
    </row>
    <row r="396" spans="1:8" x14ac:dyDescent="0.25">
      <c r="A396">
        <v>394</v>
      </c>
      <c r="B396">
        <v>397</v>
      </c>
      <c r="C396">
        <v>31</v>
      </c>
      <c r="D396">
        <v>17</v>
      </c>
      <c r="E396">
        <v>-62.234639999999999</v>
      </c>
      <c r="F396">
        <v>16.755479999999999</v>
      </c>
      <c r="G396">
        <v>9823.4989999999998</v>
      </c>
      <c r="H396">
        <v>85.099549999999994</v>
      </c>
    </row>
    <row r="397" spans="1:8" x14ac:dyDescent="0.25">
      <c r="A397">
        <v>395</v>
      </c>
      <c r="B397">
        <v>398</v>
      </c>
      <c r="C397">
        <v>31</v>
      </c>
      <c r="D397">
        <v>17</v>
      </c>
      <c r="E397">
        <v>873.67859999999996</v>
      </c>
      <c r="F397">
        <v>-677.40009999999995</v>
      </c>
      <c r="G397">
        <v>9974.2980000000007</v>
      </c>
      <c r="H397">
        <v>85.21472</v>
      </c>
    </row>
    <row r="398" spans="1:8" x14ac:dyDescent="0.25">
      <c r="A398">
        <v>396</v>
      </c>
      <c r="B398">
        <v>399</v>
      </c>
      <c r="C398">
        <v>31</v>
      </c>
      <c r="D398">
        <v>17</v>
      </c>
      <c r="E398">
        <v>873.67859999999996</v>
      </c>
      <c r="F398">
        <v>-677.40009999999995</v>
      </c>
      <c r="G398">
        <v>9974.2980000000007</v>
      </c>
      <c r="H398">
        <v>85.21472</v>
      </c>
    </row>
    <row r="399" spans="1:8" x14ac:dyDescent="0.25">
      <c r="A399">
        <v>397</v>
      </c>
      <c r="B399">
        <v>400</v>
      </c>
      <c r="C399">
        <v>31</v>
      </c>
      <c r="D399">
        <v>17</v>
      </c>
      <c r="E399">
        <v>895.22140000000002</v>
      </c>
      <c r="F399">
        <v>-926.33870000000002</v>
      </c>
      <c r="G399">
        <v>9205.9390000000003</v>
      </c>
      <c r="H399">
        <v>85.330489999999998</v>
      </c>
    </row>
    <row r="400" spans="1:8" x14ac:dyDescent="0.25">
      <c r="A400">
        <v>398</v>
      </c>
      <c r="B400">
        <v>401</v>
      </c>
      <c r="C400">
        <v>31</v>
      </c>
      <c r="D400">
        <v>17</v>
      </c>
      <c r="E400">
        <v>160.37389999999999</v>
      </c>
      <c r="F400">
        <v>-811.44399999999996</v>
      </c>
      <c r="G400">
        <v>9524.2939999999999</v>
      </c>
      <c r="H400">
        <v>85.447019999999995</v>
      </c>
    </row>
    <row r="401" spans="1:8" x14ac:dyDescent="0.25">
      <c r="A401">
        <v>399</v>
      </c>
      <c r="B401">
        <v>402</v>
      </c>
      <c r="C401">
        <v>31</v>
      </c>
      <c r="D401">
        <v>17</v>
      </c>
      <c r="E401">
        <v>-935.91330000000005</v>
      </c>
      <c r="F401">
        <v>-777.93299999999999</v>
      </c>
      <c r="G401">
        <v>9756.4770000000008</v>
      </c>
      <c r="H401">
        <v>85.565690000000004</v>
      </c>
    </row>
    <row r="402" spans="1:8" x14ac:dyDescent="0.25">
      <c r="A402">
        <v>400</v>
      </c>
      <c r="B402">
        <v>403</v>
      </c>
      <c r="C402">
        <v>31</v>
      </c>
      <c r="D402">
        <v>17</v>
      </c>
      <c r="E402">
        <v>-1151.3409999999999</v>
      </c>
      <c r="F402">
        <v>-514.63260000000002</v>
      </c>
      <c r="G402">
        <v>10046.11</v>
      </c>
      <c r="H402">
        <v>85.685969999999998</v>
      </c>
    </row>
    <row r="403" spans="1:8" x14ac:dyDescent="0.25">
      <c r="A403">
        <v>401</v>
      </c>
      <c r="B403">
        <v>404</v>
      </c>
      <c r="C403">
        <v>31</v>
      </c>
      <c r="D403">
        <v>17</v>
      </c>
      <c r="E403">
        <v>-466.75979999999998</v>
      </c>
      <c r="F403">
        <v>-67.021919999999994</v>
      </c>
      <c r="G403">
        <v>9696.6360000000004</v>
      </c>
      <c r="H403">
        <v>85.807040000000001</v>
      </c>
    </row>
    <row r="404" spans="1:8" x14ac:dyDescent="0.25">
      <c r="A404">
        <v>402</v>
      </c>
      <c r="B404">
        <v>405</v>
      </c>
      <c r="C404">
        <v>31</v>
      </c>
      <c r="D404">
        <v>17</v>
      </c>
      <c r="E404">
        <v>-466.75979999999998</v>
      </c>
      <c r="F404">
        <v>-67.021919999999994</v>
      </c>
      <c r="G404">
        <v>9696.6360000000004</v>
      </c>
      <c r="H404">
        <v>85.807040000000001</v>
      </c>
    </row>
    <row r="405" spans="1:8" x14ac:dyDescent="0.25">
      <c r="A405">
        <v>403</v>
      </c>
      <c r="B405">
        <v>406</v>
      </c>
      <c r="C405">
        <v>32</v>
      </c>
      <c r="D405">
        <v>17</v>
      </c>
      <c r="E405">
        <v>332.71600000000001</v>
      </c>
      <c r="F405">
        <v>-64.628280000000004</v>
      </c>
      <c r="G405">
        <v>9222.6949999999997</v>
      </c>
      <c r="H405">
        <v>85.927840000000003</v>
      </c>
    </row>
    <row r="406" spans="1:8" x14ac:dyDescent="0.25">
      <c r="A406">
        <v>404</v>
      </c>
      <c r="B406">
        <v>407</v>
      </c>
      <c r="C406">
        <v>32</v>
      </c>
      <c r="D406">
        <v>17</v>
      </c>
      <c r="E406">
        <v>409.31240000000003</v>
      </c>
      <c r="F406">
        <v>-385.37599999999998</v>
      </c>
      <c r="G406">
        <v>9452.4840000000004</v>
      </c>
      <c r="H406">
        <v>86.047529999999995</v>
      </c>
    </row>
    <row r="407" spans="1:8" x14ac:dyDescent="0.25">
      <c r="A407">
        <v>405</v>
      </c>
      <c r="B407">
        <v>408</v>
      </c>
      <c r="C407">
        <v>32</v>
      </c>
      <c r="D407">
        <v>17</v>
      </c>
      <c r="E407">
        <v>-349.47140000000002</v>
      </c>
      <c r="F407">
        <v>-366.2269</v>
      </c>
      <c r="G407">
        <v>9842.6470000000008</v>
      </c>
      <c r="H407">
        <v>86.165940000000006</v>
      </c>
    </row>
    <row r="408" spans="1:8" x14ac:dyDescent="0.25">
      <c r="A408">
        <v>406</v>
      </c>
      <c r="B408">
        <v>409</v>
      </c>
      <c r="C408">
        <v>32</v>
      </c>
      <c r="D408">
        <v>17</v>
      </c>
      <c r="E408">
        <v>-1024.4780000000001</v>
      </c>
      <c r="F408">
        <v>-186.7039</v>
      </c>
      <c r="G408">
        <v>10168.18</v>
      </c>
      <c r="H408">
        <v>86.283249999999995</v>
      </c>
    </row>
    <row r="409" spans="1:8" x14ac:dyDescent="0.25">
      <c r="A409">
        <v>407</v>
      </c>
      <c r="B409">
        <v>410</v>
      </c>
      <c r="C409">
        <v>32</v>
      </c>
      <c r="D409">
        <v>17</v>
      </c>
      <c r="E409">
        <v>-1024.4780000000001</v>
      </c>
      <c r="F409">
        <v>-186.7039</v>
      </c>
      <c r="G409">
        <v>10168.18</v>
      </c>
      <c r="H409">
        <v>86.283249999999995</v>
      </c>
    </row>
    <row r="410" spans="1:8" x14ac:dyDescent="0.25">
      <c r="A410">
        <v>408</v>
      </c>
      <c r="B410">
        <v>411</v>
      </c>
      <c r="C410">
        <v>32</v>
      </c>
      <c r="D410">
        <v>17</v>
      </c>
      <c r="E410">
        <v>-1089.106</v>
      </c>
      <c r="F410">
        <v>-126.8629</v>
      </c>
      <c r="G410">
        <v>10089.19</v>
      </c>
      <c r="H410">
        <v>86.399090000000001</v>
      </c>
    </row>
    <row r="411" spans="1:8" x14ac:dyDescent="0.25">
      <c r="A411">
        <v>409</v>
      </c>
      <c r="B411">
        <v>412</v>
      </c>
      <c r="C411">
        <v>32</v>
      </c>
      <c r="D411">
        <v>17</v>
      </c>
      <c r="E411">
        <v>-648.67650000000003</v>
      </c>
      <c r="F411">
        <v>-88.564679999999996</v>
      </c>
      <c r="G411">
        <v>9794.7749999999996</v>
      </c>
      <c r="H411">
        <v>86.513409999999993</v>
      </c>
    </row>
    <row r="412" spans="1:8" x14ac:dyDescent="0.25">
      <c r="A412">
        <v>410</v>
      </c>
      <c r="B412">
        <v>413</v>
      </c>
      <c r="C412">
        <v>32</v>
      </c>
      <c r="D412">
        <v>17</v>
      </c>
      <c r="E412">
        <v>-236.97040000000001</v>
      </c>
      <c r="F412">
        <v>90.958320000000001</v>
      </c>
      <c r="G412">
        <v>9596.1029999999992</v>
      </c>
      <c r="H412">
        <v>86.62585</v>
      </c>
    </row>
    <row r="413" spans="1:8" x14ac:dyDescent="0.25">
      <c r="A413">
        <v>411</v>
      </c>
      <c r="B413">
        <v>414</v>
      </c>
      <c r="C413">
        <v>32</v>
      </c>
      <c r="D413">
        <v>17</v>
      </c>
      <c r="E413">
        <v>-162.76750000000001</v>
      </c>
      <c r="F413">
        <v>122.07559999999999</v>
      </c>
      <c r="G413">
        <v>9514.7189999999991</v>
      </c>
      <c r="H413">
        <v>86.735900000000001</v>
      </c>
    </row>
    <row r="414" spans="1:8" x14ac:dyDescent="0.25">
      <c r="A414">
        <v>412</v>
      </c>
      <c r="B414">
        <v>415</v>
      </c>
      <c r="C414">
        <v>32</v>
      </c>
      <c r="D414">
        <v>17</v>
      </c>
      <c r="E414">
        <v>-421.28059999999999</v>
      </c>
      <c r="F414">
        <v>69.415559999999999</v>
      </c>
      <c r="G414">
        <v>9658.3379999999997</v>
      </c>
      <c r="H414">
        <v>86.843119999999999</v>
      </c>
    </row>
    <row r="415" spans="1:8" x14ac:dyDescent="0.25">
      <c r="A415">
        <v>413</v>
      </c>
      <c r="B415">
        <v>416</v>
      </c>
      <c r="C415">
        <v>31</v>
      </c>
      <c r="D415">
        <v>16</v>
      </c>
      <c r="E415">
        <v>-421.28059999999999</v>
      </c>
      <c r="F415">
        <v>69.415559999999999</v>
      </c>
      <c r="G415">
        <v>9658.3379999999997</v>
      </c>
      <c r="H415">
        <v>86.843119999999999</v>
      </c>
    </row>
    <row r="416" spans="1:8" x14ac:dyDescent="0.25">
      <c r="A416">
        <v>414</v>
      </c>
      <c r="B416">
        <v>417</v>
      </c>
      <c r="C416">
        <v>31</v>
      </c>
      <c r="D416">
        <v>16</v>
      </c>
      <c r="E416">
        <v>-765.96479999999997</v>
      </c>
      <c r="F416">
        <v>-4.78728</v>
      </c>
      <c r="G416">
        <v>9562.5920000000006</v>
      </c>
      <c r="H416">
        <v>86.947779999999995</v>
      </c>
    </row>
    <row r="417" spans="1:8" x14ac:dyDescent="0.25">
      <c r="A417">
        <v>415</v>
      </c>
      <c r="B417">
        <v>418</v>
      </c>
      <c r="C417">
        <v>31</v>
      </c>
      <c r="D417">
        <v>16</v>
      </c>
      <c r="E417">
        <v>-861.71040000000005</v>
      </c>
      <c r="F417">
        <v>-33.510959999999997</v>
      </c>
      <c r="G417">
        <v>9665.5190000000002</v>
      </c>
      <c r="H417">
        <v>87.049880000000002</v>
      </c>
    </row>
    <row r="418" spans="1:8" x14ac:dyDescent="0.25">
      <c r="A418">
        <v>416</v>
      </c>
      <c r="B418">
        <v>419</v>
      </c>
      <c r="C418">
        <v>31</v>
      </c>
      <c r="D418">
        <v>16</v>
      </c>
      <c r="E418">
        <v>-749.20939999999996</v>
      </c>
      <c r="F418">
        <v>78.990120000000005</v>
      </c>
      <c r="G418">
        <v>9816.3169999999991</v>
      </c>
      <c r="H418">
        <v>87.149410000000003</v>
      </c>
    </row>
    <row r="419" spans="1:8" x14ac:dyDescent="0.25">
      <c r="A419">
        <v>417</v>
      </c>
      <c r="B419">
        <v>420</v>
      </c>
      <c r="C419">
        <v>31</v>
      </c>
      <c r="D419">
        <v>16</v>
      </c>
      <c r="E419">
        <v>-385.37599999999998</v>
      </c>
      <c r="F419">
        <v>225.00219999999999</v>
      </c>
      <c r="G419">
        <v>9758.8700000000008</v>
      </c>
      <c r="H419">
        <v>87.24588</v>
      </c>
    </row>
    <row r="420" spans="1:8" x14ac:dyDescent="0.25">
      <c r="A420">
        <v>418</v>
      </c>
      <c r="B420">
        <v>421</v>
      </c>
      <c r="C420">
        <v>31</v>
      </c>
      <c r="D420">
        <v>16</v>
      </c>
      <c r="E420">
        <v>-385.37599999999998</v>
      </c>
      <c r="F420">
        <v>225.00219999999999</v>
      </c>
      <c r="G420">
        <v>9758.8700000000008</v>
      </c>
      <c r="H420">
        <v>87.24588</v>
      </c>
    </row>
    <row r="421" spans="1:8" x14ac:dyDescent="0.25">
      <c r="A421">
        <v>419</v>
      </c>
      <c r="B421">
        <v>422</v>
      </c>
      <c r="C421">
        <v>31</v>
      </c>
      <c r="D421">
        <v>16</v>
      </c>
      <c r="E421">
        <v>-265.69400000000002</v>
      </c>
      <c r="F421">
        <v>282.4495</v>
      </c>
      <c r="G421">
        <v>9859.4030000000002</v>
      </c>
      <c r="H421">
        <v>87.339519999999993</v>
      </c>
    </row>
    <row r="422" spans="1:8" x14ac:dyDescent="0.25">
      <c r="A422">
        <v>420</v>
      </c>
      <c r="B422">
        <v>423</v>
      </c>
      <c r="C422">
        <v>31</v>
      </c>
      <c r="D422">
        <v>16</v>
      </c>
      <c r="E422">
        <v>-452.39800000000002</v>
      </c>
      <c r="F422">
        <v>282.4495</v>
      </c>
      <c r="G422">
        <v>9732.5400000000009</v>
      </c>
      <c r="H422">
        <v>87.429580000000001</v>
      </c>
    </row>
    <row r="423" spans="1:8" x14ac:dyDescent="0.25">
      <c r="A423">
        <v>421</v>
      </c>
      <c r="B423">
        <v>424</v>
      </c>
      <c r="C423">
        <v>31</v>
      </c>
      <c r="D423">
        <v>16</v>
      </c>
      <c r="E423">
        <v>-844.95500000000004</v>
      </c>
      <c r="F423">
        <v>433.24880000000002</v>
      </c>
      <c r="G423">
        <v>9821.1049999999996</v>
      </c>
      <c r="H423">
        <v>87.516570000000002</v>
      </c>
    </row>
    <row r="424" spans="1:8" x14ac:dyDescent="0.25">
      <c r="A424">
        <v>422</v>
      </c>
      <c r="B424">
        <v>425</v>
      </c>
      <c r="C424">
        <v>31</v>
      </c>
      <c r="D424">
        <v>16</v>
      </c>
      <c r="E424">
        <v>-782.72029999999995</v>
      </c>
      <c r="F424">
        <v>490.69619999999998</v>
      </c>
      <c r="G424">
        <v>9864.19</v>
      </c>
      <c r="H424">
        <v>87.600740000000002</v>
      </c>
    </row>
    <row r="425" spans="1:8" x14ac:dyDescent="0.25">
      <c r="A425">
        <v>423</v>
      </c>
      <c r="B425">
        <v>426</v>
      </c>
      <c r="C425">
        <v>31</v>
      </c>
      <c r="D425">
        <v>16</v>
      </c>
      <c r="E425">
        <v>-464.36619999999999</v>
      </c>
      <c r="F425">
        <v>512.23900000000003</v>
      </c>
      <c r="G425">
        <v>9871.3709999999992</v>
      </c>
      <c r="H425">
        <v>87.682079999999999</v>
      </c>
    </row>
    <row r="426" spans="1:8" x14ac:dyDescent="0.25">
      <c r="A426">
        <v>424</v>
      </c>
      <c r="B426">
        <v>427</v>
      </c>
      <c r="C426">
        <v>31</v>
      </c>
      <c r="D426">
        <v>16</v>
      </c>
      <c r="E426">
        <v>-464.36619999999999</v>
      </c>
      <c r="F426">
        <v>512.23900000000003</v>
      </c>
      <c r="G426">
        <v>9871.3709999999992</v>
      </c>
      <c r="H426">
        <v>87.682079999999999</v>
      </c>
    </row>
    <row r="427" spans="1:8" x14ac:dyDescent="0.25">
      <c r="A427">
        <v>425</v>
      </c>
      <c r="B427">
        <v>428</v>
      </c>
      <c r="C427">
        <v>31</v>
      </c>
      <c r="D427">
        <v>16</v>
      </c>
      <c r="E427">
        <v>-146.012</v>
      </c>
      <c r="F427">
        <v>409.31240000000003</v>
      </c>
      <c r="G427">
        <v>9670.3060000000005</v>
      </c>
      <c r="H427">
        <v>87.760530000000003</v>
      </c>
    </row>
    <row r="428" spans="1:8" x14ac:dyDescent="0.25">
      <c r="A428">
        <v>426</v>
      </c>
      <c r="B428">
        <v>429</v>
      </c>
      <c r="C428">
        <v>31</v>
      </c>
      <c r="D428">
        <v>16</v>
      </c>
      <c r="E428">
        <v>-157.9802</v>
      </c>
      <c r="F428">
        <v>438.03609999999998</v>
      </c>
      <c r="G428">
        <v>9624.8259999999991</v>
      </c>
      <c r="H428">
        <v>87.836150000000004</v>
      </c>
    </row>
    <row r="429" spans="1:8" x14ac:dyDescent="0.25">
      <c r="A429">
        <v>427</v>
      </c>
      <c r="B429">
        <v>430</v>
      </c>
      <c r="C429">
        <v>31</v>
      </c>
      <c r="D429">
        <v>16</v>
      </c>
      <c r="E429">
        <v>-409.31240000000003</v>
      </c>
      <c r="F429">
        <v>528.99440000000004</v>
      </c>
      <c r="G429">
        <v>9684.6679999999997</v>
      </c>
      <c r="H429">
        <v>87.908709999999999</v>
      </c>
    </row>
    <row r="430" spans="1:8" x14ac:dyDescent="0.25">
      <c r="A430">
        <v>428</v>
      </c>
      <c r="B430">
        <v>431</v>
      </c>
      <c r="C430">
        <v>31</v>
      </c>
      <c r="D430">
        <v>16</v>
      </c>
      <c r="E430">
        <v>-605.59090000000003</v>
      </c>
      <c r="F430">
        <v>679.79380000000003</v>
      </c>
      <c r="G430">
        <v>9813.9240000000009</v>
      </c>
      <c r="H430">
        <v>87.978440000000006</v>
      </c>
    </row>
    <row r="431" spans="1:8" x14ac:dyDescent="0.25">
      <c r="A431">
        <v>429</v>
      </c>
      <c r="B431">
        <v>432</v>
      </c>
      <c r="C431">
        <v>31</v>
      </c>
      <c r="D431">
        <v>16</v>
      </c>
      <c r="E431">
        <v>-605.59090000000003</v>
      </c>
      <c r="F431">
        <v>679.79380000000003</v>
      </c>
      <c r="G431">
        <v>9813.9240000000009</v>
      </c>
      <c r="H431">
        <v>87.978440000000006</v>
      </c>
    </row>
    <row r="432" spans="1:8" x14ac:dyDescent="0.25">
      <c r="A432">
        <v>430</v>
      </c>
      <c r="B432">
        <v>433</v>
      </c>
      <c r="C432">
        <v>31</v>
      </c>
      <c r="D432">
        <v>16</v>
      </c>
      <c r="E432">
        <v>-564.899</v>
      </c>
      <c r="F432">
        <v>773.14580000000001</v>
      </c>
      <c r="G432">
        <v>9825.893</v>
      </c>
      <c r="H432">
        <v>88.045439999999999</v>
      </c>
    </row>
    <row r="433" spans="1:8" x14ac:dyDescent="0.25">
      <c r="A433">
        <v>431</v>
      </c>
      <c r="B433">
        <v>434</v>
      </c>
      <c r="C433">
        <v>31</v>
      </c>
      <c r="D433">
        <v>16</v>
      </c>
      <c r="E433">
        <v>-335.1096</v>
      </c>
      <c r="F433">
        <v>761.17759999999998</v>
      </c>
      <c r="G433">
        <v>9780.4130000000005</v>
      </c>
      <c r="H433">
        <v>88.109359999999995</v>
      </c>
    </row>
    <row r="434" spans="1:8" x14ac:dyDescent="0.25">
      <c r="A434">
        <v>432</v>
      </c>
      <c r="B434">
        <v>435</v>
      </c>
      <c r="C434">
        <v>31</v>
      </c>
      <c r="D434">
        <v>16</v>
      </c>
      <c r="E434">
        <v>-251.3322</v>
      </c>
      <c r="F434">
        <v>758.78390000000002</v>
      </c>
      <c r="G434">
        <v>9797.1689999999999</v>
      </c>
      <c r="H434">
        <v>88.170379999999994</v>
      </c>
    </row>
    <row r="435" spans="1:8" x14ac:dyDescent="0.25">
      <c r="A435">
        <v>433</v>
      </c>
      <c r="B435">
        <v>436</v>
      </c>
      <c r="C435">
        <v>31</v>
      </c>
      <c r="D435">
        <v>17</v>
      </c>
      <c r="E435">
        <v>-167.5548</v>
      </c>
      <c r="F435">
        <v>828.19949999999994</v>
      </c>
      <c r="G435">
        <v>9789.9869999999992</v>
      </c>
      <c r="H435">
        <v>88.228669999999994</v>
      </c>
    </row>
    <row r="436" spans="1:8" x14ac:dyDescent="0.25">
      <c r="A436">
        <v>434</v>
      </c>
      <c r="B436">
        <v>437</v>
      </c>
      <c r="C436">
        <v>31</v>
      </c>
      <c r="D436">
        <v>17</v>
      </c>
      <c r="E436">
        <v>-179.523</v>
      </c>
      <c r="F436">
        <v>854.52949999999998</v>
      </c>
      <c r="G436">
        <v>9770.8389999999999</v>
      </c>
      <c r="H436">
        <v>88.284300000000002</v>
      </c>
    </row>
    <row r="437" spans="1:8" x14ac:dyDescent="0.25">
      <c r="A437">
        <v>435</v>
      </c>
      <c r="B437">
        <v>438</v>
      </c>
      <c r="C437">
        <v>31</v>
      </c>
      <c r="D437">
        <v>17</v>
      </c>
      <c r="E437">
        <v>-179.523</v>
      </c>
      <c r="F437">
        <v>854.52949999999998</v>
      </c>
      <c r="G437">
        <v>9770.8389999999999</v>
      </c>
      <c r="H437">
        <v>88.284300000000002</v>
      </c>
    </row>
    <row r="438" spans="1:8" x14ac:dyDescent="0.25">
      <c r="A438">
        <v>436</v>
      </c>
      <c r="B438">
        <v>439</v>
      </c>
      <c r="C438">
        <v>31</v>
      </c>
      <c r="D438">
        <v>17</v>
      </c>
      <c r="E438">
        <v>-241.7576</v>
      </c>
      <c r="F438">
        <v>852.13589999999999</v>
      </c>
      <c r="G438">
        <v>9730.1460000000006</v>
      </c>
      <c r="H438">
        <v>88.337299999999999</v>
      </c>
    </row>
    <row r="439" spans="1:8" x14ac:dyDescent="0.25">
      <c r="A439">
        <v>437</v>
      </c>
      <c r="B439">
        <v>440</v>
      </c>
      <c r="C439">
        <v>31</v>
      </c>
      <c r="D439">
        <v>17</v>
      </c>
      <c r="E439">
        <v>-265.69400000000002</v>
      </c>
      <c r="F439">
        <v>866.49770000000001</v>
      </c>
      <c r="G439">
        <v>9703.8160000000007</v>
      </c>
      <c r="H439">
        <v>88.387820000000005</v>
      </c>
    </row>
    <row r="440" spans="1:8" x14ac:dyDescent="0.25">
      <c r="A440">
        <v>438</v>
      </c>
      <c r="B440">
        <v>441</v>
      </c>
      <c r="C440">
        <v>31</v>
      </c>
      <c r="D440">
        <v>17</v>
      </c>
      <c r="E440">
        <v>-203.45939999999999</v>
      </c>
      <c r="F440">
        <v>1024.4780000000001</v>
      </c>
      <c r="G440">
        <v>9713.3919999999998</v>
      </c>
      <c r="H440">
        <v>88.435779999999994</v>
      </c>
    </row>
    <row r="441" spans="1:8" x14ac:dyDescent="0.25">
      <c r="A441">
        <v>439</v>
      </c>
      <c r="B441">
        <v>442</v>
      </c>
      <c r="C441">
        <v>31</v>
      </c>
      <c r="D441">
        <v>17</v>
      </c>
      <c r="E441">
        <v>-88.564679999999996</v>
      </c>
      <c r="F441">
        <v>1065.17</v>
      </c>
      <c r="G441">
        <v>9725.3590000000004</v>
      </c>
      <c r="H441">
        <v>88.481250000000003</v>
      </c>
    </row>
    <row r="442" spans="1:8" x14ac:dyDescent="0.25">
      <c r="A442">
        <v>440</v>
      </c>
      <c r="B442">
        <v>443</v>
      </c>
      <c r="C442">
        <v>31</v>
      </c>
      <c r="D442">
        <v>17</v>
      </c>
      <c r="E442">
        <v>-74.202839999999995</v>
      </c>
      <c r="F442">
        <v>998.14790000000005</v>
      </c>
      <c r="G442">
        <v>9782.8070000000007</v>
      </c>
      <c r="H442">
        <v>88.524339999999995</v>
      </c>
    </row>
    <row r="443" spans="1:8" x14ac:dyDescent="0.25">
      <c r="A443">
        <v>441</v>
      </c>
      <c r="B443">
        <v>444</v>
      </c>
      <c r="C443">
        <v>31</v>
      </c>
      <c r="D443">
        <v>17</v>
      </c>
      <c r="E443">
        <v>-74.202839999999995</v>
      </c>
      <c r="F443">
        <v>998.14790000000005</v>
      </c>
      <c r="G443">
        <v>9782.8070000000007</v>
      </c>
      <c r="H443">
        <v>88.524339999999995</v>
      </c>
    </row>
    <row r="444" spans="1:8" x14ac:dyDescent="0.25">
      <c r="A444">
        <v>442</v>
      </c>
      <c r="B444">
        <v>445</v>
      </c>
      <c r="C444">
        <v>31</v>
      </c>
      <c r="D444">
        <v>17</v>
      </c>
      <c r="E444">
        <v>-134.0438</v>
      </c>
      <c r="F444">
        <v>1031.6590000000001</v>
      </c>
      <c r="G444">
        <v>9722.9660000000003</v>
      </c>
      <c r="H444">
        <v>88.564869999999999</v>
      </c>
    </row>
    <row r="445" spans="1:8" x14ac:dyDescent="0.25">
      <c r="A445">
        <v>443</v>
      </c>
      <c r="B445">
        <v>446</v>
      </c>
      <c r="C445">
        <v>31</v>
      </c>
      <c r="D445">
        <v>16</v>
      </c>
      <c r="E445">
        <v>-169.94839999999999</v>
      </c>
      <c r="F445">
        <v>1079.5319999999999</v>
      </c>
      <c r="G445">
        <v>9809.1370000000006</v>
      </c>
      <c r="H445">
        <v>88.602909999999994</v>
      </c>
    </row>
    <row r="446" spans="1:8" x14ac:dyDescent="0.25">
      <c r="A446">
        <v>444</v>
      </c>
      <c r="B446">
        <v>447</v>
      </c>
      <c r="C446">
        <v>31</v>
      </c>
      <c r="D446">
        <v>16</v>
      </c>
      <c r="E446">
        <v>-143.61840000000001</v>
      </c>
      <c r="F446">
        <v>1081.925</v>
      </c>
      <c r="G446">
        <v>9816.3169999999991</v>
      </c>
      <c r="H446">
        <v>88.638570000000001</v>
      </c>
    </row>
    <row r="447" spans="1:8" x14ac:dyDescent="0.25">
      <c r="A447">
        <v>445</v>
      </c>
      <c r="B447">
        <v>448</v>
      </c>
      <c r="C447">
        <v>31</v>
      </c>
      <c r="D447">
        <v>16</v>
      </c>
      <c r="E447">
        <v>-33.510959999999997</v>
      </c>
      <c r="F447">
        <v>1105.8620000000001</v>
      </c>
      <c r="G447">
        <v>9840.2540000000008</v>
      </c>
      <c r="H447">
        <v>88.67192</v>
      </c>
    </row>
    <row r="448" spans="1:8" x14ac:dyDescent="0.25">
      <c r="A448">
        <v>446</v>
      </c>
      <c r="B448">
        <v>449</v>
      </c>
      <c r="C448">
        <v>31</v>
      </c>
      <c r="D448">
        <v>16</v>
      </c>
      <c r="E448">
        <v>-33.510959999999997</v>
      </c>
      <c r="F448">
        <v>1105.8620000000001</v>
      </c>
      <c r="G448">
        <v>9840.2540000000008</v>
      </c>
      <c r="H448">
        <v>88.67192</v>
      </c>
    </row>
    <row r="449" spans="1:8" x14ac:dyDescent="0.25">
      <c r="A449">
        <v>447</v>
      </c>
      <c r="B449">
        <v>450</v>
      </c>
      <c r="C449">
        <v>31</v>
      </c>
      <c r="D449">
        <v>16</v>
      </c>
      <c r="E449">
        <v>40.691879999999998</v>
      </c>
      <c r="F449">
        <v>1110.6489999999999</v>
      </c>
      <c r="G449">
        <v>9789.9869999999992</v>
      </c>
      <c r="H449">
        <v>88.702789999999993</v>
      </c>
    </row>
    <row r="450" spans="1:8" x14ac:dyDescent="0.25">
      <c r="A450">
        <v>448</v>
      </c>
      <c r="B450">
        <v>451</v>
      </c>
      <c r="C450">
        <v>31</v>
      </c>
      <c r="D450">
        <v>16</v>
      </c>
      <c r="E450">
        <v>40.691879999999998</v>
      </c>
      <c r="F450">
        <v>1038.8399999999999</v>
      </c>
      <c r="G450">
        <v>9737.3279999999995</v>
      </c>
      <c r="H450">
        <v>88.731089999999995</v>
      </c>
    </row>
    <row r="451" spans="1:8" x14ac:dyDescent="0.25">
      <c r="A451">
        <v>449</v>
      </c>
      <c r="B451">
        <v>452</v>
      </c>
      <c r="C451">
        <v>31</v>
      </c>
      <c r="D451">
        <v>16</v>
      </c>
      <c r="E451">
        <v>55.053719999999998</v>
      </c>
      <c r="F451">
        <v>1048.414</v>
      </c>
      <c r="G451">
        <v>9675.0930000000008</v>
      </c>
      <c r="H451">
        <v>88.757019999999997</v>
      </c>
    </row>
    <row r="452" spans="1:8" x14ac:dyDescent="0.25">
      <c r="A452">
        <v>450</v>
      </c>
      <c r="B452">
        <v>453</v>
      </c>
      <c r="C452">
        <v>31</v>
      </c>
      <c r="D452">
        <v>16</v>
      </c>
      <c r="E452">
        <v>47.872799999999998</v>
      </c>
      <c r="F452">
        <v>1048.414</v>
      </c>
      <c r="G452">
        <v>9670.3060000000005</v>
      </c>
      <c r="H452">
        <v>88.780640000000005</v>
      </c>
    </row>
    <row r="453" spans="1:8" x14ac:dyDescent="0.25">
      <c r="A453">
        <v>451</v>
      </c>
      <c r="B453">
        <v>454</v>
      </c>
      <c r="C453">
        <v>31</v>
      </c>
      <c r="D453">
        <v>16</v>
      </c>
      <c r="E453">
        <v>78.990120000000005</v>
      </c>
      <c r="F453">
        <v>1117.83</v>
      </c>
      <c r="G453">
        <v>9694.2420000000002</v>
      </c>
      <c r="H453">
        <v>88.801940000000002</v>
      </c>
    </row>
    <row r="454" spans="1:8" x14ac:dyDescent="0.25">
      <c r="A454">
        <v>452</v>
      </c>
      <c r="B454">
        <v>455</v>
      </c>
      <c r="C454">
        <v>31</v>
      </c>
      <c r="D454">
        <v>16</v>
      </c>
      <c r="E454">
        <v>78.990120000000005</v>
      </c>
      <c r="F454">
        <v>1117.83</v>
      </c>
      <c r="G454">
        <v>9694.2420000000002</v>
      </c>
      <c r="H454">
        <v>88.801940000000002</v>
      </c>
    </row>
    <row r="455" spans="1:8" x14ac:dyDescent="0.25">
      <c r="A455">
        <v>453</v>
      </c>
      <c r="B455">
        <v>456</v>
      </c>
      <c r="C455">
        <v>31</v>
      </c>
      <c r="D455">
        <v>16</v>
      </c>
      <c r="E455">
        <v>95.745609999999999</v>
      </c>
      <c r="F455">
        <v>1062.7760000000001</v>
      </c>
      <c r="G455">
        <v>9732.5400000000009</v>
      </c>
      <c r="H455">
        <v>88.820939999999993</v>
      </c>
    </row>
    <row r="456" spans="1:8" x14ac:dyDescent="0.25">
      <c r="A456">
        <v>454</v>
      </c>
      <c r="B456">
        <v>457</v>
      </c>
      <c r="C456">
        <v>31</v>
      </c>
      <c r="D456">
        <v>16</v>
      </c>
      <c r="E456">
        <v>38.29824</v>
      </c>
      <c r="F456">
        <v>1067.5630000000001</v>
      </c>
      <c r="G456">
        <v>9758.8700000000008</v>
      </c>
      <c r="H456">
        <v>88.837890000000002</v>
      </c>
    </row>
    <row r="457" spans="1:8" x14ac:dyDescent="0.25">
      <c r="A457">
        <v>455</v>
      </c>
      <c r="B457">
        <v>458</v>
      </c>
      <c r="C457">
        <v>31</v>
      </c>
      <c r="D457">
        <v>16</v>
      </c>
      <c r="E457">
        <v>40.691879999999998</v>
      </c>
      <c r="F457">
        <v>986.17970000000003</v>
      </c>
      <c r="G457">
        <v>9804.35</v>
      </c>
      <c r="H457">
        <v>88.852450000000005</v>
      </c>
    </row>
    <row r="458" spans="1:8" x14ac:dyDescent="0.25">
      <c r="A458">
        <v>456</v>
      </c>
      <c r="B458">
        <v>459</v>
      </c>
      <c r="C458">
        <v>31</v>
      </c>
      <c r="D458">
        <v>16</v>
      </c>
      <c r="E458">
        <v>-2.39364</v>
      </c>
      <c r="F458">
        <v>947.88149999999996</v>
      </c>
      <c r="G458">
        <v>9792.3819999999996</v>
      </c>
      <c r="H458">
        <v>88.864620000000002</v>
      </c>
    </row>
    <row r="459" spans="1:8" x14ac:dyDescent="0.25">
      <c r="A459">
        <v>457</v>
      </c>
      <c r="B459">
        <v>460</v>
      </c>
      <c r="C459">
        <v>31</v>
      </c>
      <c r="D459">
        <v>16</v>
      </c>
      <c r="E459">
        <v>-2.39364</v>
      </c>
      <c r="F459">
        <v>947.88149999999996</v>
      </c>
      <c r="G459">
        <v>9792.3819999999996</v>
      </c>
      <c r="H459">
        <v>88.874399999999994</v>
      </c>
    </row>
    <row r="460" spans="1:8" x14ac:dyDescent="0.25">
      <c r="A460">
        <v>458</v>
      </c>
      <c r="B460">
        <v>461</v>
      </c>
      <c r="C460">
        <v>31</v>
      </c>
      <c r="D460">
        <v>16</v>
      </c>
      <c r="E460">
        <v>-93.351960000000005</v>
      </c>
      <c r="F460">
        <v>1005.329</v>
      </c>
      <c r="G460">
        <v>9734.9339999999993</v>
      </c>
      <c r="H460">
        <v>88.874399999999994</v>
      </c>
    </row>
    <row r="461" spans="1:8" x14ac:dyDescent="0.25">
      <c r="A461">
        <v>459</v>
      </c>
      <c r="B461">
        <v>462</v>
      </c>
      <c r="C461">
        <v>31</v>
      </c>
      <c r="D461">
        <v>16</v>
      </c>
      <c r="E461">
        <v>-38.29824</v>
      </c>
      <c r="F461">
        <v>969.42420000000004</v>
      </c>
      <c r="G461">
        <v>9938.3940000000002</v>
      </c>
      <c r="H461">
        <v>88.881709999999998</v>
      </c>
    </row>
    <row r="462" spans="1:8" x14ac:dyDescent="0.25">
      <c r="A462">
        <v>460</v>
      </c>
      <c r="B462">
        <v>463</v>
      </c>
      <c r="C462">
        <v>31</v>
      </c>
      <c r="D462">
        <v>16</v>
      </c>
      <c r="E462">
        <v>81.383759999999995</v>
      </c>
      <c r="F462">
        <v>883.25319999999999</v>
      </c>
      <c r="G462">
        <v>9849.8289999999997</v>
      </c>
      <c r="H462">
        <v>88.886889999999994</v>
      </c>
    </row>
    <row r="463" spans="1:8" x14ac:dyDescent="0.25">
      <c r="A463">
        <v>461</v>
      </c>
      <c r="B463">
        <v>464</v>
      </c>
      <c r="C463">
        <v>31</v>
      </c>
      <c r="D463">
        <v>16</v>
      </c>
      <c r="E463">
        <v>193.88480000000001</v>
      </c>
      <c r="F463">
        <v>684.58109999999999</v>
      </c>
      <c r="G463">
        <v>9749.2960000000003</v>
      </c>
      <c r="H463">
        <v>88.89</v>
      </c>
    </row>
    <row r="464" spans="1:8" x14ac:dyDescent="0.25">
      <c r="A464">
        <v>462</v>
      </c>
      <c r="B464">
        <v>465</v>
      </c>
      <c r="C464">
        <v>31</v>
      </c>
      <c r="D464">
        <v>16</v>
      </c>
      <c r="E464">
        <v>95.745609999999999</v>
      </c>
      <c r="F464">
        <v>483.51530000000002</v>
      </c>
      <c r="G464">
        <v>9715.7849999999999</v>
      </c>
      <c r="H464">
        <v>88.890979999999999</v>
      </c>
    </row>
    <row r="465" spans="1:8" x14ac:dyDescent="0.25">
      <c r="A465">
        <v>463</v>
      </c>
      <c r="B465">
        <v>466</v>
      </c>
      <c r="C465">
        <v>31</v>
      </c>
      <c r="D465">
        <v>17</v>
      </c>
      <c r="E465">
        <v>95.745609999999999</v>
      </c>
      <c r="F465">
        <v>483.51530000000002</v>
      </c>
      <c r="G465">
        <v>9715.7849999999999</v>
      </c>
      <c r="H465">
        <v>88.890979999999999</v>
      </c>
    </row>
    <row r="466" spans="1:8" x14ac:dyDescent="0.25">
      <c r="A466">
        <v>464</v>
      </c>
      <c r="B466">
        <v>467</v>
      </c>
      <c r="C466">
        <v>31</v>
      </c>
      <c r="D466">
        <v>17</v>
      </c>
      <c r="E466">
        <v>-117.2884</v>
      </c>
      <c r="F466">
        <v>476.33440000000002</v>
      </c>
      <c r="G466">
        <v>9651.1560000000009</v>
      </c>
      <c r="H466">
        <v>88.890240000000006</v>
      </c>
    </row>
    <row r="467" spans="1:8" x14ac:dyDescent="0.25">
      <c r="A467">
        <v>465</v>
      </c>
      <c r="B467">
        <v>468</v>
      </c>
      <c r="C467">
        <v>31</v>
      </c>
      <c r="D467">
        <v>17</v>
      </c>
      <c r="E467">
        <v>-227.39580000000001</v>
      </c>
      <c r="F467">
        <v>607.9846</v>
      </c>
      <c r="G467">
        <v>9689.4549999999999</v>
      </c>
      <c r="H467">
        <v>88.888059999999996</v>
      </c>
    </row>
    <row r="468" spans="1:8" x14ac:dyDescent="0.25">
      <c r="A468">
        <v>466</v>
      </c>
      <c r="B468">
        <v>469</v>
      </c>
      <c r="C468">
        <v>31</v>
      </c>
      <c r="D468">
        <v>17</v>
      </c>
      <c r="E468">
        <v>-88.564679999999996</v>
      </c>
      <c r="F468">
        <v>605.59090000000003</v>
      </c>
      <c r="G468">
        <v>9926.4249999999993</v>
      </c>
      <c r="H468">
        <v>88.884690000000006</v>
      </c>
    </row>
    <row r="469" spans="1:8" x14ac:dyDescent="0.25">
      <c r="A469">
        <v>467</v>
      </c>
      <c r="B469">
        <v>470</v>
      </c>
      <c r="C469">
        <v>31</v>
      </c>
      <c r="D469">
        <v>17</v>
      </c>
      <c r="E469">
        <v>153.19300000000001</v>
      </c>
      <c r="F469">
        <v>612.77189999999996</v>
      </c>
      <c r="G469">
        <v>9792.3819999999996</v>
      </c>
      <c r="H469">
        <v>88.8797</v>
      </c>
    </row>
    <row r="470" spans="1:8" x14ac:dyDescent="0.25">
      <c r="A470">
        <v>468</v>
      </c>
      <c r="B470">
        <v>472</v>
      </c>
      <c r="C470">
        <v>31</v>
      </c>
      <c r="D470">
        <v>17</v>
      </c>
      <c r="E470">
        <v>23.936399999999999</v>
      </c>
      <c r="F470">
        <v>385.37599999999998</v>
      </c>
      <c r="G470">
        <v>9469.24</v>
      </c>
      <c r="H470">
        <v>88.873080000000002</v>
      </c>
    </row>
    <row r="471" spans="1:8" x14ac:dyDescent="0.25">
      <c r="A471">
        <v>469</v>
      </c>
      <c r="B471">
        <v>473</v>
      </c>
      <c r="C471">
        <v>31</v>
      </c>
      <c r="D471">
        <v>17</v>
      </c>
      <c r="E471">
        <v>-315.96050000000002</v>
      </c>
      <c r="F471">
        <v>57.447360000000003</v>
      </c>
      <c r="G471">
        <v>9351.9509999999991</v>
      </c>
      <c r="H471">
        <v>88.865260000000006</v>
      </c>
    </row>
    <row r="472" spans="1:8" x14ac:dyDescent="0.25">
      <c r="A472">
        <v>470</v>
      </c>
      <c r="B472">
        <v>474</v>
      </c>
      <c r="C472">
        <v>31</v>
      </c>
      <c r="D472">
        <v>17</v>
      </c>
      <c r="E472">
        <v>-476.33440000000002</v>
      </c>
      <c r="F472">
        <v>86.171040000000005</v>
      </c>
      <c r="G472">
        <v>9981.4789999999994</v>
      </c>
      <c r="H472">
        <v>88.856080000000006</v>
      </c>
    </row>
    <row r="473" spans="1:8" x14ac:dyDescent="0.25">
      <c r="A473">
        <v>471</v>
      </c>
      <c r="B473">
        <v>475</v>
      </c>
      <c r="C473">
        <v>31</v>
      </c>
      <c r="D473">
        <v>17</v>
      </c>
      <c r="E473">
        <v>-2.39364</v>
      </c>
      <c r="F473">
        <v>112.50109999999999</v>
      </c>
      <c r="G473">
        <v>10620.58</v>
      </c>
      <c r="H473">
        <v>88.846220000000002</v>
      </c>
    </row>
    <row r="474" spans="1:8" x14ac:dyDescent="0.25">
      <c r="A474">
        <v>472</v>
      </c>
      <c r="B474">
        <v>476</v>
      </c>
      <c r="C474">
        <v>31</v>
      </c>
      <c r="D474">
        <v>17</v>
      </c>
      <c r="E474">
        <v>557.71810000000005</v>
      </c>
      <c r="F474">
        <v>-222.60849999999999</v>
      </c>
      <c r="G474">
        <v>9639.1880000000001</v>
      </c>
      <c r="H474">
        <v>88.835849999999994</v>
      </c>
    </row>
    <row r="475" spans="1:8" x14ac:dyDescent="0.25">
      <c r="A475">
        <v>473</v>
      </c>
      <c r="B475">
        <v>477</v>
      </c>
      <c r="C475">
        <v>31</v>
      </c>
      <c r="D475">
        <v>17</v>
      </c>
      <c r="E475">
        <v>557.71810000000005</v>
      </c>
      <c r="F475">
        <v>-222.60849999999999</v>
      </c>
      <c r="G475">
        <v>9639.1880000000001</v>
      </c>
      <c r="H475">
        <v>88.835849999999994</v>
      </c>
    </row>
    <row r="476" spans="1:8" x14ac:dyDescent="0.25">
      <c r="A476">
        <v>474</v>
      </c>
      <c r="B476">
        <v>478</v>
      </c>
      <c r="C476">
        <v>31</v>
      </c>
      <c r="D476">
        <v>17</v>
      </c>
      <c r="E476">
        <v>418.887</v>
      </c>
      <c r="F476">
        <v>-528.99440000000004</v>
      </c>
      <c r="G476">
        <v>9679.8799999999992</v>
      </c>
      <c r="H476">
        <v>88.824619999999996</v>
      </c>
    </row>
    <row r="477" spans="1:8" x14ac:dyDescent="0.25">
      <c r="A477">
        <v>475</v>
      </c>
      <c r="B477">
        <v>479</v>
      </c>
      <c r="C477">
        <v>31</v>
      </c>
      <c r="D477">
        <v>17</v>
      </c>
      <c r="E477">
        <v>-131.65020000000001</v>
      </c>
      <c r="F477">
        <v>-665.43190000000004</v>
      </c>
      <c r="G477">
        <v>9639.1880000000001</v>
      </c>
      <c r="H477">
        <v>88.813220000000001</v>
      </c>
    </row>
    <row r="478" spans="1:8" x14ac:dyDescent="0.25">
      <c r="A478">
        <v>476</v>
      </c>
      <c r="B478">
        <v>480</v>
      </c>
      <c r="C478">
        <v>31</v>
      </c>
      <c r="D478">
        <v>17</v>
      </c>
      <c r="E478">
        <v>-883.25319999999999</v>
      </c>
      <c r="F478">
        <v>-4.78728</v>
      </c>
      <c r="G478">
        <v>9450.0910000000003</v>
      </c>
      <c r="H478">
        <v>88.801649999999995</v>
      </c>
    </row>
    <row r="479" spans="1:8" x14ac:dyDescent="0.25">
      <c r="A479">
        <v>477</v>
      </c>
      <c r="B479">
        <v>481</v>
      </c>
      <c r="C479">
        <v>31</v>
      </c>
      <c r="D479">
        <v>17</v>
      </c>
      <c r="E479">
        <v>-995.75429999999994</v>
      </c>
      <c r="F479">
        <v>512.23900000000003</v>
      </c>
      <c r="G479">
        <v>9799.5630000000001</v>
      </c>
      <c r="H479">
        <v>88.789829999999995</v>
      </c>
    </row>
    <row r="480" spans="1:8" x14ac:dyDescent="0.25">
      <c r="A480">
        <v>478</v>
      </c>
      <c r="B480">
        <v>482</v>
      </c>
      <c r="C480">
        <v>31</v>
      </c>
      <c r="D480">
        <v>17</v>
      </c>
      <c r="E480">
        <v>-385.37599999999998</v>
      </c>
      <c r="F480">
        <v>323.14139999999998</v>
      </c>
      <c r="G480">
        <v>9380.6759999999995</v>
      </c>
      <c r="H480">
        <v>88.778080000000003</v>
      </c>
    </row>
    <row r="481" spans="1:8" x14ac:dyDescent="0.25">
      <c r="A481">
        <v>479</v>
      </c>
      <c r="B481">
        <v>483</v>
      </c>
      <c r="C481">
        <v>31</v>
      </c>
      <c r="D481">
        <v>17</v>
      </c>
      <c r="E481">
        <v>-385.37599999999998</v>
      </c>
      <c r="F481">
        <v>323.14139999999998</v>
      </c>
      <c r="G481">
        <v>9380.6759999999995</v>
      </c>
      <c r="H481">
        <v>88.778080000000003</v>
      </c>
    </row>
    <row r="482" spans="1:8" x14ac:dyDescent="0.25">
      <c r="A482">
        <v>480</v>
      </c>
      <c r="B482">
        <v>484</v>
      </c>
      <c r="C482">
        <v>31</v>
      </c>
      <c r="D482">
        <v>17</v>
      </c>
      <c r="E482">
        <v>-227.39580000000001</v>
      </c>
      <c r="F482">
        <v>-7.1809200000000004</v>
      </c>
      <c r="G482">
        <v>8396.89</v>
      </c>
      <c r="H482">
        <v>88.765659999999997</v>
      </c>
    </row>
    <row r="483" spans="1:8" x14ac:dyDescent="0.25">
      <c r="A483">
        <v>481</v>
      </c>
      <c r="B483">
        <v>485</v>
      </c>
      <c r="C483">
        <v>31</v>
      </c>
      <c r="D483">
        <v>17</v>
      </c>
      <c r="E483">
        <v>-368.62060000000002</v>
      </c>
      <c r="F483">
        <v>-162.76750000000001</v>
      </c>
      <c r="G483">
        <v>7606.9880000000003</v>
      </c>
      <c r="H483">
        <v>88.752290000000002</v>
      </c>
    </row>
    <row r="484" spans="1:8" x14ac:dyDescent="0.25">
      <c r="A484">
        <v>482</v>
      </c>
      <c r="B484">
        <v>486</v>
      </c>
      <c r="C484">
        <v>31</v>
      </c>
      <c r="D484">
        <v>17</v>
      </c>
      <c r="E484">
        <v>-220.2149</v>
      </c>
      <c r="F484">
        <v>-102.9265</v>
      </c>
      <c r="G484">
        <v>9596.1029999999992</v>
      </c>
      <c r="H484">
        <v>88.738590000000002</v>
      </c>
    </row>
    <row r="485" spans="1:8" x14ac:dyDescent="0.25">
      <c r="A485">
        <v>483</v>
      </c>
      <c r="B485">
        <v>487</v>
      </c>
      <c r="C485">
        <v>31</v>
      </c>
      <c r="D485">
        <v>17</v>
      </c>
      <c r="E485">
        <v>1000.542</v>
      </c>
      <c r="F485">
        <v>-110.1074</v>
      </c>
      <c r="G485">
        <v>11120.85</v>
      </c>
      <c r="H485">
        <v>88.724959999999996</v>
      </c>
    </row>
    <row r="486" spans="1:8" x14ac:dyDescent="0.25">
      <c r="A486">
        <v>484</v>
      </c>
      <c r="B486">
        <v>488</v>
      </c>
      <c r="C486">
        <v>31</v>
      </c>
      <c r="D486">
        <v>17</v>
      </c>
      <c r="E486">
        <v>1905.338</v>
      </c>
      <c r="F486">
        <v>-146.012</v>
      </c>
      <c r="G486">
        <v>9778.02</v>
      </c>
      <c r="H486">
        <v>88.711429999999993</v>
      </c>
    </row>
    <row r="487" spans="1:8" x14ac:dyDescent="0.25">
      <c r="A487">
        <v>485</v>
      </c>
      <c r="B487">
        <v>489</v>
      </c>
      <c r="C487">
        <v>31</v>
      </c>
      <c r="D487">
        <v>17</v>
      </c>
      <c r="E487">
        <v>1905.338</v>
      </c>
      <c r="F487">
        <v>-146.012</v>
      </c>
      <c r="G487">
        <v>9778.02</v>
      </c>
      <c r="H487">
        <v>88.711429999999993</v>
      </c>
    </row>
    <row r="488" spans="1:8" x14ac:dyDescent="0.25">
      <c r="A488">
        <v>486</v>
      </c>
      <c r="B488">
        <v>490</v>
      </c>
      <c r="C488">
        <v>31</v>
      </c>
      <c r="D488">
        <v>17</v>
      </c>
      <c r="E488">
        <v>1357.194</v>
      </c>
      <c r="F488">
        <v>-512.23900000000003</v>
      </c>
      <c r="G488">
        <v>10012.6</v>
      </c>
      <c r="H488">
        <v>88.698580000000007</v>
      </c>
    </row>
    <row r="489" spans="1:8" x14ac:dyDescent="0.25">
      <c r="A489">
        <v>487</v>
      </c>
      <c r="B489">
        <v>491</v>
      </c>
      <c r="C489">
        <v>31</v>
      </c>
      <c r="D489">
        <v>17</v>
      </c>
      <c r="E489">
        <v>-272.875</v>
      </c>
      <c r="F489">
        <v>-495.48349999999999</v>
      </c>
      <c r="G489">
        <v>10565.53</v>
      </c>
      <c r="H489">
        <v>88.686400000000006</v>
      </c>
    </row>
    <row r="490" spans="1:8" x14ac:dyDescent="0.25">
      <c r="A490">
        <v>488</v>
      </c>
      <c r="B490">
        <v>492</v>
      </c>
      <c r="C490">
        <v>31</v>
      </c>
      <c r="D490">
        <v>17</v>
      </c>
      <c r="E490">
        <v>-1709.059</v>
      </c>
      <c r="F490">
        <v>215.42760000000001</v>
      </c>
      <c r="G490">
        <v>10204.09</v>
      </c>
      <c r="H490">
        <v>88.673630000000003</v>
      </c>
    </row>
    <row r="491" spans="1:8" x14ac:dyDescent="0.25">
      <c r="A491">
        <v>489</v>
      </c>
      <c r="B491">
        <v>493</v>
      </c>
      <c r="C491">
        <v>31</v>
      </c>
      <c r="D491">
        <v>17</v>
      </c>
      <c r="E491">
        <v>-1340.4380000000001</v>
      </c>
      <c r="F491">
        <v>761.17759999999998</v>
      </c>
      <c r="G491">
        <v>10261.540000000001</v>
      </c>
      <c r="H491">
        <v>88.661029999999997</v>
      </c>
    </row>
    <row r="492" spans="1:8" x14ac:dyDescent="0.25">
      <c r="A492">
        <v>490</v>
      </c>
      <c r="B492">
        <v>494</v>
      </c>
      <c r="C492">
        <v>31</v>
      </c>
      <c r="D492">
        <v>17</v>
      </c>
      <c r="E492">
        <v>-1340.4380000000001</v>
      </c>
      <c r="F492">
        <v>761.17759999999998</v>
      </c>
      <c r="G492">
        <v>10261.540000000001</v>
      </c>
      <c r="H492">
        <v>88.661029999999997</v>
      </c>
    </row>
    <row r="493" spans="1:8" x14ac:dyDescent="0.25">
      <c r="A493">
        <v>491</v>
      </c>
      <c r="B493">
        <v>495</v>
      </c>
      <c r="C493">
        <v>31</v>
      </c>
      <c r="D493">
        <v>17</v>
      </c>
      <c r="E493">
        <v>64.628280000000004</v>
      </c>
      <c r="F493">
        <v>399.73790000000002</v>
      </c>
      <c r="G493">
        <v>10163.4</v>
      </c>
      <c r="H493">
        <v>88.648349999999994</v>
      </c>
    </row>
    <row r="494" spans="1:8" x14ac:dyDescent="0.25">
      <c r="A494">
        <v>492</v>
      </c>
      <c r="B494">
        <v>496</v>
      </c>
      <c r="C494">
        <v>31</v>
      </c>
      <c r="D494">
        <v>17</v>
      </c>
      <c r="E494">
        <v>933.51959999999997</v>
      </c>
      <c r="F494">
        <v>-323.14139999999998</v>
      </c>
      <c r="G494">
        <v>9229.8760000000002</v>
      </c>
      <c r="H494">
        <v>88.634979999999999</v>
      </c>
    </row>
    <row r="495" spans="1:8" x14ac:dyDescent="0.25">
      <c r="A495">
        <v>493</v>
      </c>
      <c r="B495">
        <v>497</v>
      </c>
      <c r="C495">
        <v>31</v>
      </c>
      <c r="D495">
        <v>17</v>
      </c>
      <c r="E495">
        <v>840.16769999999997</v>
      </c>
      <c r="F495">
        <v>-722.87929999999994</v>
      </c>
      <c r="G495">
        <v>8935.4580000000005</v>
      </c>
      <c r="H495">
        <v>88.620590000000007</v>
      </c>
    </row>
    <row r="496" spans="1:8" x14ac:dyDescent="0.25">
      <c r="A496">
        <v>494</v>
      </c>
      <c r="B496">
        <v>498</v>
      </c>
      <c r="C496">
        <v>31</v>
      </c>
      <c r="D496">
        <v>17</v>
      </c>
      <c r="E496">
        <v>-64.628280000000004</v>
      </c>
      <c r="F496">
        <v>-837.774</v>
      </c>
      <c r="G496">
        <v>8775.0840000000007</v>
      </c>
      <c r="H496">
        <v>88.605609999999999</v>
      </c>
    </row>
    <row r="497" spans="1:8" x14ac:dyDescent="0.25">
      <c r="A497">
        <v>495</v>
      </c>
      <c r="B497">
        <v>499</v>
      </c>
      <c r="C497">
        <v>31</v>
      </c>
      <c r="D497">
        <v>17</v>
      </c>
      <c r="E497">
        <v>-488.30259999999998</v>
      </c>
      <c r="F497">
        <v>-294.41770000000002</v>
      </c>
      <c r="G497">
        <v>9459.6650000000009</v>
      </c>
      <c r="H497">
        <v>88.590699999999998</v>
      </c>
    </row>
    <row r="498" spans="1:8" x14ac:dyDescent="0.25">
      <c r="A498">
        <v>496</v>
      </c>
      <c r="B498">
        <v>500</v>
      </c>
      <c r="C498">
        <v>31</v>
      </c>
      <c r="D498">
        <v>17</v>
      </c>
      <c r="E498">
        <v>-488.30259999999998</v>
      </c>
      <c r="F498">
        <v>-294.41770000000002</v>
      </c>
      <c r="G498">
        <v>9459.6650000000009</v>
      </c>
      <c r="H498">
        <v>88.590699999999998</v>
      </c>
    </row>
    <row r="499" spans="1:8" x14ac:dyDescent="0.25">
      <c r="A499">
        <v>497</v>
      </c>
      <c r="B499">
        <v>501</v>
      </c>
      <c r="C499">
        <v>31</v>
      </c>
      <c r="D499">
        <v>17</v>
      </c>
      <c r="E499">
        <v>-299.20499999999998</v>
      </c>
      <c r="F499">
        <v>136.4375</v>
      </c>
      <c r="G499">
        <v>9778.02</v>
      </c>
      <c r="H499">
        <v>88.575710000000001</v>
      </c>
    </row>
    <row r="500" spans="1:8" x14ac:dyDescent="0.25">
      <c r="A500">
        <v>498</v>
      </c>
      <c r="B500">
        <v>502</v>
      </c>
      <c r="C500">
        <v>31</v>
      </c>
      <c r="D500">
        <v>17</v>
      </c>
      <c r="E500">
        <v>-55.053719999999998</v>
      </c>
      <c r="F500">
        <v>165.16120000000001</v>
      </c>
      <c r="G500">
        <v>9763.6579999999994</v>
      </c>
      <c r="H500">
        <v>88.560379999999995</v>
      </c>
    </row>
    <row r="501" spans="1:8" x14ac:dyDescent="0.25">
      <c r="A501">
        <v>499</v>
      </c>
      <c r="B501">
        <v>503</v>
      </c>
      <c r="C501">
        <v>31</v>
      </c>
      <c r="D501">
        <v>17</v>
      </c>
      <c r="E501">
        <v>98.139240000000001</v>
      </c>
      <c r="F501">
        <v>-16.755479999999999</v>
      </c>
      <c r="G501">
        <v>9902.4889999999996</v>
      </c>
      <c r="H501">
        <v>88.544709999999995</v>
      </c>
    </row>
    <row r="502" spans="1:8" x14ac:dyDescent="0.25">
      <c r="A502">
        <v>500</v>
      </c>
      <c r="B502">
        <v>504</v>
      </c>
      <c r="C502">
        <v>31</v>
      </c>
      <c r="D502">
        <v>17</v>
      </c>
      <c r="E502">
        <v>-35.904600000000002</v>
      </c>
      <c r="F502">
        <v>19.14912</v>
      </c>
      <c r="G502">
        <v>9952.7549999999992</v>
      </c>
      <c r="H502">
        <v>88.52852</v>
      </c>
    </row>
    <row r="503" spans="1:8" x14ac:dyDescent="0.25">
      <c r="A503">
        <v>501</v>
      </c>
      <c r="B503">
        <v>505</v>
      </c>
      <c r="C503">
        <v>31</v>
      </c>
      <c r="D503">
        <v>17</v>
      </c>
      <c r="E503">
        <v>-35.904600000000002</v>
      </c>
      <c r="F503">
        <v>19.14912</v>
      </c>
      <c r="G503">
        <v>9952.7549999999992</v>
      </c>
      <c r="H503">
        <v>88.52852</v>
      </c>
    </row>
    <row r="504" spans="1:8" x14ac:dyDescent="0.25">
      <c r="A504">
        <v>502</v>
      </c>
      <c r="B504">
        <v>506</v>
      </c>
      <c r="C504">
        <v>31</v>
      </c>
      <c r="D504">
        <v>16</v>
      </c>
      <c r="E504">
        <v>2.39364</v>
      </c>
      <c r="F504">
        <v>-83.7774</v>
      </c>
      <c r="G504">
        <v>10137.07</v>
      </c>
      <c r="H504">
        <v>88.512420000000006</v>
      </c>
    </row>
    <row r="505" spans="1:8" x14ac:dyDescent="0.25">
      <c r="A505">
        <v>503</v>
      </c>
      <c r="B505">
        <v>507</v>
      </c>
      <c r="C505">
        <v>31</v>
      </c>
      <c r="D505">
        <v>16</v>
      </c>
      <c r="E505">
        <v>-69.415559999999999</v>
      </c>
      <c r="F505">
        <v>-256.11950000000002</v>
      </c>
      <c r="G505">
        <v>9835.4670000000006</v>
      </c>
      <c r="H505">
        <v>88.496229999999997</v>
      </c>
    </row>
    <row r="506" spans="1:8" x14ac:dyDescent="0.25">
      <c r="A506">
        <v>504</v>
      </c>
      <c r="B506">
        <v>508</v>
      </c>
      <c r="C506">
        <v>31</v>
      </c>
      <c r="D506">
        <v>16</v>
      </c>
      <c r="E506">
        <v>-325.53500000000003</v>
      </c>
      <c r="F506">
        <v>-311.17320000000001</v>
      </c>
      <c r="G506">
        <v>9275.3549999999996</v>
      </c>
      <c r="H506">
        <v>88.479969999999994</v>
      </c>
    </row>
    <row r="507" spans="1:8" x14ac:dyDescent="0.25">
      <c r="A507">
        <v>505</v>
      </c>
      <c r="B507">
        <v>509</v>
      </c>
      <c r="C507">
        <v>31</v>
      </c>
      <c r="D507">
        <v>16</v>
      </c>
      <c r="E507">
        <v>-215.42760000000001</v>
      </c>
      <c r="F507">
        <v>-114.8947</v>
      </c>
      <c r="G507">
        <v>9663.125</v>
      </c>
      <c r="H507">
        <v>88.463350000000005</v>
      </c>
    </row>
    <row r="508" spans="1:8" x14ac:dyDescent="0.25">
      <c r="A508">
        <v>506</v>
      </c>
      <c r="B508">
        <v>510</v>
      </c>
      <c r="C508">
        <v>31</v>
      </c>
      <c r="D508">
        <v>16</v>
      </c>
      <c r="E508">
        <v>433.24880000000002</v>
      </c>
      <c r="F508">
        <v>-31.117319999999999</v>
      </c>
      <c r="G508">
        <v>10086.799999999999</v>
      </c>
      <c r="H508">
        <v>88.446560000000005</v>
      </c>
    </row>
    <row r="509" spans="1:8" x14ac:dyDescent="0.25">
      <c r="A509">
        <v>507</v>
      </c>
      <c r="B509">
        <v>511</v>
      </c>
      <c r="C509">
        <v>31</v>
      </c>
      <c r="D509">
        <v>16</v>
      </c>
      <c r="E509">
        <v>433.24880000000002</v>
      </c>
      <c r="F509">
        <v>-31.117319999999999</v>
      </c>
      <c r="G509">
        <v>10086.799999999999</v>
      </c>
      <c r="H509">
        <v>88.446560000000005</v>
      </c>
    </row>
    <row r="510" spans="1:8" x14ac:dyDescent="0.25">
      <c r="A510">
        <v>508</v>
      </c>
      <c r="B510">
        <v>512</v>
      </c>
      <c r="C510">
        <v>31</v>
      </c>
      <c r="D510">
        <v>16</v>
      </c>
      <c r="E510">
        <v>1007.722</v>
      </c>
      <c r="F510">
        <v>-270.48129999999998</v>
      </c>
      <c r="G510">
        <v>10046.11</v>
      </c>
      <c r="H510">
        <v>88.429779999999994</v>
      </c>
    </row>
    <row r="511" spans="1:8" x14ac:dyDescent="0.25">
      <c r="A511">
        <v>509</v>
      </c>
      <c r="B511">
        <v>513</v>
      </c>
      <c r="C511">
        <v>31</v>
      </c>
      <c r="D511">
        <v>16</v>
      </c>
      <c r="E511">
        <v>782.72029999999995</v>
      </c>
      <c r="F511">
        <v>-464.36619999999999</v>
      </c>
      <c r="G511">
        <v>9507.5380000000005</v>
      </c>
      <c r="H511">
        <v>88.413589999999999</v>
      </c>
    </row>
    <row r="512" spans="1:8" x14ac:dyDescent="0.25">
      <c r="A512">
        <v>510</v>
      </c>
      <c r="B512">
        <v>514</v>
      </c>
      <c r="C512">
        <v>31</v>
      </c>
      <c r="D512">
        <v>16</v>
      </c>
      <c r="E512">
        <v>129.25659999999999</v>
      </c>
      <c r="F512">
        <v>-277.66219999999998</v>
      </c>
      <c r="G512">
        <v>9943.1810000000005</v>
      </c>
      <c r="H512">
        <v>88.398250000000004</v>
      </c>
    </row>
    <row r="513" spans="1:8" x14ac:dyDescent="0.25">
      <c r="A513">
        <v>511</v>
      </c>
      <c r="B513">
        <v>515</v>
      </c>
      <c r="C513">
        <v>31</v>
      </c>
      <c r="D513">
        <v>16</v>
      </c>
      <c r="E513">
        <v>-631.92100000000005</v>
      </c>
      <c r="F513">
        <v>296.81139999999999</v>
      </c>
      <c r="G513">
        <v>10175.36</v>
      </c>
      <c r="H513">
        <v>88.383269999999996</v>
      </c>
    </row>
    <row r="514" spans="1:8" x14ac:dyDescent="0.25">
      <c r="A514">
        <v>512</v>
      </c>
      <c r="B514">
        <v>516</v>
      </c>
      <c r="C514">
        <v>31</v>
      </c>
      <c r="D514">
        <v>17</v>
      </c>
      <c r="E514">
        <v>-631.92100000000005</v>
      </c>
      <c r="F514">
        <v>296.81139999999999</v>
      </c>
      <c r="G514">
        <v>10175.36</v>
      </c>
      <c r="H514">
        <v>88.383269999999996</v>
      </c>
    </row>
    <row r="515" spans="1:8" x14ac:dyDescent="0.25">
      <c r="A515">
        <v>513</v>
      </c>
      <c r="B515">
        <v>517</v>
      </c>
      <c r="C515">
        <v>31</v>
      </c>
      <c r="D515">
        <v>17</v>
      </c>
      <c r="E515">
        <v>-753.99659999999994</v>
      </c>
      <c r="F515">
        <v>651.07010000000002</v>
      </c>
      <c r="G515">
        <v>9768.4449999999997</v>
      </c>
      <c r="H515">
        <v>88.368620000000007</v>
      </c>
    </row>
    <row r="516" spans="1:8" x14ac:dyDescent="0.25">
      <c r="A516">
        <v>514</v>
      </c>
      <c r="B516">
        <v>518</v>
      </c>
      <c r="C516">
        <v>31</v>
      </c>
      <c r="D516">
        <v>17</v>
      </c>
      <c r="E516">
        <v>-521.81349999999998</v>
      </c>
      <c r="F516">
        <v>658.25099999999998</v>
      </c>
      <c r="G516">
        <v>9648.7630000000008</v>
      </c>
      <c r="H516">
        <v>88.353880000000004</v>
      </c>
    </row>
    <row r="517" spans="1:8" x14ac:dyDescent="0.25">
      <c r="A517">
        <v>515</v>
      </c>
      <c r="B517">
        <v>519</v>
      </c>
      <c r="C517">
        <v>31</v>
      </c>
      <c r="D517">
        <v>17</v>
      </c>
      <c r="E517">
        <v>-418.887</v>
      </c>
      <c r="F517">
        <v>244.15129999999999</v>
      </c>
      <c r="G517">
        <v>9435.7289999999994</v>
      </c>
      <c r="H517">
        <v>88.338120000000004</v>
      </c>
    </row>
    <row r="518" spans="1:8" x14ac:dyDescent="0.25">
      <c r="A518">
        <v>516</v>
      </c>
      <c r="B518">
        <v>520</v>
      </c>
      <c r="C518">
        <v>31</v>
      </c>
      <c r="D518">
        <v>17</v>
      </c>
      <c r="E518">
        <v>-208.2467</v>
      </c>
      <c r="F518">
        <v>-95.745609999999999</v>
      </c>
      <c r="G518">
        <v>9332.8029999999999</v>
      </c>
      <c r="H518">
        <v>88.321330000000003</v>
      </c>
    </row>
    <row r="519" spans="1:8" x14ac:dyDescent="0.25">
      <c r="A519">
        <v>517</v>
      </c>
      <c r="B519">
        <v>521</v>
      </c>
      <c r="C519">
        <v>31</v>
      </c>
      <c r="D519">
        <v>17</v>
      </c>
      <c r="E519">
        <v>-57.447360000000003</v>
      </c>
      <c r="F519">
        <v>-438.03609999999998</v>
      </c>
      <c r="G519">
        <v>9287.3230000000003</v>
      </c>
      <c r="H519">
        <v>88.303439999999995</v>
      </c>
    </row>
    <row r="520" spans="1:8" x14ac:dyDescent="0.25">
      <c r="A520">
        <v>518</v>
      </c>
      <c r="B520">
        <v>522</v>
      </c>
      <c r="C520">
        <v>31</v>
      </c>
      <c r="D520">
        <v>17</v>
      </c>
      <c r="E520">
        <v>-57.447360000000003</v>
      </c>
      <c r="F520">
        <v>-438.03609999999998</v>
      </c>
      <c r="G520">
        <v>9287.3230000000003</v>
      </c>
      <c r="H520">
        <v>88.303439999999995</v>
      </c>
    </row>
    <row r="521" spans="1:8" x14ac:dyDescent="0.25">
      <c r="A521">
        <v>519</v>
      </c>
      <c r="B521">
        <v>523</v>
      </c>
      <c r="C521">
        <v>31</v>
      </c>
      <c r="D521">
        <v>17</v>
      </c>
      <c r="E521">
        <v>842.56129999999996</v>
      </c>
      <c r="F521">
        <v>-339.89690000000002</v>
      </c>
      <c r="G521">
        <v>10003.02</v>
      </c>
      <c r="H521">
        <v>88.285719999999998</v>
      </c>
    </row>
    <row r="522" spans="1:8" x14ac:dyDescent="0.25">
      <c r="A522">
        <v>520</v>
      </c>
      <c r="B522">
        <v>524</v>
      </c>
      <c r="C522">
        <v>31</v>
      </c>
      <c r="D522">
        <v>17</v>
      </c>
      <c r="E522">
        <v>1077.1379999999999</v>
      </c>
      <c r="F522">
        <v>-196.27850000000001</v>
      </c>
      <c r="G522">
        <v>9883.34</v>
      </c>
      <c r="H522">
        <v>88.268600000000006</v>
      </c>
    </row>
    <row r="523" spans="1:8" x14ac:dyDescent="0.25">
      <c r="A523">
        <v>521</v>
      </c>
      <c r="B523">
        <v>525</v>
      </c>
      <c r="C523">
        <v>31</v>
      </c>
      <c r="D523">
        <v>17</v>
      </c>
      <c r="E523">
        <v>555.32449999999994</v>
      </c>
      <c r="F523">
        <v>95.745609999999999</v>
      </c>
      <c r="G523">
        <v>9859.4030000000002</v>
      </c>
      <c r="H523">
        <v>88.251909999999995</v>
      </c>
    </row>
    <row r="524" spans="1:8" x14ac:dyDescent="0.25">
      <c r="A524">
        <v>522</v>
      </c>
      <c r="B524">
        <v>526</v>
      </c>
      <c r="C524">
        <v>31</v>
      </c>
      <c r="D524">
        <v>17</v>
      </c>
      <c r="E524">
        <v>-497.87709999999998</v>
      </c>
      <c r="F524">
        <v>524.20719999999994</v>
      </c>
      <c r="G524">
        <v>9778.02</v>
      </c>
      <c r="H524">
        <v>88.235640000000004</v>
      </c>
    </row>
    <row r="525" spans="1:8" x14ac:dyDescent="0.25">
      <c r="A525">
        <v>523</v>
      </c>
      <c r="B525">
        <v>527</v>
      </c>
      <c r="C525">
        <v>31</v>
      </c>
      <c r="D525">
        <v>17</v>
      </c>
      <c r="E525">
        <v>-883.25319999999999</v>
      </c>
      <c r="F525">
        <v>782.72029999999995</v>
      </c>
      <c r="G525">
        <v>9986.2669999999998</v>
      </c>
      <c r="H525">
        <v>88.219120000000004</v>
      </c>
    </row>
    <row r="526" spans="1:8" x14ac:dyDescent="0.25">
      <c r="A526">
        <v>524</v>
      </c>
      <c r="B526">
        <v>528</v>
      </c>
      <c r="C526">
        <v>31</v>
      </c>
      <c r="D526">
        <v>17</v>
      </c>
      <c r="E526">
        <v>-883.25319999999999</v>
      </c>
      <c r="F526">
        <v>782.72029999999995</v>
      </c>
      <c r="G526">
        <v>9986.2669999999998</v>
      </c>
      <c r="H526">
        <v>88.219120000000004</v>
      </c>
    </row>
    <row r="527" spans="1:8" x14ac:dyDescent="0.25">
      <c r="A527">
        <v>525</v>
      </c>
      <c r="B527">
        <v>529</v>
      </c>
      <c r="C527">
        <v>31</v>
      </c>
      <c r="D527">
        <v>17</v>
      </c>
      <c r="E527">
        <v>-603.19730000000004</v>
      </c>
      <c r="F527">
        <v>684.58109999999999</v>
      </c>
      <c r="G527">
        <v>10093.98</v>
      </c>
      <c r="H527">
        <v>88.201999999999998</v>
      </c>
    </row>
    <row r="528" spans="1:8" x14ac:dyDescent="0.25">
      <c r="A528">
        <v>526</v>
      </c>
      <c r="B528">
        <v>530</v>
      </c>
      <c r="C528">
        <v>31</v>
      </c>
      <c r="D528">
        <v>17</v>
      </c>
      <c r="E528">
        <v>59.841000000000001</v>
      </c>
      <c r="F528">
        <v>169.94839999999999</v>
      </c>
      <c r="G528">
        <v>9823.4989999999998</v>
      </c>
      <c r="H528">
        <v>88.184520000000006</v>
      </c>
    </row>
    <row r="529" spans="1:8" x14ac:dyDescent="0.25">
      <c r="A529">
        <v>527</v>
      </c>
      <c r="B529">
        <v>531</v>
      </c>
      <c r="C529">
        <v>31</v>
      </c>
      <c r="D529">
        <v>17</v>
      </c>
      <c r="E529">
        <v>464.36619999999999</v>
      </c>
      <c r="F529">
        <v>-220.2149</v>
      </c>
      <c r="G529">
        <v>9950.3610000000008</v>
      </c>
      <c r="H529">
        <v>88.166889999999995</v>
      </c>
    </row>
    <row r="530" spans="1:8" x14ac:dyDescent="0.25">
      <c r="A530">
        <v>528</v>
      </c>
      <c r="B530">
        <v>532</v>
      </c>
      <c r="C530">
        <v>31</v>
      </c>
      <c r="D530">
        <v>17</v>
      </c>
      <c r="E530">
        <v>442.82339999999999</v>
      </c>
      <c r="F530">
        <v>-256.11950000000002</v>
      </c>
      <c r="G530">
        <v>9670.3060000000005</v>
      </c>
      <c r="H530">
        <v>88.148740000000004</v>
      </c>
    </row>
    <row r="531" spans="1:8" x14ac:dyDescent="0.25">
      <c r="A531">
        <v>529</v>
      </c>
      <c r="B531">
        <v>533</v>
      </c>
      <c r="C531">
        <v>31</v>
      </c>
      <c r="D531">
        <v>17</v>
      </c>
      <c r="E531">
        <v>442.82339999999999</v>
      </c>
      <c r="F531">
        <v>-256.11950000000002</v>
      </c>
      <c r="G531">
        <v>9670.3060000000005</v>
      </c>
      <c r="H531">
        <v>88.148740000000004</v>
      </c>
    </row>
    <row r="532" spans="1:8" x14ac:dyDescent="0.25">
      <c r="A532">
        <v>530</v>
      </c>
      <c r="B532">
        <v>534</v>
      </c>
      <c r="C532">
        <v>31</v>
      </c>
      <c r="D532">
        <v>17</v>
      </c>
      <c r="E532">
        <v>-26.33004</v>
      </c>
      <c r="F532">
        <v>-160.37389999999999</v>
      </c>
      <c r="G532">
        <v>8892.3729999999996</v>
      </c>
      <c r="H532">
        <v>88.131029999999996</v>
      </c>
    </row>
    <row r="533" spans="1:8" x14ac:dyDescent="0.25">
      <c r="A533">
        <v>531</v>
      </c>
      <c r="B533">
        <v>535</v>
      </c>
      <c r="C533">
        <v>31</v>
      </c>
      <c r="D533">
        <v>16</v>
      </c>
      <c r="E533">
        <v>-272.875</v>
      </c>
      <c r="F533">
        <v>52.660080000000001</v>
      </c>
      <c r="G533">
        <v>9651.1560000000009</v>
      </c>
      <c r="H533">
        <v>88.113740000000007</v>
      </c>
    </row>
    <row r="534" spans="1:8" x14ac:dyDescent="0.25">
      <c r="A534">
        <v>532</v>
      </c>
      <c r="B534">
        <v>536</v>
      </c>
      <c r="C534">
        <v>31</v>
      </c>
      <c r="D534">
        <v>16</v>
      </c>
      <c r="E534">
        <v>-332.71600000000001</v>
      </c>
      <c r="F534">
        <v>531.38810000000001</v>
      </c>
      <c r="G534">
        <v>9766.0519999999997</v>
      </c>
      <c r="H534">
        <v>88.096019999999996</v>
      </c>
    </row>
    <row r="535" spans="1:8" x14ac:dyDescent="0.25">
      <c r="A535">
        <v>533</v>
      </c>
      <c r="B535">
        <v>537</v>
      </c>
      <c r="C535">
        <v>31</v>
      </c>
      <c r="D535">
        <v>16</v>
      </c>
      <c r="E535">
        <v>-74.202839999999995</v>
      </c>
      <c r="F535">
        <v>512.23900000000003</v>
      </c>
      <c r="G535">
        <v>9423.7610000000004</v>
      </c>
      <c r="H535">
        <v>88.078220000000002</v>
      </c>
    </row>
    <row r="536" spans="1:8" x14ac:dyDescent="0.25">
      <c r="A536">
        <v>534</v>
      </c>
      <c r="B536">
        <v>538</v>
      </c>
      <c r="C536">
        <v>31</v>
      </c>
      <c r="D536">
        <v>16</v>
      </c>
      <c r="E536">
        <v>124.4693</v>
      </c>
      <c r="F536">
        <v>203.45939999999999</v>
      </c>
      <c r="G536">
        <v>10443.450000000001</v>
      </c>
      <c r="H536">
        <v>88.060410000000005</v>
      </c>
    </row>
    <row r="537" spans="1:8" x14ac:dyDescent="0.25">
      <c r="A537">
        <v>535</v>
      </c>
      <c r="B537">
        <v>539</v>
      </c>
      <c r="C537">
        <v>31</v>
      </c>
      <c r="D537">
        <v>16</v>
      </c>
      <c r="E537">
        <v>124.4693</v>
      </c>
      <c r="F537">
        <v>203.45939999999999</v>
      </c>
      <c r="G537">
        <v>10443.450000000001</v>
      </c>
      <c r="H537">
        <v>88.060410000000005</v>
      </c>
    </row>
    <row r="538" spans="1:8" x14ac:dyDescent="0.25">
      <c r="A538">
        <v>536</v>
      </c>
      <c r="B538">
        <v>540</v>
      </c>
      <c r="C538">
        <v>31</v>
      </c>
      <c r="D538">
        <v>16</v>
      </c>
      <c r="E538">
        <v>-241.7576</v>
      </c>
      <c r="F538">
        <v>107.71380000000001</v>
      </c>
      <c r="G538">
        <v>9672.6990000000005</v>
      </c>
      <c r="H538">
        <v>88.042860000000005</v>
      </c>
    </row>
    <row r="539" spans="1:8" x14ac:dyDescent="0.25">
      <c r="A539">
        <v>537</v>
      </c>
      <c r="B539">
        <v>541</v>
      </c>
      <c r="C539">
        <v>31</v>
      </c>
      <c r="D539">
        <v>16</v>
      </c>
      <c r="E539">
        <v>-315.96050000000002</v>
      </c>
      <c r="F539">
        <v>134.0438</v>
      </c>
      <c r="G539">
        <v>9703.8160000000007</v>
      </c>
      <c r="H539">
        <v>88.025909999999996</v>
      </c>
    </row>
    <row r="540" spans="1:8" x14ac:dyDescent="0.25">
      <c r="A540">
        <v>538</v>
      </c>
      <c r="B540">
        <v>542</v>
      </c>
      <c r="C540">
        <v>31</v>
      </c>
      <c r="D540">
        <v>16</v>
      </c>
      <c r="E540">
        <v>-430.85520000000002</v>
      </c>
      <c r="F540">
        <v>394.95060000000001</v>
      </c>
      <c r="G540">
        <v>9852.223</v>
      </c>
      <c r="H540">
        <v>88.009050000000002</v>
      </c>
    </row>
    <row r="541" spans="1:8" x14ac:dyDescent="0.25">
      <c r="A541">
        <v>539</v>
      </c>
      <c r="B541">
        <v>543</v>
      </c>
      <c r="C541">
        <v>31</v>
      </c>
      <c r="D541">
        <v>16</v>
      </c>
      <c r="E541">
        <v>74.202839999999995</v>
      </c>
      <c r="F541">
        <v>418.887</v>
      </c>
      <c r="G541">
        <v>10014.99</v>
      </c>
      <c r="H541">
        <v>87.991929999999996</v>
      </c>
    </row>
    <row r="542" spans="1:8" x14ac:dyDescent="0.25">
      <c r="A542">
        <v>540</v>
      </c>
      <c r="B542">
        <v>544</v>
      </c>
      <c r="C542">
        <v>31</v>
      </c>
      <c r="D542">
        <v>16</v>
      </c>
      <c r="E542">
        <v>464.36619999999999</v>
      </c>
      <c r="F542">
        <v>564.899</v>
      </c>
      <c r="G542">
        <v>9947.9680000000008</v>
      </c>
      <c r="H542">
        <v>87.974549999999994</v>
      </c>
    </row>
    <row r="543" spans="1:8" x14ac:dyDescent="0.25">
      <c r="A543">
        <v>541</v>
      </c>
      <c r="B543">
        <v>545</v>
      </c>
      <c r="C543">
        <v>31</v>
      </c>
      <c r="D543">
        <v>16</v>
      </c>
      <c r="E543">
        <v>464.36619999999999</v>
      </c>
      <c r="F543">
        <v>564.899</v>
      </c>
      <c r="G543">
        <v>9947.9680000000008</v>
      </c>
      <c r="H543">
        <v>87.974549999999994</v>
      </c>
    </row>
    <row r="544" spans="1:8" x14ac:dyDescent="0.25">
      <c r="A544">
        <v>542</v>
      </c>
      <c r="B544">
        <v>546</v>
      </c>
      <c r="C544">
        <v>31</v>
      </c>
      <c r="D544">
        <v>16</v>
      </c>
      <c r="E544">
        <v>378.19510000000002</v>
      </c>
      <c r="F544">
        <v>169.94839999999999</v>
      </c>
      <c r="G544">
        <v>9165.2479999999996</v>
      </c>
      <c r="H544">
        <v>87.957759999999993</v>
      </c>
    </row>
    <row r="545" spans="1:8" x14ac:dyDescent="0.25">
      <c r="A545">
        <v>543</v>
      </c>
      <c r="B545">
        <v>547</v>
      </c>
      <c r="C545">
        <v>31</v>
      </c>
      <c r="D545">
        <v>16</v>
      </c>
      <c r="E545">
        <v>-57.447360000000003</v>
      </c>
      <c r="F545">
        <v>150.79929999999999</v>
      </c>
      <c r="G545">
        <v>9670.3060000000005</v>
      </c>
      <c r="H545">
        <v>87.941670000000002</v>
      </c>
    </row>
    <row r="546" spans="1:8" x14ac:dyDescent="0.25">
      <c r="A546">
        <v>544</v>
      </c>
      <c r="B546">
        <v>548</v>
      </c>
      <c r="C546">
        <v>31</v>
      </c>
      <c r="D546">
        <v>16</v>
      </c>
      <c r="E546">
        <v>-483.51530000000002</v>
      </c>
      <c r="F546">
        <v>330.32229999999998</v>
      </c>
      <c r="G546">
        <v>9447.6970000000001</v>
      </c>
      <c r="H546">
        <v>87.925569999999993</v>
      </c>
    </row>
    <row r="547" spans="1:8" x14ac:dyDescent="0.25">
      <c r="A547">
        <v>545</v>
      </c>
      <c r="B547">
        <v>549</v>
      </c>
      <c r="C547">
        <v>31</v>
      </c>
      <c r="D547">
        <v>16</v>
      </c>
      <c r="E547">
        <v>-275.26859999999999</v>
      </c>
      <c r="F547">
        <v>531.38810000000001</v>
      </c>
      <c r="G547">
        <v>9574.5609999999997</v>
      </c>
      <c r="H547">
        <v>87.909559999999999</v>
      </c>
    </row>
    <row r="548" spans="1:8" x14ac:dyDescent="0.25">
      <c r="A548">
        <v>546</v>
      </c>
      <c r="B548">
        <v>550</v>
      </c>
      <c r="C548">
        <v>31</v>
      </c>
      <c r="D548">
        <v>16</v>
      </c>
      <c r="E548">
        <v>-275.26859999999999</v>
      </c>
      <c r="F548">
        <v>531.38810000000001</v>
      </c>
      <c r="G548">
        <v>9574.5609999999997</v>
      </c>
      <c r="H548">
        <v>87.909559999999999</v>
      </c>
    </row>
    <row r="549" spans="1:8" x14ac:dyDescent="0.25">
      <c r="A549">
        <v>547</v>
      </c>
      <c r="B549">
        <v>551</v>
      </c>
      <c r="C549">
        <v>31</v>
      </c>
      <c r="D549">
        <v>16</v>
      </c>
      <c r="E549">
        <v>411.70609999999999</v>
      </c>
      <c r="F549">
        <v>464.36619999999999</v>
      </c>
      <c r="G549">
        <v>10290.26</v>
      </c>
      <c r="H549">
        <v>87.894059999999996</v>
      </c>
    </row>
    <row r="550" spans="1:8" x14ac:dyDescent="0.25">
      <c r="A550">
        <v>548</v>
      </c>
      <c r="B550">
        <v>552</v>
      </c>
      <c r="C550">
        <v>31</v>
      </c>
      <c r="D550">
        <v>16</v>
      </c>
      <c r="E550">
        <v>478.72800000000001</v>
      </c>
      <c r="F550">
        <v>191.49119999999999</v>
      </c>
      <c r="G550">
        <v>9830.68</v>
      </c>
      <c r="H550">
        <v>87.879409999999993</v>
      </c>
    </row>
    <row r="551" spans="1:8" x14ac:dyDescent="0.25">
      <c r="A551">
        <v>549</v>
      </c>
      <c r="B551">
        <v>553</v>
      </c>
      <c r="C551">
        <v>31</v>
      </c>
      <c r="D551">
        <v>16</v>
      </c>
      <c r="E551">
        <v>330.32229999999998</v>
      </c>
      <c r="F551">
        <v>136.4375</v>
      </c>
      <c r="G551">
        <v>10096.370000000001</v>
      </c>
      <c r="H551">
        <v>87.865449999999996</v>
      </c>
    </row>
    <row r="552" spans="1:8" x14ac:dyDescent="0.25">
      <c r="A552">
        <v>550</v>
      </c>
      <c r="B552">
        <v>554</v>
      </c>
      <c r="C552">
        <v>31</v>
      </c>
      <c r="D552">
        <v>16</v>
      </c>
      <c r="E552">
        <v>-375.80149999999998</v>
      </c>
      <c r="F552">
        <v>229.7894</v>
      </c>
      <c r="G552">
        <v>9828.2860000000001</v>
      </c>
      <c r="H552">
        <v>87.852339999999998</v>
      </c>
    </row>
    <row r="553" spans="1:8" x14ac:dyDescent="0.25">
      <c r="A553">
        <v>551</v>
      </c>
      <c r="B553">
        <v>555</v>
      </c>
      <c r="C553">
        <v>31</v>
      </c>
      <c r="D553">
        <v>16</v>
      </c>
      <c r="E553">
        <v>-600.80359999999996</v>
      </c>
      <c r="F553">
        <v>584.04819999999995</v>
      </c>
      <c r="G553">
        <v>9643.9760000000006</v>
      </c>
      <c r="H553">
        <v>87.839830000000006</v>
      </c>
    </row>
    <row r="554" spans="1:8" x14ac:dyDescent="0.25">
      <c r="A554">
        <v>552</v>
      </c>
      <c r="B554">
        <v>556</v>
      </c>
      <c r="C554">
        <v>31</v>
      </c>
      <c r="D554">
        <v>16</v>
      </c>
      <c r="E554">
        <v>-600.80359999999996</v>
      </c>
      <c r="F554">
        <v>584.04819999999995</v>
      </c>
      <c r="G554">
        <v>9643.9760000000006</v>
      </c>
      <c r="H554">
        <v>87.839830000000006</v>
      </c>
    </row>
    <row r="555" spans="1:8" x14ac:dyDescent="0.25">
      <c r="A555">
        <v>553</v>
      </c>
      <c r="B555">
        <v>557</v>
      </c>
      <c r="C555">
        <v>31</v>
      </c>
      <c r="D555">
        <v>16</v>
      </c>
      <c r="E555">
        <v>-476.33440000000002</v>
      </c>
      <c r="F555">
        <v>615.16549999999995</v>
      </c>
      <c r="G555">
        <v>9591.3150000000005</v>
      </c>
      <c r="H555">
        <v>87.827839999999995</v>
      </c>
    </row>
    <row r="556" spans="1:8" x14ac:dyDescent="0.25">
      <c r="A556">
        <v>554</v>
      </c>
      <c r="B556">
        <v>558</v>
      </c>
      <c r="C556">
        <v>31</v>
      </c>
      <c r="D556">
        <v>16</v>
      </c>
      <c r="E556">
        <v>-337.50319999999999</v>
      </c>
      <c r="F556">
        <v>294.41770000000002</v>
      </c>
      <c r="G556">
        <v>9402.2180000000008</v>
      </c>
      <c r="H556">
        <v>87.816940000000002</v>
      </c>
    </row>
    <row r="557" spans="1:8" x14ac:dyDescent="0.25">
      <c r="A557">
        <v>555</v>
      </c>
      <c r="B557">
        <v>559</v>
      </c>
      <c r="C557">
        <v>31</v>
      </c>
      <c r="D557">
        <v>16</v>
      </c>
      <c r="E557">
        <v>-292.02409999999998</v>
      </c>
      <c r="F557">
        <v>308.77960000000002</v>
      </c>
      <c r="G557">
        <v>9363.92</v>
      </c>
      <c r="H557">
        <v>87.806299999999993</v>
      </c>
    </row>
    <row r="558" spans="1:8" x14ac:dyDescent="0.25">
      <c r="A558">
        <v>556</v>
      </c>
      <c r="B558">
        <v>560</v>
      </c>
      <c r="C558">
        <v>31</v>
      </c>
      <c r="D558">
        <v>16</v>
      </c>
      <c r="E558">
        <v>-40.691879999999998</v>
      </c>
      <c r="F558">
        <v>270.48129999999998</v>
      </c>
      <c r="G558">
        <v>9758.8700000000008</v>
      </c>
      <c r="H558">
        <v>87.795929999999998</v>
      </c>
    </row>
    <row r="559" spans="1:8" x14ac:dyDescent="0.25">
      <c r="A559">
        <v>557</v>
      </c>
      <c r="B559">
        <v>561</v>
      </c>
      <c r="C559">
        <v>31</v>
      </c>
      <c r="D559">
        <v>16</v>
      </c>
      <c r="E559">
        <v>-40.691879999999998</v>
      </c>
      <c r="F559">
        <v>270.48129999999998</v>
      </c>
      <c r="G559">
        <v>9758.8700000000008</v>
      </c>
      <c r="H559">
        <v>87.795929999999998</v>
      </c>
    </row>
    <row r="560" spans="1:8" x14ac:dyDescent="0.25">
      <c r="A560">
        <v>558</v>
      </c>
      <c r="B560">
        <v>562</v>
      </c>
      <c r="C560">
        <v>31</v>
      </c>
      <c r="D560">
        <v>16</v>
      </c>
      <c r="E560">
        <v>155.5866</v>
      </c>
      <c r="F560">
        <v>16.755479999999999</v>
      </c>
      <c r="G560">
        <v>9936</v>
      </c>
      <c r="H560">
        <v>87.785979999999995</v>
      </c>
    </row>
    <row r="561" spans="1:8" x14ac:dyDescent="0.25">
      <c r="A561">
        <v>559</v>
      </c>
      <c r="B561">
        <v>563</v>
      </c>
      <c r="C561">
        <v>31</v>
      </c>
      <c r="D561">
        <v>16</v>
      </c>
      <c r="E561">
        <v>392.55700000000002</v>
      </c>
      <c r="F561">
        <v>-157.9802</v>
      </c>
      <c r="G561">
        <v>10003.02</v>
      </c>
      <c r="H561">
        <v>87.776539999999997</v>
      </c>
    </row>
    <row r="562" spans="1:8" x14ac:dyDescent="0.25">
      <c r="A562">
        <v>560</v>
      </c>
      <c r="B562">
        <v>564</v>
      </c>
      <c r="C562">
        <v>31</v>
      </c>
      <c r="D562">
        <v>16</v>
      </c>
      <c r="E562">
        <v>215.42760000000001</v>
      </c>
      <c r="F562">
        <v>2.39364</v>
      </c>
      <c r="G562">
        <v>10077.219999999999</v>
      </c>
      <c r="H562">
        <v>87.767870000000002</v>
      </c>
    </row>
    <row r="563" spans="1:8" x14ac:dyDescent="0.25">
      <c r="A563">
        <v>561</v>
      </c>
      <c r="B563">
        <v>565</v>
      </c>
      <c r="C563">
        <v>31</v>
      </c>
      <c r="D563">
        <v>16</v>
      </c>
      <c r="E563">
        <v>-186.7039</v>
      </c>
      <c r="F563">
        <v>277.66219999999998</v>
      </c>
      <c r="G563">
        <v>10074.83</v>
      </c>
      <c r="H563">
        <v>87.759889999999999</v>
      </c>
    </row>
    <row r="564" spans="1:8" x14ac:dyDescent="0.25">
      <c r="A564">
        <v>562</v>
      </c>
      <c r="B564">
        <v>566</v>
      </c>
      <c r="C564">
        <v>31</v>
      </c>
      <c r="D564">
        <v>16</v>
      </c>
      <c r="E564">
        <v>-634.31460000000004</v>
      </c>
      <c r="F564">
        <v>612.77189999999996</v>
      </c>
      <c r="G564">
        <v>9799.5630000000001</v>
      </c>
      <c r="H564">
        <v>87.752330000000001</v>
      </c>
    </row>
    <row r="565" spans="1:8" x14ac:dyDescent="0.25">
      <c r="A565">
        <v>563</v>
      </c>
      <c r="B565">
        <v>567</v>
      </c>
      <c r="C565">
        <v>31</v>
      </c>
      <c r="D565">
        <v>16</v>
      </c>
      <c r="E565">
        <v>-634.31460000000004</v>
      </c>
      <c r="F565">
        <v>612.77189999999996</v>
      </c>
      <c r="G565">
        <v>9799.5630000000001</v>
      </c>
      <c r="H565">
        <v>87.752330000000001</v>
      </c>
    </row>
    <row r="566" spans="1:8" x14ac:dyDescent="0.25">
      <c r="A566">
        <v>564</v>
      </c>
      <c r="B566">
        <v>568</v>
      </c>
      <c r="C566">
        <v>31</v>
      </c>
      <c r="D566">
        <v>16</v>
      </c>
      <c r="E566">
        <v>-531.38810000000001</v>
      </c>
      <c r="F566">
        <v>761.17759999999998</v>
      </c>
      <c r="G566">
        <v>9718.1790000000001</v>
      </c>
      <c r="H566">
        <v>87.74503</v>
      </c>
    </row>
    <row r="567" spans="1:8" x14ac:dyDescent="0.25">
      <c r="A567">
        <v>565</v>
      </c>
      <c r="B567">
        <v>569</v>
      </c>
      <c r="C567">
        <v>31</v>
      </c>
      <c r="D567">
        <v>16</v>
      </c>
      <c r="E567">
        <v>-203.45939999999999</v>
      </c>
      <c r="F567">
        <v>378.19510000000002</v>
      </c>
      <c r="G567">
        <v>9407.0049999999992</v>
      </c>
      <c r="H567">
        <v>87.738069999999993</v>
      </c>
    </row>
    <row r="568" spans="1:8" x14ac:dyDescent="0.25">
      <c r="A568">
        <v>566</v>
      </c>
      <c r="B568">
        <v>570</v>
      </c>
      <c r="C568">
        <v>31</v>
      </c>
      <c r="D568">
        <v>16</v>
      </c>
      <c r="E568">
        <v>576.86720000000003</v>
      </c>
      <c r="F568">
        <v>260.90679999999998</v>
      </c>
      <c r="G568">
        <v>10010.200000000001</v>
      </c>
      <c r="H568">
        <v>87.730940000000004</v>
      </c>
    </row>
    <row r="569" spans="1:8" x14ac:dyDescent="0.25">
      <c r="A569">
        <v>567</v>
      </c>
      <c r="B569">
        <v>571</v>
      </c>
      <c r="C569">
        <v>31</v>
      </c>
      <c r="D569">
        <v>16</v>
      </c>
      <c r="E569">
        <v>634.31460000000004</v>
      </c>
      <c r="F569">
        <v>378.19510000000002</v>
      </c>
      <c r="G569">
        <v>9629.6139999999996</v>
      </c>
      <c r="H569">
        <v>87.723979999999997</v>
      </c>
    </row>
    <row r="570" spans="1:8" x14ac:dyDescent="0.25">
      <c r="A570">
        <v>568</v>
      </c>
      <c r="B570">
        <v>572</v>
      </c>
      <c r="C570">
        <v>31</v>
      </c>
      <c r="D570">
        <v>16</v>
      </c>
      <c r="E570">
        <v>323.14139999999998</v>
      </c>
      <c r="F570">
        <v>196.27850000000001</v>
      </c>
      <c r="G570">
        <v>9308.866</v>
      </c>
      <c r="H570">
        <v>87.718310000000002</v>
      </c>
    </row>
    <row r="571" spans="1:8" x14ac:dyDescent="0.25">
      <c r="A571">
        <v>569</v>
      </c>
      <c r="B571">
        <v>573</v>
      </c>
      <c r="C571">
        <v>31</v>
      </c>
      <c r="D571">
        <v>16</v>
      </c>
      <c r="E571">
        <v>323.14139999999998</v>
      </c>
      <c r="F571">
        <v>196.27850000000001</v>
      </c>
      <c r="G571">
        <v>9308.866</v>
      </c>
      <c r="H571">
        <v>87.718310000000002</v>
      </c>
    </row>
    <row r="572" spans="1:8" x14ac:dyDescent="0.25">
      <c r="A572">
        <v>570</v>
      </c>
      <c r="B572">
        <v>574</v>
      </c>
      <c r="C572">
        <v>31</v>
      </c>
      <c r="D572">
        <v>16</v>
      </c>
      <c r="E572">
        <v>-241.7576</v>
      </c>
      <c r="F572">
        <v>359.04599999999999</v>
      </c>
      <c r="G572">
        <v>10072.44</v>
      </c>
      <c r="H572">
        <v>87.713750000000005</v>
      </c>
    </row>
    <row r="573" spans="1:8" x14ac:dyDescent="0.25">
      <c r="A573">
        <v>571</v>
      </c>
      <c r="B573">
        <v>575</v>
      </c>
      <c r="C573">
        <v>31</v>
      </c>
      <c r="D573">
        <v>16</v>
      </c>
      <c r="E573">
        <v>-545.74990000000003</v>
      </c>
      <c r="F573">
        <v>828.19949999999994</v>
      </c>
      <c r="G573">
        <v>9720.5720000000001</v>
      </c>
      <c r="H573">
        <v>87.709779999999995</v>
      </c>
    </row>
    <row r="574" spans="1:8" x14ac:dyDescent="0.25">
      <c r="A574">
        <v>572</v>
      </c>
      <c r="B574">
        <v>576</v>
      </c>
      <c r="C574">
        <v>31</v>
      </c>
      <c r="D574">
        <v>16</v>
      </c>
      <c r="E574">
        <v>-466.75979999999998</v>
      </c>
      <c r="F574">
        <v>1010.116</v>
      </c>
      <c r="G574">
        <v>9703.8160000000007</v>
      </c>
      <c r="H574">
        <v>87.706310000000002</v>
      </c>
    </row>
    <row r="575" spans="1:8" x14ac:dyDescent="0.25">
      <c r="A575">
        <v>573</v>
      </c>
      <c r="B575">
        <v>577</v>
      </c>
      <c r="C575">
        <v>31</v>
      </c>
      <c r="D575">
        <v>16</v>
      </c>
      <c r="E575">
        <v>-141.22479999999999</v>
      </c>
      <c r="F575">
        <v>675.00649999999996</v>
      </c>
      <c r="G575">
        <v>9902.4889999999996</v>
      </c>
      <c r="H575">
        <v>87.703370000000007</v>
      </c>
    </row>
    <row r="576" spans="1:8" x14ac:dyDescent="0.25">
      <c r="A576">
        <v>574</v>
      </c>
      <c r="B576">
        <v>578</v>
      </c>
      <c r="C576">
        <v>31</v>
      </c>
      <c r="D576">
        <v>16</v>
      </c>
      <c r="E576">
        <v>-141.22479999999999</v>
      </c>
      <c r="F576">
        <v>675.00649999999996</v>
      </c>
      <c r="G576">
        <v>9902.4889999999996</v>
      </c>
      <c r="H576">
        <v>87.703370000000007</v>
      </c>
    </row>
    <row r="577" spans="1:8" x14ac:dyDescent="0.25">
      <c r="A577">
        <v>575</v>
      </c>
      <c r="B577">
        <v>579</v>
      </c>
      <c r="C577">
        <v>31</v>
      </c>
      <c r="D577">
        <v>16</v>
      </c>
      <c r="E577">
        <v>9.57456</v>
      </c>
      <c r="F577">
        <v>397.3442</v>
      </c>
      <c r="G577">
        <v>9584.1350000000002</v>
      </c>
      <c r="H577">
        <v>87.700329999999994</v>
      </c>
    </row>
    <row r="578" spans="1:8" x14ac:dyDescent="0.25">
      <c r="A578">
        <v>576</v>
      </c>
      <c r="B578">
        <v>580</v>
      </c>
      <c r="C578">
        <v>31</v>
      </c>
      <c r="D578">
        <v>16</v>
      </c>
      <c r="E578">
        <v>40.691879999999998</v>
      </c>
      <c r="F578">
        <v>270.48129999999998</v>
      </c>
      <c r="G578">
        <v>9672.6990000000005</v>
      </c>
      <c r="H578">
        <v>87.697649999999996</v>
      </c>
    </row>
    <row r="579" spans="1:8" x14ac:dyDescent="0.25">
      <c r="A579">
        <v>577</v>
      </c>
      <c r="B579">
        <v>581</v>
      </c>
      <c r="C579">
        <v>31</v>
      </c>
      <c r="D579">
        <v>16</v>
      </c>
      <c r="E579">
        <v>-71.809200000000004</v>
      </c>
      <c r="F579">
        <v>189.0976</v>
      </c>
      <c r="G579">
        <v>9502.7510000000002</v>
      </c>
      <c r="H579">
        <v>87.695130000000006</v>
      </c>
    </row>
    <row r="580" spans="1:8" x14ac:dyDescent="0.25">
      <c r="A580">
        <v>578</v>
      </c>
      <c r="B580">
        <v>582</v>
      </c>
      <c r="C580">
        <v>31</v>
      </c>
      <c r="D580">
        <v>16</v>
      </c>
      <c r="E580">
        <v>19.14912</v>
      </c>
      <c r="F580">
        <v>119.682</v>
      </c>
      <c r="G580">
        <v>9715.7849999999999</v>
      </c>
      <c r="H580">
        <v>87.692869999999999</v>
      </c>
    </row>
    <row r="581" spans="1:8" x14ac:dyDescent="0.25">
      <c r="A581">
        <v>579</v>
      </c>
      <c r="B581">
        <v>583</v>
      </c>
      <c r="C581">
        <v>31</v>
      </c>
      <c r="D581">
        <v>16</v>
      </c>
      <c r="E581">
        <v>169.94839999999999</v>
      </c>
      <c r="F581">
        <v>107.71380000000001</v>
      </c>
      <c r="G581">
        <v>9964.7240000000002</v>
      </c>
      <c r="H581">
        <v>87.690860000000001</v>
      </c>
    </row>
    <row r="582" spans="1:8" x14ac:dyDescent="0.25">
      <c r="A582">
        <v>580</v>
      </c>
      <c r="B582">
        <v>584</v>
      </c>
      <c r="C582">
        <v>31</v>
      </c>
      <c r="D582">
        <v>16</v>
      </c>
      <c r="E582">
        <v>169.94839999999999</v>
      </c>
      <c r="F582">
        <v>107.71380000000001</v>
      </c>
      <c r="G582">
        <v>9964.7240000000002</v>
      </c>
      <c r="H582">
        <v>87.690860000000001</v>
      </c>
    </row>
    <row r="583" spans="1:8" x14ac:dyDescent="0.25">
      <c r="A583">
        <v>581</v>
      </c>
      <c r="B583">
        <v>585</v>
      </c>
      <c r="C583">
        <v>31</v>
      </c>
      <c r="D583">
        <v>16</v>
      </c>
      <c r="E583">
        <v>251.3322</v>
      </c>
      <c r="F583">
        <v>208.2467</v>
      </c>
      <c r="G583">
        <v>9782.8070000000007</v>
      </c>
      <c r="H583">
        <v>87.688670000000002</v>
      </c>
    </row>
    <row r="584" spans="1:8" x14ac:dyDescent="0.25">
      <c r="A584">
        <v>582</v>
      </c>
      <c r="B584">
        <v>586</v>
      </c>
      <c r="C584">
        <v>31</v>
      </c>
      <c r="D584">
        <v>16</v>
      </c>
      <c r="E584">
        <v>157.9802</v>
      </c>
      <c r="F584">
        <v>282.4495</v>
      </c>
      <c r="G584">
        <v>9900.0949999999993</v>
      </c>
      <c r="H584">
        <v>87.686160000000001</v>
      </c>
    </row>
    <row r="585" spans="1:8" x14ac:dyDescent="0.25">
      <c r="A585">
        <v>583</v>
      </c>
      <c r="B585">
        <v>587</v>
      </c>
      <c r="C585">
        <v>31</v>
      </c>
      <c r="D585">
        <v>16</v>
      </c>
      <c r="E585">
        <v>-16.755479999999999</v>
      </c>
      <c r="F585">
        <v>14.361840000000001</v>
      </c>
      <c r="G585">
        <v>9866.5840000000007</v>
      </c>
      <c r="H585">
        <v>87.68329</v>
      </c>
    </row>
    <row r="586" spans="1:8" x14ac:dyDescent="0.25">
      <c r="A586">
        <v>584</v>
      </c>
      <c r="B586">
        <v>588</v>
      </c>
      <c r="C586">
        <v>31</v>
      </c>
      <c r="D586">
        <v>16</v>
      </c>
      <c r="E586">
        <v>-112.50109999999999</v>
      </c>
      <c r="F586">
        <v>-62.234639999999999</v>
      </c>
      <c r="G586">
        <v>9916.8510000000006</v>
      </c>
      <c r="H586">
        <v>87.679820000000007</v>
      </c>
    </row>
    <row r="587" spans="1:8" x14ac:dyDescent="0.25">
      <c r="A587">
        <v>585</v>
      </c>
      <c r="B587">
        <v>589</v>
      </c>
      <c r="C587">
        <v>31</v>
      </c>
      <c r="D587">
        <v>16</v>
      </c>
      <c r="E587">
        <v>-112.50109999999999</v>
      </c>
      <c r="F587">
        <v>-62.234639999999999</v>
      </c>
      <c r="G587">
        <v>9916.8510000000006</v>
      </c>
      <c r="H587">
        <v>87.67586</v>
      </c>
    </row>
    <row r="588" spans="1:8" x14ac:dyDescent="0.25">
      <c r="A588">
        <v>586</v>
      </c>
      <c r="B588">
        <v>590</v>
      </c>
      <c r="C588">
        <v>31</v>
      </c>
      <c r="D588">
        <v>16</v>
      </c>
      <c r="E588">
        <v>-114.8947</v>
      </c>
      <c r="F588">
        <v>-47.872799999999998</v>
      </c>
      <c r="G588">
        <v>9907.2759999999998</v>
      </c>
      <c r="H588">
        <v>87.67586</v>
      </c>
    </row>
    <row r="589" spans="1:8" x14ac:dyDescent="0.25">
      <c r="A589">
        <v>587</v>
      </c>
      <c r="B589">
        <v>591</v>
      </c>
      <c r="C589">
        <v>31</v>
      </c>
      <c r="D589">
        <v>16</v>
      </c>
      <c r="E589">
        <v>59.841000000000001</v>
      </c>
      <c r="F589">
        <v>-136.4375</v>
      </c>
      <c r="G589">
        <v>9756.4770000000008</v>
      </c>
      <c r="H589">
        <v>87.671109999999999</v>
      </c>
    </row>
    <row r="590" spans="1:8" x14ac:dyDescent="0.25">
      <c r="A590">
        <v>588</v>
      </c>
      <c r="B590">
        <v>592</v>
      </c>
      <c r="C590">
        <v>31</v>
      </c>
      <c r="D590">
        <v>16</v>
      </c>
      <c r="E590">
        <v>114.8947</v>
      </c>
      <c r="F590">
        <v>-213.03399999999999</v>
      </c>
      <c r="G590">
        <v>9643.9760000000006</v>
      </c>
      <c r="H590">
        <v>87.665859999999995</v>
      </c>
    </row>
    <row r="591" spans="1:8" x14ac:dyDescent="0.25">
      <c r="A591">
        <v>589</v>
      </c>
      <c r="B591">
        <v>593</v>
      </c>
      <c r="C591">
        <v>31</v>
      </c>
      <c r="D591">
        <v>16</v>
      </c>
      <c r="E591">
        <v>119.682</v>
      </c>
      <c r="F591">
        <v>-186.7039</v>
      </c>
      <c r="G591">
        <v>9509.9320000000007</v>
      </c>
      <c r="H591">
        <v>87.659930000000003</v>
      </c>
    </row>
    <row r="592" spans="1:8" x14ac:dyDescent="0.25">
      <c r="A592">
        <v>590</v>
      </c>
      <c r="B592">
        <v>594</v>
      </c>
      <c r="C592">
        <v>31</v>
      </c>
      <c r="D592">
        <v>16</v>
      </c>
      <c r="E592">
        <v>110.1074</v>
      </c>
      <c r="F592">
        <v>-105.3202</v>
      </c>
      <c r="G592">
        <v>9541.0490000000009</v>
      </c>
      <c r="H592">
        <v>87.653139999999993</v>
      </c>
    </row>
    <row r="593" spans="1:8" x14ac:dyDescent="0.25">
      <c r="A593">
        <v>591</v>
      </c>
      <c r="B593">
        <v>595</v>
      </c>
      <c r="C593">
        <v>31</v>
      </c>
      <c r="D593">
        <v>16</v>
      </c>
      <c r="E593">
        <v>110.1074</v>
      </c>
      <c r="F593">
        <v>-105.3202</v>
      </c>
      <c r="G593">
        <v>9541.0490000000009</v>
      </c>
      <c r="H593">
        <v>87.653139999999993</v>
      </c>
    </row>
    <row r="594" spans="1:8" x14ac:dyDescent="0.25">
      <c r="A594">
        <v>592</v>
      </c>
      <c r="B594">
        <v>596</v>
      </c>
      <c r="C594">
        <v>31</v>
      </c>
      <c r="D594">
        <v>16</v>
      </c>
      <c r="E594">
        <v>100.5329</v>
      </c>
      <c r="F594">
        <v>-64.628280000000004</v>
      </c>
      <c r="G594">
        <v>9632.0079999999998</v>
      </c>
      <c r="H594">
        <v>87.645399999999995</v>
      </c>
    </row>
    <row r="595" spans="1:8" x14ac:dyDescent="0.25">
      <c r="A595">
        <v>593</v>
      </c>
      <c r="B595">
        <v>597</v>
      </c>
      <c r="C595">
        <v>31</v>
      </c>
      <c r="D595">
        <v>16</v>
      </c>
      <c r="E595">
        <v>59.841000000000001</v>
      </c>
      <c r="F595">
        <v>52.660080000000001</v>
      </c>
      <c r="G595">
        <v>9660.7309999999998</v>
      </c>
      <c r="H595">
        <v>87.63664</v>
      </c>
    </row>
    <row r="596" spans="1:8" x14ac:dyDescent="0.25">
      <c r="A596">
        <v>594</v>
      </c>
      <c r="B596">
        <v>598</v>
      </c>
      <c r="C596">
        <v>31</v>
      </c>
      <c r="D596">
        <v>16</v>
      </c>
      <c r="E596">
        <v>59.841000000000001</v>
      </c>
      <c r="F596">
        <v>90.958320000000001</v>
      </c>
      <c r="G596">
        <v>9687.0619999999999</v>
      </c>
      <c r="H596">
        <v>87.626949999999994</v>
      </c>
    </row>
    <row r="597" spans="1:8" x14ac:dyDescent="0.25">
      <c r="A597">
        <v>595</v>
      </c>
      <c r="B597">
        <v>599</v>
      </c>
      <c r="C597">
        <v>31</v>
      </c>
      <c r="D597">
        <v>16</v>
      </c>
      <c r="E597">
        <v>47.872799999999998</v>
      </c>
      <c r="F597">
        <v>110.1074</v>
      </c>
      <c r="G597">
        <v>9818.7119999999995</v>
      </c>
      <c r="H597">
        <v>87.616320000000002</v>
      </c>
    </row>
    <row r="598" spans="1:8" x14ac:dyDescent="0.25">
      <c r="A598">
        <v>596</v>
      </c>
      <c r="B598">
        <v>600</v>
      </c>
      <c r="C598">
        <v>31</v>
      </c>
      <c r="D598">
        <v>16</v>
      </c>
      <c r="E598">
        <v>153.19300000000001</v>
      </c>
      <c r="F598">
        <v>100.5329</v>
      </c>
      <c r="G598">
        <v>10019.780000000001</v>
      </c>
      <c r="H598">
        <v>87.604830000000007</v>
      </c>
    </row>
    <row r="599" spans="1:8" x14ac:dyDescent="0.25">
      <c r="A599">
        <v>597</v>
      </c>
      <c r="B599">
        <v>601</v>
      </c>
      <c r="C599">
        <v>31</v>
      </c>
      <c r="D599">
        <v>16</v>
      </c>
      <c r="E599">
        <v>153.19300000000001</v>
      </c>
      <c r="F599">
        <v>100.5329</v>
      </c>
      <c r="G599">
        <v>10019.780000000001</v>
      </c>
      <c r="H599">
        <v>87.604830000000007</v>
      </c>
    </row>
    <row r="600" spans="1:8" x14ac:dyDescent="0.25">
      <c r="A600">
        <v>598</v>
      </c>
      <c r="B600">
        <v>602</v>
      </c>
      <c r="C600">
        <v>31</v>
      </c>
      <c r="D600">
        <v>16</v>
      </c>
      <c r="E600">
        <v>232.1831</v>
      </c>
      <c r="F600">
        <v>50.266440000000003</v>
      </c>
      <c r="G600">
        <v>9830.68</v>
      </c>
      <c r="H600">
        <v>87.592479999999995</v>
      </c>
    </row>
    <row r="601" spans="1:8" x14ac:dyDescent="0.25">
      <c r="A601">
        <v>599</v>
      </c>
      <c r="B601">
        <v>603</v>
      </c>
      <c r="C601">
        <v>31</v>
      </c>
      <c r="D601">
        <v>16</v>
      </c>
      <c r="E601">
        <v>241.7576</v>
      </c>
      <c r="F601">
        <v>-23.936399999999999</v>
      </c>
      <c r="G601">
        <v>9883.34</v>
      </c>
      <c r="H601">
        <v>87.579210000000003</v>
      </c>
    </row>
    <row r="602" spans="1:8" x14ac:dyDescent="0.25">
      <c r="A602">
        <v>600</v>
      </c>
      <c r="B602">
        <v>604</v>
      </c>
      <c r="C602">
        <v>31</v>
      </c>
      <c r="D602">
        <v>16</v>
      </c>
      <c r="E602">
        <v>74.202839999999995</v>
      </c>
      <c r="F602">
        <v>-9.57456</v>
      </c>
      <c r="G602">
        <v>9804.35</v>
      </c>
      <c r="H602">
        <v>87.56541</v>
      </c>
    </row>
    <row r="603" spans="1:8" x14ac:dyDescent="0.25">
      <c r="A603">
        <v>601</v>
      </c>
      <c r="B603">
        <v>605</v>
      </c>
      <c r="C603">
        <v>31</v>
      </c>
      <c r="D603">
        <v>16</v>
      </c>
      <c r="E603">
        <v>-62.234639999999999</v>
      </c>
      <c r="F603">
        <v>74.202839999999995</v>
      </c>
      <c r="G603">
        <v>9627.2209999999995</v>
      </c>
      <c r="H603">
        <v>87.551100000000005</v>
      </c>
    </row>
    <row r="604" spans="1:8" x14ac:dyDescent="0.25">
      <c r="A604">
        <v>602</v>
      </c>
      <c r="B604">
        <v>606</v>
      </c>
      <c r="C604">
        <v>31</v>
      </c>
      <c r="D604">
        <v>16</v>
      </c>
      <c r="E604">
        <v>-62.234639999999999</v>
      </c>
      <c r="F604">
        <v>74.202839999999995</v>
      </c>
      <c r="G604">
        <v>9627.2209999999995</v>
      </c>
      <c r="H604">
        <v>87.551100000000005</v>
      </c>
    </row>
    <row r="605" spans="1:8" x14ac:dyDescent="0.25">
      <c r="A605">
        <v>603</v>
      </c>
      <c r="B605">
        <v>607</v>
      </c>
      <c r="C605">
        <v>31</v>
      </c>
      <c r="D605">
        <v>16</v>
      </c>
      <c r="E605">
        <v>-31.117319999999999</v>
      </c>
      <c r="F605">
        <v>189.0976</v>
      </c>
      <c r="G605">
        <v>9801.9560000000001</v>
      </c>
      <c r="H605">
        <v>87.536190000000005</v>
      </c>
    </row>
    <row r="606" spans="1:8" x14ac:dyDescent="0.25">
      <c r="A606">
        <v>604</v>
      </c>
      <c r="B606">
        <v>608</v>
      </c>
      <c r="C606">
        <v>31</v>
      </c>
      <c r="D606">
        <v>16</v>
      </c>
      <c r="E606">
        <v>114.8947</v>
      </c>
      <c r="F606">
        <v>174.73570000000001</v>
      </c>
      <c r="G606">
        <v>9778.02</v>
      </c>
      <c r="H606">
        <v>87.520780000000002</v>
      </c>
    </row>
    <row r="607" spans="1:8" x14ac:dyDescent="0.25">
      <c r="A607">
        <v>605</v>
      </c>
      <c r="B607">
        <v>609</v>
      </c>
      <c r="C607">
        <v>31</v>
      </c>
      <c r="D607">
        <v>16</v>
      </c>
      <c r="E607">
        <v>174.73570000000001</v>
      </c>
      <c r="F607">
        <v>124.4693</v>
      </c>
      <c r="G607">
        <v>9761.2639999999992</v>
      </c>
      <c r="H607">
        <v>87.504679999999993</v>
      </c>
    </row>
    <row r="608" spans="1:8" x14ac:dyDescent="0.25">
      <c r="A608">
        <v>606</v>
      </c>
      <c r="B608">
        <v>610</v>
      </c>
      <c r="C608">
        <v>31</v>
      </c>
      <c r="D608">
        <v>16</v>
      </c>
      <c r="E608">
        <v>107.71380000000001</v>
      </c>
      <c r="F608">
        <v>110.1074</v>
      </c>
      <c r="G608">
        <v>9804.35</v>
      </c>
      <c r="H608">
        <v>87.488489999999999</v>
      </c>
    </row>
    <row r="609" spans="1:8" x14ac:dyDescent="0.25">
      <c r="A609">
        <v>607</v>
      </c>
      <c r="B609">
        <v>611</v>
      </c>
      <c r="C609">
        <v>31</v>
      </c>
      <c r="D609">
        <v>16</v>
      </c>
      <c r="E609">
        <v>-26.33004</v>
      </c>
      <c r="F609">
        <v>160.37389999999999</v>
      </c>
      <c r="G609">
        <v>9780.4130000000005</v>
      </c>
      <c r="H609">
        <v>87.472059999999999</v>
      </c>
    </row>
    <row r="610" spans="1:8" x14ac:dyDescent="0.25">
      <c r="A610">
        <v>608</v>
      </c>
      <c r="B610">
        <v>612</v>
      </c>
      <c r="C610">
        <v>31</v>
      </c>
      <c r="D610">
        <v>16</v>
      </c>
      <c r="E610">
        <v>-21.542760000000001</v>
      </c>
      <c r="F610">
        <v>191.49119999999999</v>
      </c>
      <c r="G610">
        <v>9806.7430000000004</v>
      </c>
      <c r="H610">
        <v>87.455439999999996</v>
      </c>
    </row>
    <row r="611" spans="1:8" x14ac:dyDescent="0.25">
      <c r="A611">
        <v>609</v>
      </c>
      <c r="B611">
        <v>613</v>
      </c>
      <c r="C611">
        <v>31</v>
      </c>
      <c r="D611">
        <v>16</v>
      </c>
      <c r="E611">
        <v>-21.542760000000001</v>
      </c>
      <c r="F611">
        <v>191.49119999999999</v>
      </c>
      <c r="G611">
        <v>9806.7430000000004</v>
      </c>
      <c r="H611">
        <v>87.455439999999996</v>
      </c>
    </row>
    <row r="612" spans="1:8" x14ac:dyDescent="0.25">
      <c r="A612">
        <v>610</v>
      </c>
      <c r="B612">
        <v>614</v>
      </c>
      <c r="C612">
        <v>31</v>
      </c>
      <c r="D612">
        <v>16</v>
      </c>
      <c r="E612">
        <v>-2.39364</v>
      </c>
      <c r="F612">
        <v>268.08769999999998</v>
      </c>
      <c r="G612">
        <v>9794.7749999999996</v>
      </c>
      <c r="H612">
        <v>87.438829999999996</v>
      </c>
    </row>
    <row r="613" spans="1:8" x14ac:dyDescent="0.25">
      <c r="A613">
        <v>611</v>
      </c>
      <c r="B613">
        <v>615</v>
      </c>
      <c r="C613">
        <v>31</v>
      </c>
      <c r="D613">
        <v>16</v>
      </c>
      <c r="E613">
        <v>59.841000000000001</v>
      </c>
      <c r="F613">
        <v>213.03399999999999</v>
      </c>
      <c r="G613">
        <v>9751.6890000000003</v>
      </c>
      <c r="H613">
        <v>87.422039999999996</v>
      </c>
    </row>
    <row r="614" spans="1:8" x14ac:dyDescent="0.25">
      <c r="A614">
        <v>612</v>
      </c>
      <c r="B614">
        <v>616</v>
      </c>
      <c r="C614">
        <v>31</v>
      </c>
      <c r="D614">
        <v>16</v>
      </c>
      <c r="E614">
        <v>-7.1809200000000004</v>
      </c>
      <c r="F614">
        <v>229.7894</v>
      </c>
      <c r="G614">
        <v>9684.6679999999997</v>
      </c>
      <c r="H614">
        <v>87.405609999999996</v>
      </c>
    </row>
    <row r="615" spans="1:8" x14ac:dyDescent="0.25">
      <c r="A615">
        <v>613</v>
      </c>
      <c r="B615">
        <v>617</v>
      </c>
      <c r="C615">
        <v>31</v>
      </c>
      <c r="D615">
        <v>16</v>
      </c>
      <c r="E615">
        <v>-78.990120000000005</v>
      </c>
      <c r="F615">
        <v>241.7576</v>
      </c>
      <c r="G615">
        <v>9610.4650000000001</v>
      </c>
      <c r="H615">
        <v>87.389340000000004</v>
      </c>
    </row>
    <row r="616" spans="1:8" x14ac:dyDescent="0.25">
      <c r="A616">
        <v>614</v>
      </c>
      <c r="B616">
        <v>618</v>
      </c>
      <c r="C616">
        <v>31</v>
      </c>
      <c r="D616">
        <v>16</v>
      </c>
      <c r="E616">
        <v>-78.990120000000005</v>
      </c>
      <c r="F616">
        <v>241.7576</v>
      </c>
      <c r="G616">
        <v>9610.4650000000001</v>
      </c>
      <c r="H616">
        <v>87.389340000000004</v>
      </c>
    </row>
    <row r="617" spans="1:8" x14ac:dyDescent="0.25">
      <c r="A617">
        <v>615</v>
      </c>
      <c r="B617">
        <v>619</v>
      </c>
      <c r="C617">
        <v>31</v>
      </c>
      <c r="D617">
        <v>16</v>
      </c>
      <c r="E617">
        <v>-40.691879999999998</v>
      </c>
      <c r="F617">
        <v>239.364</v>
      </c>
      <c r="G617">
        <v>9651.1560000000009</v>
      </c>
      <c r="H617">
        <v>87.373410000000007</v>
      </c>
    </row>
    <row r="618" spans="1:8" x14ac:dyDescent="0.25">
      <c r="A618">
        <v>616</v>
      </c>
      <c r="B618">
        <v>620</v>
      </c>
      <c r="C618">
        <v>31</v>
      </c>
      <c r="D618">
        <v>16</v>
      </c>
      <c r="E618">
        <v>23.936399999999999</v>
      </c>
      <c r="F618">
        <v>239.364</v>
      </c>
      <c r="G618">
        <v>9651.1560000000009</v>
      </c>
      <c r="H618">
        <v>87.357830000000007</v>
      </c>
    </row>
    <row r="619" spans="1:8" x14ac:dyDescent="0.25">
      <c r="A619">
        <v>617</v>
      </c>
      <c r="B619">
        <v>621</v>
      </c>
      <c r="C619">
        <v>31</v>
      </c>
      <c r="D619">
        <v>16</v>
      </c>
      <c r="E619">
        <v>112.50109999999999</v>
      </c>
      <c r="F619">
        <v>294.41770000000002</v>
      </c>
      <c r="G619">
        <v>9763.6579999999994</v>
      </c>
      <c r="H619">
        <v>87.342330000000004</v>
      </c>
    </row>
    <row r="620" spans="1:8" x14ac:dyDescent="0.25">
      <c r="A620">
        <v>618</v>
      </c>
      <c r="B620">
        <v>622</v>
      </c>
      <c r="C620">
        <v>31</v>
      </c>
      <c r="D620">
        <v>16</v>
      </c>
      <c r="E620">
        <v>-2.39364</v>
      </c>
      <c r="F620">
        <v>325.53500000000003</v>
      </c>
      <c r="G620">
        <v>9701.4230000000007</v>
      </c>
      <c r="H620">
        <v>87.327349999999996</v>
      </c>
    </row>
    <row r="621" spans="1:8" x14ac:dyDescent="0.25">
      <c r="A621">
        <v>619</v>
      </c>
      <c r="B621">
        <v>623</v>
      </c>
      <c r="C621">
        <v>31</v>
      </c>
      <c r="D621">
        <v>16</v>
      </c>
      <c r="E621">
        <v>-2.39364</v>
      </c>
      <c r="F621">
        <v>325.53500000000003</v>
      </c>
      <c r="G621">
        <v>9701.4230000000007</v>
      </c>
      <c r="H621">
        <v>87.327349999999996</v>
      </c>
    </row>
    <row r="622" spans="1:8" x14ac:dyDescent="0.25">
      <c r="A622">
        <v>620</v>
      </c>
      <c r="B622">
        <v>624</v>
      </c>
      <c r="C622">
        <v>31</v>
      </c>
      <c r="D622">
        <v>16</v>
      </c>
      <c r="E622">
        <v>-23.936399999999999</v>
      </c>
      <c r="F622">
        <v>320.74779999999998</v>
      </c>
      <c r="G622">
        <v>9718.1790000000001</v>
      </c>
      <c r="H622">
        <v>87.313029999999998</v>
      </c>
    </row>
    <row r="623" spans="1:8" x14ac:dyDescent="0.25">
      <c r="A623">
        <v>621</v>
      </c>
      <c r="B623">
        <v>625</v>
      </c>
      <c r="C623">
        <v>31</v>
      </c>
      <c r="D623">
        <v>16</v>
      </c>
      <c r="E623">
        <v>-52.660080000000001</v>
      </c>
      <c r="F623">
        <v>301.59859999999998</v>
      </c>
      <c r="G623">
        <v>9821.1049999999996</v>
      </c>
      <c r="H623">
        <v>87.299409999999995</v>
      </c>
    </row>
    <row r="624" spans="1:8" x14ac:dyDescent="0.25">
      <c r="A624">
        <v>622</v>
      </c>
      <c r="B624">
        <v>626</v>
      </c>
      <c r="C624">
        <v>31</v>
      </c>
      <c r="D624">
        <v>16</v>
      </c>
      <c r="E624">
        <v>-26.33004</v>
      </c>
      <c r="F624">
        <v>217.8212</v>
      </c>
      <c r="G624">
        <v>9708.6039999999994</v>
      </c>
      <c r="H624">
        <v>87.286299999999997</v>
      </c>
    </row>
    <row r="625" spans="1:8" x14ac:dyDescent="0.25">
      <c r="A625">
        <v>623</v>
      </c>
      <c r="B625">
        <v>627</v>
      </c>
      <c r="C625">
        <v>31</v>
      </c>
      <c r="D625">
        <v>16</v>
      </c>
      <c r="E625">
        <v>14.361840000000001</v>
      </c>
      <c r="F625">
        <v>210.6403</v>
      </c>
      <c r="G625">
        <v>9770.8389999999999</v>
      </c>
      <c r="H625">
        <v>87.274050000000003</v>
      </c>
    </row>
    <row r="626" spans="1:8" x14ac:dyDescent="0.25">
      <c r="A626">
        <v>624</v>
      </c>
      <c r="B626">
        <v>628</v>
      </c>
      <c r="C626">
        <v>31</v>
      </c>
      <c r="D626">
        <v>16</v>
      </c>
      <c r="E626">
        <v>-19.14912</v>
      </c>
      <c r="F626">
        <v>246.54490000000001</v>
      </c>
      <c r="G626">
        <v>9754.0830000000005</v>
      </c>
      <c r="H626">
        <v>87.262730000000005</v>
      </c>
    </row>
    <row r="627" spans="1:8" x14ac:dyDescent="0.25">
      <c r="A627">
        <v>625</v>
      </c>
      <c r="B627">
        <v>629</v>
      </c>
      <c r="C627">
        <v>31</v>
      </c>
      <c r="D627">
        <v>16</v>
      </c>
      <c r="E627">
        <v>-19.14912</v>
      </c>
      <c r="F627">
        <v>246.54490000000001</v>
      </c>
      <c r="G627">
        <v>9754.0830000000005</v>
      </c>
      <c r="H627">
        <v>87.262730000000005</v>
      </c>
    </row>
    <row r="628" spans="1:8" x14ac:dyDescent="0.25">
      <c r="A628">
        <v>626</v>
      </c>
      <c r="B628">
        <v>630</v>
      </c>
      <c r="C628">
        <v>31</v>
      </c>
      <c r="D628">
        <v>16</v>
      </c>
      <c r="E628">
        <v>-95.745609999999999</v>
      </c>
      <c r="F628">
        <v>299.20499999999998</v>
      </c>
      <c r="G628">
        <v>9689.4549999999999</v>
      </c>
      <c r="H628">
        <v>87.252179999999996</v>
      </c>
    </row>
    <row r="629" spans="1:8" x14ac:dyDescent="0.25">
      <c r="A629">
        <v>627</v>
      </c>
      <c r="B629">
        <v>631</v>
      </c>
      <c r="C629">
        <v>31</v>
      </c>
      <c r="D629">
        <v>16</v>
      </c>
      <c r="E629">
        <v>-124.4693</v>
      </c>
      <c r="F629">
        <v>311.17320000000001</v>
      </c>
      <c r="G629">
        <v>9687.0619999999999</v>
      </c>
      <c r="H629">
        <v>87.242570000000001</v>
      </c>
    </row>
    <row r="630" spans="1:8" x14ac:dyDescent="0.25">
      <c r="A630">
        <v>628</v>
      </c>
      <c r="B630">
        <v>632</v>
      </c>
      <c r="C630">
        <v>31</v>
      </c>
      <c r="D630">
        <v>16</v>
      </c>
      <c r="E630">
        <v>-124.4693</v>
      </c>
      <c r="F630">
        <v>359.04599999999999</v>
      </c>
      <c r="G630">
        <v>9722.9660000000003</v>
      </c>
      <c r="H630">
        <v>87.233639999999994</v>
      </c>
    </row>
    <row r="631" spans="1:8" x14ac:dyDescent="0.25">
      <c r="A631">
        <v>629</v>
      </c>
      <c r="B631">
        <v>633</v>
      </c>
      <c r="C631">
        <v>31</v>
      </c>
      <c r="D631">
        <v>16</v>
      </c>
      <c r="E631">
        <v>-95.745609999999999</v>
      </c>
      <c r="F631">
        <v>313.5668</v>
      </c>
      <c r="G631">
        <v>9761.2639999999992</v>
      </c>
      <c r="H631">
        <v>87.225480000000005</v>
      </c>
    </row>
    <row r="632" spans="1:8" x14ac:dyDescent="0.25">
      <c r="A632">
        <v>630</v>
      </c>
      <c r="B632">
        <v>634</v>
      </c>
      <c r="C632">
        <v>31</v>
      </c>
      <c r="D632">
        <v>16</v>
      </c>
      <c r="E632">
        <v>-95.745609999999999</v>
      </c>
      <c r="F632">
        <v>313.5668</v>
      </c>
      <c r="G632">
        <v>9761.2639999999992</v>
      </c>
      <c r="H632">
        <v>87.225480000000005</v>
      </c>
    </row>
    <row r="633" spans="1:8" x14ac:dyDescent="0.25">
      <c r="A633">
        <v>631</v>
      </c>
      <c r="B633">
        <v>635</v>
      </c>
      <c r="C633">
        <v>31</v>
      </c>
      <c r="D633">
        <v>16</v>
      </c>
      <c r="E633">
        <v>-57.447360000000003</v>
      </c>
      <c r="F633">
        <v>272.875</v>
      </c>
      <c r="G633">
        <v>9660.7309999999998</v>
      </c>
      <c r="H633">
        <v>87.218170000000001</v>
      </c>
    </row>
    <row r="634" spans="1:8" x14ac:dyDescent="0.25">
      <c r="A634">
        <v>632</v>
      </c>
      <c r="B634">
        <v>636</v>
      </c>
      <c r="C634">
        <v>31</v>
      </c>
      <c r="D634">
        <v>16</v>
      </c>
      <c r="E634">
        <v>-57.447360000000003</v>
      </c>
      <c r="F634">
        <v>277.66219999999998</v>
      </c>
      <c r="G634">
        <v>9727.7530000000006</v>
      </c>
      <c r="H634">
        <v>87.211640000000003</v>
      </c>
    </row>
    <row r="635" spans="1:8" x14ac:dyDescent="0.25">
      <c r="A635">
        <v>633</v>
      </c>
      <c r="B635">
        <v>637</v>
      </c>
      <c r="C635">
        <v>31</v>
      </c>
      <c r="D635">
        <v>16</v>
      </c>
      <c r="E635">
        <v>-155.5866</v>
      </c>
      <c r="F635">
        <v>258.51310000000001</v>
      </c>
      <c r="G635">
        <v>9703.8160000000007</v>
      </c>
      <c r="H635">
        <v>87.205799999999996</v>
      </c>
    </row>
    <row r="636" spans="1:8" x14ac:dyDescent="0.25">
      <c r="A636">
        <v>634</v>
      </c>
      <c r="B636">
        <v>638</v>
      </c>
      <c r="C636">
        <v>31</v>
      </c>
      <c r="D636">
        <v>16</v>
      </c>
      <c r="E636">
        <v>-215.42760000000001</v>
      </c>
      <c r="F636">
        <v>287.23680000000002</v>
      </c>
      <c r="G636">
        <v>9710.9979999999996</v>
      </c>
      <c r="H636">
        <v>87.200810000000004</v>
      </c>
    </row>
    <row r="637" spans="1:8" x14ac:dyDescent="0.25">
      <c r="A637">
        <v>635</v>
      </c>
      <c r="B637">
        <v>639</v>
      </c>
      <c r="C637">
        <v>31</v>
      </c>
      <c r="D637">
        <v>16</v>
      </c>
      <c r="E637">
        <v>-220.2149</v>
      </c>
      <c r="F637">
        <v>208.2467</v>
      </c>
      <c r="G637">
        <v>9744.509</v>
      </c>
      <c r="H637">
        <v>87.19632</v>
      </c>
    </row>
    <row r="638" spans="1:8" x14ac:dyDescent="0.25">
      <c r="A638">
        <v>636</v>
      </c>
      <c r="B638">
        <v>640</v>
      </c>
      <c r="C638">
        <v>31</v>
      </c>
      <c r="D638">
        <v>16</v>
      </c>
      <c r="E638">
        <v>-220.2149</v>
      </c>
      <c r="F638">
        <v>208.2467</v>
      </c>
      <c r="G638">
        <v>9744.509</v>
      </c>
      <c r="H638">
        <v>87.19632</v>
      </c>
    </row>
    <row r="639" spans="1:8" x14ac:dyDescent="0.25">
      <c r="A639">
        <v>637</v>
      </c>
      <c r="B639">
        <v>641</v>
      </c>
      <c r="C639">
        <v>31</v>
      </c>
      <c r="D639">
        <v>16</v>
      </c>
      <c r="E639">
        <v>-157.9802</v>
      </c>
      <c r="F639">
        <v>268.08769999999998</v>
      </c>
      <c r="G639">
        <v>9754.0830000000005</v>
      </c>
      <c r="H639">
        <v>87.192260000000005</v>
      </c>
    </row>
    <row r="640" spans="1:8" x14ac:dyDescent="0.25">
      <c r="A640">
        <v>638</v>
      </c>
      <c r="B640">
        <v>642</v>
      </c>
      <c r="C640">
        <v>31</v>
      </c>
      <c r="D640">
        <v>16</v>
      </c>
      <c r="E640">
        <v>-177.1294</v>
      </c>
      <c r="F640">
        <v>244.15129999999999</v>
      </c>
      <c r="G640">
        <v>9703.8160000000007</v>
      </c>
      <c r="H640">
        <v>87.188890000000001</v>
      </c>
    </row>
    <row r="641" spans="1:8" x14ac:dyDescent="0.25">
      <c r="A641">
        <v>639</v>
      </c>
      <c r="B641">
        <v>643</v>
      </c>
      <c r="C641">
        <v>31</v>
      </c>
      <c r="D641">
        <v>16</v>
      </c>
      <c r="E641">
        <v>-165.16120000000001</v>
      </c>
      <c r="F641">
        <v>258.51310000000001</v>
      </c>
      <c r="G641">
        <v>9749.2960000000003</v>
      </c>
      <c r="H641">
        <v>87.185850000000002</v>
      </c>
    </row>
    <row r="642" spans="1:8" x14ac:dyDescent="0.25">
      <c r="A642">
        <v>640</v>
      </c>
      <c r="B642">
        <v>644</v>
      </c>
      <c r="C642">
        <v>31</v>
      </c>
      <c r="D642">
        <v>16</v>
      </c>
      <c r="E642">
        <v>-172.34209999999999</v>
      </c>
      <c r="F642">
        <v>227.39580000000001</v>
      </c>
      <c r="G642">
        <v>9761.2639999999992</v>
      </c>
      <c r="H642">
        <v>87.183329999999998</v>
      </c>
    </row>
    <row r="643" spans="1:8" x14ac:dyDescent="0.25">
      <c r="A643">
        <v>641</v>
      </c>
      <c r="B643">
        <v>645</v>
      </c>
      <c r="C643">
        <v>31</v>
      </c>
      <c r="D643">
        <v>16</v>
      </c>
      <c r="E643">
        <v>-172.34209999999999</v>
      </c>
      <c r="F643">
        <v>227.39580000000001</v>
      </c>
      <c r="G643">
        <v>9761.2639999999992</v>
      </c>
      <c r="H643">
        <v>87.183329999999998</v>
      </c>
    </row>
    <row r="644" spans="1:8" x14ac:dyDescent="0.25">
      <c r="A644">
        <v>642</v>
      </c>
      <c r="B644">
        <v>646</v>
      </c>
      <c r="C644">
        <v>31</v>
      </c>
      <c r="D644">
        <v>16</v>
      </c>
      <c r="E644">
        <v>-196.27850000000001</v>
      </c>
      <c r="F644">
        <v>198.6721</v>
      </c>
      <c r="G644">
        <v>9761.2639999999992</v>
      </c>
      <c r="H644">
        <v>87.181240000000003</v>
      </c>
    </row>
    <row r="645" spans="1:8" x14ac:dyDescent="0.25">
      <c r="A645">
        <v>643</v>
      </c>
      <c r="B645">
        <v>647</v>
      </c>
      <c r="C645">
        <v>31</v>
      </c>
      <c r="D645">
        <v>16</v>
      </c>
      <c r="E645">
        <v>-167.5548</v>
      </c>
      <c r="F645">
        <v>220.2149</v>
      </c>
      <c r="G645">
        <v>9761.2639999999992</v>
      </c>
      <c r="H645">
        <v>87.179580000000001</v>
      </c>
    </row>
    <row r="646" spans="1:8" x14ac:dyDescent="0.25">
      <c r="A646">
        <v>644</v>
      </c>
      <c r="B646">
        <v>648</v>
      </c>
      <c r="C646">
        <v>31</v>
      </c>
      <c r="D646">
        <v>16</v>
      </c>
      <c r="E646">
        <v>-146.012</v>
      </c>
      <c r="F646">
        <v>174.73570000000001</v>
      </c>
      <c r="G646">
        <v>9730.1460000000006</v>
      </c>
      <c r="H646">
        <v>87.178420000000003</v>
      </c>
    </row>
    <row r="647" spans="1:8" x14ac:dyDescent="0.25">
      <c r="A647">
        <v>645</v>
      </c>
      <c r="B647">
        <v>649</v>
      </c>
      <c r="C647">
        <v>31</v>
      </c>
      <c r="D647">
        <v>16</v>
      </c>
      <c r="E647">
        <v>-138.83109999999999</v>
      </c>
      <c r="F647">
        <v>126.8629</v>
      </c>
      <c r="G647">
        <v>9754.0830000000005</v>
      </c>
      <c r="H647">
        <v>87.177779999999998</v>
      </c>
    </row>
    <row r="648" spans="1:8" x14ac:dyDescent="0.25">
      <c r="A648">
        <v>646</v>
      </c>
      <c r="B648">
        <v>650</v>
      </c>
      <c r="C648">
        <v>31</v>
      </c>
      <c r="D648">
        <v>16</v>
      </c>
      <c r="E648">
        <v>-112.50109999999999</v>
      </c>
      <c r="F648">
        <v>98.139240000000001</v>
      </c>
      <c r="G648">
        <v>9722.9660000000003</v>
      </c>
      <c r="H648">
        <v>87.17747</v>
      </c>
    </row>
    <row r="649" spans="1:8" x14ac:dyDescent="0.25">
      <c r="A649">
        <v>647</v>
      </c>
      <c r="B649">
        <v>651</v>
      </c>
      <c r="C649">
        <v>31</v>
      </c>
      <c r="D649">
        <v>16</v>
      </c>
      <c r="E649">
        <v>-112.50109999999999</v>
      </c>
      <c r="F649">
        <v>98.139240000000001</v>
      </c>
      <c r="G649">
        <v>9722.9660000000003</v>
      </c>
      <c r="H649">
        <v>87.17747</v>
      </c>
    </row>
    <row r="650" spans="1:8" x14ac:dyDescent="0.25">
      <c r="A650">
        <v>648</v>
      </c>
      <c r="B650">
        <v>652</v>
      </c>
      <c r="C650">
        <v>31</v>
      </c>
      <c r="D650">
        <v>16</v>
      </c>
      <c r="E650">
        <v>-74.202839999999995</v>
      </c>
      <c r="F650">
        <v>93.351960000000005</v>
      </c>
      <c r="G650">
        <v>9756.4770000000008</v>
      </c>
      <c r="H650">
        <v>87.177689999999998</v>
      </c>
    </row>
    <row r="651" spans="1:8" x14ac:dyDescent="0.25">
      <c r="A651">
        <v>649</v>
      </c>
      <c r="B651">
        <v>653</v>
      </c>
      <c r="C651">
        <v>31</v>
      </c>
      <c r="D651">
        <v>16</v>
      </c>
      <c r="E651">
        <v>-55.053719999999998</v>
      </c>
      <c r="F651">
        <v>26.33004</v>
      </c>
      <c r="G651">
        <v>9744.509</v>
      </c>
      <c r="H651">
        <v>87.178070000000005</v>
      </c>
    </row>
    <row r="652" spans="1:8" x14ac:dyDescent="0.25">
      <c r="A652">
        <v>650</v>
      </c>
      <c r="B652">
        <v>654</v>
      </c>
      <c r="C652">
        <v>31</v>
      </c>
      <c r="D652">
        <v>16</v>
      </c>
      <c r="E652">
        <v>-81.383759999999995</v>
      </c>
      <c r="F652">
        <v>23.936399999999999</v>
      </c>
      <c r="G652">
        <v>9746.902</v>
      </c>
      <c r="H652">
        <v>87.178970000000007</v>
      </c>
    </row>
    <row r="653" spans="1:8" x14ac:dyDescent="0.25">
      <c r="A653">
        <v>651</v>
      </c>
      <c r="B653">
        <v>655</v>
      </c>
      <c r="C653">
        <v>31</v>
      </c>
      <c r="D653">
        <v>16</v>
      </c>
      <c r="E653">
        <v>-59.841000000000001</v>
      </c>
      <c r="F653">
        <v>14.361840000000001</v>
      </c>
      <c r="G653">
        <v>9754.0830000000005</v>
      </c>
      <c r="H653">
        <v>87.180130000000005</v>
      </c>
    </row>
    <row r="654" spans="1:8" x14ac:dyDescent="0.25">
      <c r="A654">
        <v>652</v>
      </c>
      <c r="B654">
        <v>656</v>
      </c>
      <c r="C654">
        <v>31</v>
      </c>
      <c r="D654">
        <v>16</v>
      </c>
      <c r="E654">
        <v>-38.29824</v>
      </c>
      <c r="F654">
        <v>-2.39364</v>
      </c>
      <c r="G654">
        <v>9761.2639999999992</v>
      </c>
      <c r="H654">
        <v>87.181629999999998</v>
      </c>
    </row>
    <row r="655" spans="1:8" x14ac:dyDescent="0.25">
      <c r="A655">
        <v>653</v>
      </c>
      <c r="B655">
        <v>657</v>
      </c>
      <c r="C655">
        <v>31</v>
      </c>
      <c r="D655">
        <v>16</v>
      </c>
      <c r="E655">
        <v>-38.29824</v>
      </c>
      <c r="F655">
        <v>-2.39364</v>
      </c>
      <c r="G655">
        <v>9761.2639999999992</v>
      </c>
      <c r="H655">
        <v>87.181629999999998</v>
      </c>
    </row>
    <row r="656" spans="1:8" x14ac:dyDescent="0.25">
      <c r="A656">
        <v>654</v>
      </c>
      <c r="B656">
        <v>658</v>
      </c>
      <c r="C656">
        <v>31</v>
      </c>
      <c r="D656">
        <v>16</v>
      </c>
      <c r="E656">
        <v>0</v>
      </c>
      <c r="F656">
        <v>23.936399999999999</v>
      </c>
      <c r="G656">
        <v>9770.8389999999999</v>
      </c>
      <c r="H656">
        <v>87.183210000000003</v>
      </c>
    </row>
    <row r="657" spans="1:8" x14ac:dyDescent="0.25">
      <c r="A657">
        <v>655</v>
      </c>
      <c r="B657">
        <v>659</v>
      </c>
      <c r="C657">
        <v>31</v>
      </c>
      <c r="D657">
        <v>16</v>
      </c>
      <c r="E657">
        <v>-9.57456</v>
      </c>
      <c r="F657">
        <v>19.14912</v>
      </c>
      <c r="G657">
        <v>9754.0830000000005</v>
      </c>
      <c r="H657">
        <v>87.184799999999996</v>
      </c>
    </row>
    <row r="658" spans="1:8" x14ac:dyDescent="0.25">
      <c r="A658">
        <v>656</v>
      </c>
      <c r="B658">
        <v>660</v>
      </c>
      <c r="C658">
        <v>31</v>
      </c>
      <c r="D658">
        <v>16</v>
      </c>
      <c r="E658">
        <v>19.14912</v>
      </c>
      <c r="F658">
        <v>43.085520000000002</v>
      </c>
      <c r="G658">
        <v>9730.1460000000006</v>
      </c>
      <c r="H658">
        <v>87.186390000000003</v>
      </c>
    </row>
    <row r="659" spans="1:8" x14ac:dyDescent="0.25">
      <c r="A659">
        <v>657</v>
      </c>
      <c r="B659">
        <v>661</v>
      </c>
      <c r="C659">
        <v>31</v>
      </c>
      <c r="D659">
        <v>16</v>
      </c>
      <c r="E659">
        <v>9.57456</v>
      </c>
      <c r="F659">
        <v>52.660080000000001</v>
      </c>
      <c r="G659">
        <v>9746.902</v>
      </c>
      <c r="H659">
        <v>87.187880000000007</v>
      </c>
    </row>
    <row r="660" spans="1:8" x14ac:dyDescent="0.25">
      <c r="A660">
        <v>658</v>
      </c>
      <c r="B660">
        <v>662</v>
      </c>
      <c r="C660">
        <v>31</v>
      </c>
      <c r="D660">
        <v>16</v>
      </c>
      <c r="E660">
        <v>9.57456</v>
      </c>
      <c r="F660">
        <v>52.660080000000001</v>
      </c>
      <c r="G660">
        <v>9746.902</v>
      </c>
      <c r="H660">
        <v>87.187880000000007</v>
      </c>
    </row>
    <row r="661" spans="1:8" x14ac:dyDescent="0.25">
      <c r="A661">
        <v>659</v>
      </c>
      <c r="B661">
        <v>663</v>
      </c>
      <c r="C661">
        <v>31</v>
      </c>
      <c r="D661">
        <v>16</v>
      </c>
      <c r="E661">
        <v>50.266440000000003</v>
      </c>
      <c r="F661">
        <v>114.8947</v>
      </c>
      <c r="G661">
        <v>9756.4770000000008</v>
      </c>
      <c r="H661">
        <v>87.189210000000003</v>
      </c>
    </row>
    <row r="662" spans="1:8" x14ac:dyDescent="0.25">
      <c r="A662">
        <v>660</v>
      </c>
      <c r="B662">
        <v>664</v>
      </c>
      <c r="C662">
        <v>31</v>
      </c>
      <c r="D662">
        <v>16</v>
      </c>
      <c r="E662">
        <v>67.021919999999994</v>
      </c>
      <c r="F662">
        <v>153.19300000000001</v>
      </c>
      <c r="G662">
        <v>9766.0519999999997</v>
      </c>
      <c r="H662">
        <v>87.190190000000001</v>
      </c>
    </row>
    <row r="663" spans="1:8" x14ac:dyDescent="0.25">
      <c r="A663">
        <v>661</v>
      </c>
      <c r="B663">
        <v>665</v>
      </c>
      <c r="C663">
        <v>31</v>
      </c>
      <c r="D663">
        <v>16</v>
      </c>
      <c r="E663">
        <v>67.021919999999994</v>
      </c>
      <c r="F663">
        <v>141.22479999999999</v>
      </c>
      <c r="G663">
        <v>9744.509</v>
      </c>
      <c r="H663">
        <v>87.190920000000006</v>
      </c>
    </row>
    <row r="664" spans="1:8" x14ac:dyDescent="0.25">
      <c r="A664">
        <v>662</v>
      </c>
      <c r="B664">
        <v>666</v>
      </c>
      <c r="C664">
        <v>31</v>
      </c>
      <c r="D664">
        <v>16</v>
      </c>
      <c r="E664">
        <v>67.021919999999994</v>
      </c>
      <c r="F664">
        <v>174.73570000000001</v>
      </c>
      <c r="G664">
        <v>9730.1460000000006</v>
      </c>
      <c r="H664">
        <v>87.191469999999995</v>
      </c>
    </row>
    <row r="665" spans="1:8" x14ac:dyDescent="0.25">
      <c r="A665">
        <v>663</v>
      </c>
      <c r="B665">
        <v>667</v>
      </c>
      <c r="C665">
        <v>31</v>
      </c>
      <c r="D665">
        <v>16</v>
      </c>
      <c r="E665">
        <v>81.383759999999995</v>
      </c>
      <c r="F665">
        <v>225.00219999999999</v>
      </c>
      <c r="G665">
        <v>9768.4449999999997</v>
      </c>
      <c r="H665">
        <v>87.191590000000005</v>
      </c>
    </row>
    <row r="666" spans="1:8" x14ac:dyDescent="0.25">
      <c r="A666">
        <v>664</v>
      </c>
      <c r="B666">
        <v>668</v>
      </c>
      <c r="C666">
        <v>31</v>
      </c>
      <c r="D666">
        <v>16</v>
      </c>
      <c r="E666">
        <v>81.383759999999995</v>
      </c>
      <c r="F666">
        <v>225.00219999999999</v>
      </c>
      <c r="G666">
        <v>9768.4449999999997</v>
      </c>
      <c r="H666">
        <v>87.191590000000005</v>
      </c>
    </row>
    <row r="667" spans="1:8" x14ac:dyDescent="0.25">
      <c r="A667">
        <v>665</v>
      </c>
      <c r="B667">
        <v>669</v>
      </c>
      <c r="C667">
        <v>31</v>
      </c>
      <c r="D667">
        <v>16</v>
      </c>
      <c r="E667">
        <v>112.50109999999999</v>
      </c>
      <c r="F667">
        <v>258.51310000000001</v>
      </c>
      <c r="G667">
        <v>9710.9979999999996</v>
      </c>
      <c r="H667">
        <v>87.191209999999998</v>
      </c>
    </row>
    <row r="668" spans="1:8" x14ac:dyDescent="0.25">
      <c r="A668">
        <v>666</v>
      </c>
      <c r="B668">
        <v>670</v>
      </c>
      <c r="C668">
        <v>31</v>
      </c>
      <c r="D668">
        <v>16</v>
      </c>
      <c r="E668">
        <v>112.50109999999999</v>
      </c>
      <c r="F668">
        <v>215.42760000000001</v>
      </c>
      <c r="G668">
        <v>9768.4449999999997</v>
      </c>
      <c r="H668">
        <v>87.190569999999994</v>
      </c>
    </row>
    <row r="669" spans="1:8" x14ac:dyDescent="0.25">
      <c r="A669">
        <v>667</v>
      </c>
      <c r="B669">
        <v>671</v>
      </c>
      <c r="C669">
        <v>31</v>
      </c>
      <c r="D669">
        <v>16</v>
      </c>
      <c r="E669">
        <v>141.22479999999999</v>
      </c>
      <c r="F669">
        <v>277.66219999999998</v>
      </c>
      <c r="G669">
        <v>9710.9979999999996</v>
      </c>
      <c r="H669">
        <v>87.189670000000007</v>
      </c>
    </row>
    <row r="670" spans="1:8" x14ac:dyDescent="0.25">
      <c r="A670">
        <v>668</v>
      </c>
      <c r="B670">
        <v>672</v>
      </c>
      <c r="C670">
        <v>31</v>
      </c>
      <c r="D670">
        <v>16</v>
      </c>
      <c r="E670">
        <v>98.139240000000001</v>
      </c>
      <c r="F670">
        <v>351.86509999999998</v>
      </c>
      <c r="G670">
        <v>9787.5939999999991</v>
      </c>
      <c r="H670">
        <v>87.188599999999994</v>
      </c>
    </row>
    <row r="671" spans="1:8" x14ac:dyDescent="0.25">
      <c r="A671">
        <v>669</v>
      </c>
      <c r="B671">
        <v>673</v>
      </c>
      <c r="C671">
        <v>31</v>
      </c>
      <c r="D671">
        <v>16</v>
      </c>
      <c r="E671">
        <v>98.139240000000001</v>
      </c>
      <c r="F671">
        <v>351.86509999999998</v>
      </c>
      <c r="G671">
        <v>9787.5939999999991</v>
      </c>
      <c r="H671">
        <v>87.188599999999994</v>
      </c>
    </row>
    <row r="672" spans="1:8" x14ac:dyDescent="0.25">
      <c r="A672">
        <v>670</v>
      </c>
      <c r="B672">
        <v>674</v>
      </c>
      <c r="C672">
        <v>31</v>
      </c>
      <c r="D672">
        <v>16</v>
      </c>
      <c r="E672">
        <v>114.8947</v>
      </c>
      <c r="F672">
        <v>191.49119999999999</v>
      </c>
      <c r="G672">
        <v>9825.893</v>
      </c>
      <c r="H672">
        <v>87.187100000000001</v>
      </c>
    </row>
    <row r="673" spans="1:8" x14ac:dyDescent="0.25">
      <c r="A673">
        <v>671</v>
      </c>
      <c r="B673">
        <v>675</v>
      </c>
      <c r="C673">
        <v>31</v>
      </c>
      <c r="D673">
        <v>17</v>
      </c>
      <c r="E673">
        <v>148.4057</v>
      </c>
      <c r="F673">
        <v>122.07559999999999</v>
      </c>
      <c r="G673">
        <v>9756.4770000000008</v>
      </c>
      <c r="H673">
        <v>87.185609999999997</v>
      </c>
    </row>
    <row r="674" spans="1:8" x14ac:dyDescent="0.25">
      <c r="A674">
        <v>672</v>
      </c>
      <c r="B674">
        <v>676</v>
      </c>
      <c r="C674">
        <v>31</v>
      </c>
      <c r="D674">
        <v>17</v>
      </c>
      <c r="E674">
        <v>196.27850000000001</v>
      </c>
      <c r="F674">
        <v>229.7894</v>
      </c>
      <c r="G674">
        <v>9737.3279999999995</v>
      </c>
      <c r="H674">
        <v>87.183779999999999</v>
      </c>
    </row>
    <row r="675" spans="1:8" x14ac:dyDescent="0.25">
      <c r="A675">
        <v>673</v>
      </c>
      <c r="B675">
        <v>677</v>
      </c>
      <c r="C675">
        <v>31</v>
      </c>
      <c r="D675">
        <v>17</v>
      </c>
      <c r="E675">
        <v>122.07559999999999</v>
      </c>
      <c r="F675">
        <v>177.1294</v>
      </c>
      <c r="G675">
        <v>9691.8490000000002</v>
      </c>
      <c r="H675">
        <v>87.181690000000003</v>
      </c>
    </row>
    <row r="676" spans="1:8" x14ac:dyDescent="0.25">
      <c r="A676">
        <v>674</v>
      </c>
      <c r="B676">
        <v>678</v>
      </c>
      <c r="C676">
        <v>31</v>
      </c>
      <c r="D676">
        <v>17</v>
      </c>
      <c r="E676">
        <v>105.3202</v>
      </c>
      <c r="F676">
        <v>169.94839999999999</v>
      </c>
      <c r="G676">
        <v>9739.7219999999998</v>
      </c>
      <c r="H676">
        <v>87.179500000000004</v>
      </c>
    </row>
    <row r="677" spans="1:8" x14ac:dyDescent="0.25">
      <c r="A677">
        <v>675</v>
      </c>
      <c r="B677">
        <v>679</v>
      </c>
      <c r="C677">
        <v>31</v>
      </c>
      <c r="D677">
        <v>17</v>
      </c>
      <c r="E677">
        <v>105.3202</v>
      </c>
      <c r="F677">
        <v>169.94839999999999</v>
      </c>
      <c r="G677">
        <v>9739.7219999999998</v>
      </c>
      <c r="H677">
        <v>87.179500000000004</v>
      </c>
    </row>
    <row r="678" spans="1:8" x14ac:dyDescent="0.25">
      <c r="A678">
        <v>676</v>
      </c>
      <c r="B678">
        <v>680</v>
      </c>
      <c r="C678">
        <v>31</v>
      </c>
      <c r="D678">
        <v>17</v>
      </c>
      <c r="E678">
        <v>205.85300000000001</v>
      </c>
      <c r="F678">
        <v>193.88480000000001</v>
      </c>
      <c r="G678">
        <v>9701.4230000000007</v>
      </c>
      <c r="H678">
        <v>87.177490000000006</v>
      </c>
    </row>
    <row r="679" spans="1:8" x14ac:dyDescent="0.25">
      <c r="A679">
        <v>677</v>
      </c>
      <c r="B679">
        <v>681</v>
      </c>
      <c r="C679">
        <v>31</v>
      </c>
      <c r="D679">
        <v>17</v>
      </c>
      <c r="E679">
        <v>236.97040000000001</v>
      </c>
      <c r="F679">
        <v>146.012</v>
      </c>
      <c r="G679">
        <v>9746.902</v>
      </c>
      <c r="H679">
        <v>87.175309999999996</v>
      </c>
    </row>
    <row r="680" spans="1:8" x14ac:dyDescent="0.25">
      <c r="A680">
        <v>678</v>
      </c>
      <c r="B680">
        <v>682</v>
      </c>
      <c r="C680">
        <v>31</v>
      </c>
      <c r="D680">
        <v>17</v>
      </c>
      <c r="E680">
        <v>227.39580000000001</v>
      </c>
      <c r="F680">
        <v>129.25659999999999</v>
      </c>
      <c r="G680">
        <v>9756.4770000000008</v>
      </c>
      <c r="H680">
        <v>87.17313</v>
      </c>
    </row>
    <row r="681" spans="1:8" x14ac:dyDescent="0.25">
      <c r="A681">
        <v>679</v>
      </c>
      <c r="B681">
        <v>683</v>
      </c>
      <c r="C681">
        <v>31</v>
      </c>
      <c r="D681">
        <v>17</v>
      </c>
      <c r="E681">
        <v>244.15129999999999</v>
      </c>
      <c r="F681">
        <v>62.234639999999999</v>
      </c>
      <c r="G681">
        <v>9770.8389999999999</v>
      </c>
      <c r="H681">
        <v>87.171040000000005</v>
      </c>
    </row>
    <row r="682" spans="1:8" x14ac:dyDescent="0.25">
      <c r="A682">
        <v>680</v>
      </c>
      <c r="B682">
        <v>684</v>
      </c>
      <c r="C682">
        <v>31</v>
      </c>
      <c r="D682">
        <v>16</v>
      </c>
      <c r="E682">
        <v>277.66219999999998</v>
      </c>
      <c r="F682">
        <v>47.872799999999998</v>
      </c>
      <c r="G682">
        <v>9768.4449999999997</v>
      </c>
      <c r="H682">
        <v>87.168949999999995</v>
      </c>
    </row>
    <row r="683" spans="1:8" x14ac:dyDescent="0.25">
      <c r="A683">
        <v>681</v>
      </c>
      <c r="B683">
        <v>685</v>
      </c>
      <c r="C683">
        <v>31</v>
      </c>
      <c r="D683">
        <v>16</v>
      </c>
      <c r="E683">
        <v>277.66219999999998</v>
      </c>
      <c r="F683">
        <v>47.872799999999998</v>
      </c>
      <c r="G683">
        <v>9768.4449999999997</v>
      </c>
      <c r="H683">
        <v>87.168949999999995</v>
      </c>
    </row>
    <row r="684" spans="1:8" x14ac:dyDescent="0.25">
      <c r="A684">
        <v>682</v>
      </c>
      <c r="B684">
        <v>686</v>
      </c>
      <c r="C684">
        <v>31</v>
      </c>
      <c r="D684">
        <v>16</v>
      </c>
      <c r="E684">
        <v>315.96050000000002</v>
      </c>
      <c r="F684">
        <v>76.59648</v>
      </c>
      <c r="G684">
        <v>9715.7849999999999</v>
      </c>
      <c r="H684">
        <v>87.167360000000002</v>
      </c>
    </row>
    <row r="685" spans="1:8" x14ac:dyDescent="0.25">
      <c r="A685">
        <v>683</v>
      </c>
      <c r="B685">
        <v>687</v>
      </c>
      <c r="C685">
        <v>31</v>
      </c>
      <c r="D685">
        <v>16</v>
      </c>
      <c r="E685">
        <v>385.37599999999998</v>
      </c>
      <c r="F685">
        <v>93.351960000000005</v>
      </c>
      <c r="G685">
        <v>9734.9339999999993</v>
      </c>
      <c r="H685">
        <v>87.165949999999995</v>
      </c>
    </row>
    <row r="686" spans="1:8" x14ac:dyDescent="0.25">
      <c r="A686">
        <v>684</v>
      </c>
      <c r="B686">
        <v>688</v>
      </c>
      <c r="C686">
        <v>31</v>
      </c>
      <c r="D686">
        <v>16</v>
      </c>
      <c r="E686">
        <v>421.28059999999999</v>
      </c>
      <c r="F686">
        <v>153.19300000000001</v>
      </c>
      <c r="G686">
        <v>9706.2099999999991</v>
      </c>
      <c r="H686">
        <v>87.164720000000003</v>
      </c>
    </row>
    <row r="687" spans="1:8" x14ac:dyDescent="0.25">
      <c r="A687">
        <v>685</v>
      </c>
      <c r="B687">
        <v>689</v>
      </c>
      <c r="C687">
        <v>31</v>
      </c>
      <c r="D687">
        <v>16</v>
      </c>
      <c r="E687">
        <v>471.5471</v>
      </c>
      <c r="F687">
        <v>196.27850000000001</v>
      </c>
      <c r="G687">
        <v>9691.8490000000002</v>
      </c>
      <c r="H687">
        <v>87.163740000000004</v>
      </c>
    </row>
    <row r="688" spans="1:8" x14ac:dyDescent="0.25">
      <c r="A688">
        <v>686</v>
      </c>
      <c r="B688">
        <v>690</v>
      </c>
      <c r="C688">
        <v>31</v>
      </c>
      <c r="D688">
        <v>16</v>
      </c>
      <c r="E688">
        <v>471.5471</v>
      </c>
      <c r="F688">
        <v>196.27850000000001</v>
      </c>
      <c r="G688">
        <v>9691.8490000000002</v>
      </c>
      <c r="H688">
        <v>87.163740000000004</v>
      </c>
    </row>
    <row r="689" spans="1:8" x14ac:dyDescent="0.25">
      <c r="A689">
        <v>687</v>
      </c>
      <c r="B689">
        <v>691</v>
      </c>
      <c r="C689">
        <v>31</v>
      </c>
      <c r="D689">
        <v>16</v>
      </c>
      <c r="E689">
        <v>490.69619999999998</v>
      </c>
      <c r="F689">
        <v>248.93860000000001</v>
      </c>
      <c r="G689">
        <v>9737.3279999999995</v>
      </c>
      <c r="H689">
        <v>87.162930000000003</v>
      </c>
    </row>
    <row r="690" spans="1:8" x14ac:dyDescent="0.25">
      <c r="A690">
        <v>688</v>
      </c>
      <c r="B690">
        <v>692</v>
      </c>
      <c r="C690">
        <v>31</v>
      </c>
      <c r="D690">
        <v>16</v>
      </c>
      <c r="E690">
        <v>526.60080000000005</v>
      </c>
      <c r="F690">
        <v>289.63040000000001</v>
      </c>
      <c r="G690">
        <v>9744.509</v>
      </c>
      <c r="H690">
        <v>87.162199999999999</v>
      </c>
    </row>
    <row r="691" spans="1:8" x14ac:dyDescent="0.25">
      <c r="A691">
        <v>689</v>
      </c>
      <c r="B691">
        <v>693</v>
      </c>
      <c r="C691">
        <v>31</v>
      </c>
      <c r="D691">
        <v>16</v>
      </c>
      <c r="E691">
        <v>521.81349999999998</v>
      </c>
      <c r="F691">
        <v>327.92869999999999</v>
      </c>
      <c r="G691">
        <v>9775.6260000000002</v>
      </c>
      <c r="H691">
        <v>87.161389999999997</v>
      </c>
    </row>
    <row r="692" spans="1:8" x14ac:dyDescent="0.25">
      <c r="A692">
        <v>690</v>
      </c>
      <c r="B692">
        <v>694</v>
      </c>
      <c r="C692">
        <v>31</v>
      </c>
      <c r="D692">
        <v>16</v>
      </c>
      <c r="E692">
        <v>459.57889999999998</v>
      </c>
      <c r="F692">
        <v>351.86509999999998</v>
      </c>
      <c r="G692">
        <v>9782.8070000000007</v>
      </c>
      <c r="H692">
        <v>87.160839999999993</v>
      </c>
    </row>
    <row r="693" spans="1:8" x14ac:dyDescent="0.25">
      <c r="A693">
        <v>691</v>
      </c>
      <c r="B693">
        <v>695</v>
      </c>
      <c r="C693">
        <v>31</v>
      </c>
      <c r="D693">
        <v>16</v>
      </c>
      <c r="E693">
        <v>385.37599999999998</v>
      </c>
      <c r="F693">
        <v>442.82339999999999</v>
      </c>
      <c r="G693">
        <v>9768.4449999999997</v>
      </c>
      <c r="H693">
        <v>87.16037</v>
      </c>
    </row>
    <row r="694" spans="1:8" x14ac:dyDescent="0.25">
      <c r="A694">
        <v>692</v>
      </c>
      <c r="B694">
        <v>696</v>
      </c>
      <c r="C694">
        <v>31</v>
      </c>
      <c r="D694">
        <v>16</v>
      </c>
      <c r="E694">
        <v>385.37599999999998</v>
      </c>
      <c r="F694">
        <v>442.82339999999999</v>
      </c>
      <c r="G694">
        <v>9768.4449999999997</v>
      </c>
      <c r="H694">
        <v>87.16037</v>
      </c>
    </row>
    <row r="695" spans="1:8" x14ac:dyDescent="0.25">
      <c r="A695">
        <v>693</v>
      </c>
      <c r="B695">
        <v>697</v>
      </c>
      <c r="C695">
        <v>31</v>
      </c>
      <c r="D695">
        <v>16</v>
      </c>
      <c r="E695">
        <v>289.63040000000001</v>
      </c>
      <c r="F695">
        <v>459.57889999999998</v>
      </c>
      <c r="G695">
        <v>9737.3279999999995</v>
      </c>
      <c r="H695">
        <v>87.160060000000001</v>
      </c>
    </row>
    <row r="696" spans="1:8" x14ac:dyDescent="0.25">
      <c r="A696">
        <v>694</v>
      </c>
      <c r="B696">
        <v>698</v>
      </c>
      <c r="C696">
        <v>31</v>
      </c>
      <c r="D696">
        <v>16</v>
      </c>
      <c r="E696">
        <v>215.42760000000001</v>
      </c>
      <c r="F696">
        <v>292.02409999999998</v>
      </c>
      <c r="G696">
        <v>9579.348</v>
      </c>
      <c r="H696">
        <v>87.159679999999994</v>
      </c>
    </row>
    <row r="697" spans="1:8" x14ac:dyDescent="0.25">
      <c r="A697">
        <v>695</v>
      </c>
      <c r="B697">
        <v>699</v>
      </c>
      <c r="C697">
        <v>31</v>
      </c>
      <c r="D697">
        <v>16</v>
      </c>
      <c r="E697">
        <v>301.59859999999998</v>
      </c>
      <c r="F697">
        <v>244.15129999999999</v>
      </c>
      <c r="G697">
        <v>9629.6139999999996</v>
      </c>
      <c r="H697">
        <v>87.159130000000005</v>
      </c>
    </row>
    <row r="698" spans="1:8" x14ac:dyDescent="0.25">
      <c r="A698">
        <v>696</v>
      </c>
      <c r="B698">
        <v>700</v>
      </c>
      <c r="C698">
        <v>31</v>
      </c>
      <c r="D698">
        <v>16</v>
      </c>
      <c r="E698">
        <v>236.97040000000001</v>
      </c>
      <c r="F698">
        <v>447.61070000000001</v>
      </c>
      <c r="G698">
        <v>9651.1560000000009</v>
      </c>
      <c r="H698">
        <v>87.15849</v>
      </c>
    </row>
    <row r="699" spans="1:8" x14ac:dyDescent="0.25">
      <c r="A699">
        <v>697</v>
      </c>
      <c r="B699">
        <v>701</v>
      </c>
      <c r="C699">
        <v>31</v>
      </c>
      <c r="D699">
        <v>16</v>
      </c>
      <c r="E699">
        <v>236.97040000000001</v>
      </c>
      <c r="F699">
        <v>447.61070000000001</v>
      </c>
      <c r="G699">
        <v>9651.1560000000009</v>
      </c>
      <c r="H699">
        <v>87.15849</v>
      </c>
    </row>
    <row r="700" spans="1:8" x14ac:dyDescent="0.25">
      <c r="A700">
        <v>698</v>
      </c>
      <c r="B700">
        <v>702</v>
      </c>
      <c r="C700">
        <v>31</v>
      </c>
      <c r="D700">
        <v>16</v>
      </c>
      <c r="E700">
        <v>138.83109999999999</v>
      </c>
      <c r="F700">
        <v>572.08000000000004</v>
      </c>
      <c r="G700">
        <v>9744.509</v>
      </c>
      <c r="H700">
        <v>87.157330000000002</v>
      </c>
    </row>
    <row r="701" spans="1:8" x14ac:dyDescent="0.25">
      <c r="A701">
        <v>699</v>
      </c>
      <c r="B701">
        <v>703</v>
      </c>
      <c r="C701">
        <v>31</v>
      </c>
      <c r="D701">
        <v>16</v>
      </c>
      <c r="E701">
        <v>57.447360000000003</v>
      </c>
      <c r="F701">
        <v>438.03609999999998</v>
      </c>
      <c r="G701">
        <v>9852.223</v>
      </c>
      <c r="H701">
        <v>87.155749999999998</v>
      </c>
    </row>
    <row r="702" spans="1:8" x14ac:dyDescent="0.25">
      <c r="A702">
        <v>700</v>
      </c>
      <c r="B702">
        <v>704</v>
      </c>
      <c r="C702">
        <v>31</v>
      </c>
      <c r="D702">
        <v>16</v>
      </c>
      <c r="E702">
        <v>26.33004</v>
      </c>
      <c r="F702">
        <v>375.80149999999998</v>
      </c>
      <c r="G702">
        <v>9797.1689999999999</v>
      </c>
      <c r="H702">
        <v>87.153989999999993</v>
      </c>
    </row>
    <row r="703" spans="1:8" x14ac:dyDescent="0.25">
      <c r="A703">
        <v>701</v>
      </c>
      <c r="B703">
        <v>705</v>
      </c>
      <c r="C703">
        <v>31</v>
      </c>
      <c r="D703">
        <v>16</v>
      </c>
      <c r="E703">
        <v>40.691879999999998</v>
      </c>
      <c r="F703">
        <v>303.9923</v>
      </c>
      <c r="G703">
        <v>9912.0630000000001</v>
      </c>
      <c r="H703">
        <v>87.152069999999995</v>
      </c>
    </row>
    <row r="704" spans="1:8" x14ac:dyDescent="0.25">
      <c r="A704">
        <v>702</v>
      </c>
      <c r="B704">
        <v>706</v>
      </c>
      <c r="C704">
        <v>31</v>
      </c>
      <c r="D704">
        <v>16</v>
      </c>
      <c r="E704">
        <v>-38.29824</v>
      </c>
      <c r="F704">
        <v>220.2149</v>
      </c>
      <c r="G704">
        <v>9727.7530000000006</v>
      </c>
      <c r="H704">
        <v>87.150149999999996</v>
      </c>
    </row>
    <row r="705" spans="1:8" x14ac:dyDescent="0.25">
      <c r="A705">
        <v>703</v>
      </c>
      <c r="B705">
        <v>707</v>
      </c>
      <c r="C705">
        <v>31</v>
      </c>
      <c r="D705">
        <v>16</v>
      </c>
      <c r="E705">
        <v>-38.29824</v>
      </c>
      <c r="F705">
        <v>220.2149</v>
      </c>
      <c r="G705">
        <v>9727.7530000000006</v>
      </c>
      <c r="H705">
        <v>87.150149999999996</v>
      </c>
    </row>
    <row r="706" spans="1:8" x14ac:dyDescent="0.25">
      <c r="A706">
        <v>704</v>
      </c>
      <c r="B706">
        <v>708</v>
      </c>
      <c r="C706">
        <v>31</v>
      </c>
      <c r="D706">
        <v>16</v>
      </c>
      <c r="E706">
        <v>-83.7774</v>
      </c>
      <c r="F706">
        <v>88.564679999999996</v>
      </c>
      <c r="G706">
        <v>9746.902</v>
      </c>
      <c r="H706">
        <v>87.148390000000006</v>
      </c>
    </row>
    <row r="707" spans="1:8" x14ac:dyDescent="0.25">
      <c r="A707">
        <v>705</v>
      </c>
      <c r="B707">
        <v>709</v>
      </c>
      <c r="C707">
        <v>31</v>
      </c>
      <c r="D707">
        <v>16</v>
      </c>
      <c r="E707">
        <v>-81.383759999999995</v>
      </c>
      <c r="F707">
        <v>110.1074</v>
      </c>
      <c r="G707">
        <v>9694.2420000000002</v>
      </c>
      <c r="H707">
        <v>87.146559999999994</v>
      </c>
    </row>
    <row r="708" spans="1:8" x14ac:dyDescent="0.25">
      <c r="A708">
        <v>706</v>
      </c>
      <c r="B708">
        <v>710</v>
      </c>
      <c r="C708">
        <v>31</v>
      </c>
      <c r="D708">
        <v>16</v>
      </c>
      <c r="E708">
        <v>-93.351960000000005</v>
      </c>
      <c r="F708">
        <v>177.1294</v>
      </c>
      <c r="G708">
        <v>9612.8580000000002</v>
      </c>
      <c r="H708">
        <v>87.144469999999998</v>
      </c>
    </row>
    <row r="709" spans="1:8" x14ac:dyDescent="0.25">
      <c r="A709">
        <v>707</v>
      </c>
      <c r="B709">
        <v>711</v>
      </c>
      <c r="C709">
        <v>31</v>
      </c>
      <c r="D709">
        <v>16</v>
      </c>
      <c r="E709">
        <v>-117.2884</v>
      </c>
      <c r="F709">
        <v>196.27850000000001</v>
      </c>
      <c r="G709">
        <v>9751.6890000000003</v>
      </c>
      <c r="H709">
        <v>87.142120000000006</v>
      </c>
    </row>
    <row r="710" spans="1:8" x14ac:dyDescent="0.25">
      <c r="A710">
        <v>708</v>
      </c>
      <c r="B710">
        <v>712</v>
      </c>
      <c r="C710">
        <v>31</v>
      </c>
      <c r="D710">
        <v>16</v>
      </c>
      <c r="E710">
        <v>-138.83109999999999</v>
      </c>
      <c r="F710">
        <v>98.139240000000001</v>
      </c>
      <c r="G710">
        <v>9725.3590000000004</v>
      </c>
      <c r="H710">
        <v>87.139510000000001</v>
      </c>
    </row>
    <row r="711" spans="1:8" x14ac:dyDescent="0.25">
      <c r="A711">
        <v>709</v>
      </c>
      <c r="B711">
        <v>713</v>
      </c>
      <c r="C711">
        <v>31</v>
      </c>
      <c r="D711">
        <v>16</v>
      </c>
      <c r="E711">
        <v>-138.83109999999999</v>
      </c>
      <c r="F711">
        <v>98.139240000000001</v>
      </c>
      <c r="G711">
        <v>9725.3590000000004</v>
      </c>
      <c r="H711">
        <v>87.139510000000001</v>
      </c>
    </row>
    <row r="712" spans="1:8" x14ac:dyDescent="0.25">
      <c r="A712">
        <v>710</v>
      </c>
      <c r="B712">
        <v>714</v>
      </c>
      <c r="C712">
        <v>31</v>
      </c>
      <c r="D712">
        <v>16</v>
      </c>
      <c r="E712">
        <v>-126.8629</v>
      </c>
      <c r="F712">
        <v>59.841000000000001</v>
      </c>
      <c r="G712">
        <v>9821.1049999999996</v>
      </c>
      <c r="H712">
        <v>87.136899999999997</v>
      </c>
    </row>
    <row r="713" spans="1:8" x14ac:dyDescent="0.25">
      <c r="A713">
        <v>711</v>
      </c>
      <c r="B713">
        <v>715</v>
      </c>
      <c r="C713">
        <v>31</v>
      </c>
      <c r="D713">
        <v>16</v>
      </c>
      <c r="E713">
        <v>-169.94839999999999</v>
      </c>
      <c r="F713">
        <v>122.07559999999999</v>
      </c>
      <c r="G713">
        <v>9801.9560000000001</v>
      </c>
      <c r="H713">
        <v>87.134379999999993</v>
      </c>
    </row>
    <row r="714" spans="1:8" x14ac:dyDescent="0.25">
      <c r="A714">
        <v>712</v>
      </c>
      <c r="B714">
        <v>716</v>
      </c>
      <c r="C714">
        <v>31</v>
      </c>
      <c r="D714">
        <v>16</v>
      </c>
      <c r="E714">
        <v>-189.0976</v>
      </c>
      <c r="F714">
        <v>186.7039</v>
      </c>
      <c r="G714">
        <v>9854.616</v>
      </c>
      <c r="H714">
        <v>87.132130000000004</v>
      </c>
    </row>
    <row r="715" spans="1:8" x14ac:dyDescent="0.25">
      <c r="A715">
        <v>713</v>
      </c>
      <c r="B715">
        <v>717</v>
      </c>
      <c r="C715">
        <v>31</v>
      </c>
      <c r="D715">
        <v>16</v>
      </c>
      <c r="E715">
        <v>-225.00219999999999</v>
      </c>
      <c r="F715">
        <v>93.351960000000005</v>
      </c>
      <c r="G715">
        <v>9825.893</v>
      </c>
      <c r="H715">
        <v>87.129519999999999</v>
      </c>
    </row>
    <row r="716" spans="1:8" x14ac:dyDescent="0.25">
      <c r="A716">
        <v>714</v>
      </c>
      <c r="B716">
        <v>718</v>
      </c>
      <c r="C716">
        <v>31</v>
      </c>
      <c r="D716">
        <v>16</v>
      </c>
      <c r="E716">
        <v>-225.00219999999999</v>
      </c>
      <c r="F716">
        <v>93.351960000000005</v>
      </c>
      <c r="G716">
        <v>9825.893</v>
      </c>
      <c r="H716">
        <v>87.129519999999999</v>
      </c>
    </row>
    <row r="717" spans="1:8" x14ac:dyDescent="0.25">
      <c r="A717">
        <v>715</v>
      </c>
      <c r="B717">
        <v>719</v>
      </c>
      <c r="C717">
        <v>31</v>
      </c>
      <c r="D717">
        <v>16</v>
      </c>
      <c r="E717">
        <v>-268.08769999999998</v>
      </c>
      <c r="F717">
        <v>-26.33004</v>
      </c>
      <c r="G717">
        <v>9715.7849999999999</v>
      </c>
      <c r="H717">
        <v>87.126739999999998</v>
      </c>
    </row>
    <row r="718" spans="1:8" x14ac:dyDescent="0.25">
      <c r="A718">
        <v>716</v>
      </c>
      <c r="B718">
        <v>720</v>
      </c>
      <c r="C718">
        <v>31</v>
      </c>
      <c r="D718">
        <v>16</v>
      </c>
      <c r="E718">
        <v>-153.19300000000001</v>
      </c>
      <c r="F718">
        <v>-57.447360000000003</v>
      </c>
      <c r="G718">
        <v>9780.4130000000005</v>
      </c>
      <c r="H718">
        <v>87.123699999999999</v>
      </c>
    </row>
    <row r="719" spans="1:8" x14ac:dyDescent="0.25">
      <c r="A719">
        <v>717</v>
      </c>
      <c r="B719">
        <v>721</v>
      </c>
      <c r="C719">
        <v>31</v>
      </c>
      <c r="D719">
        <v>16</v>
      </c>
      <c r="E719">
        <v>-165.16120000000001</v>
      </c>
      <c r="F719">
        <v>-76.59648</v>
      </c>
      <c r="G719">
        <v>9684.6679999999997</v>
      </c>
      <c r="H719">
        <v>87.120500000000007</v>
      </c>
    </row>
    <row r="720" spans="1:8" x14ac:dyDescent="0.25">
      <c r="A720">
        <v>718</v>
      </c>
      <c r="B720">
        <v>722</v>
      </c>
      <c r="C720">
        <v>31</v>
      </c>
      <c r="D720">
        <v>16</v>
      </c>
      <c r="E720">
        <v>-215.42760000000001</v>
      </c>
      <c r="F720">
        <v>2.39364</v>
      </c>
      <c r="G720">
        <v>9687.0619999999999</v>
      </c>
      <c r="H720">
        <v>87.117130000000003</v>
      </c>
    </row>
    <row r="721" spans="1:8" x14ac:dyDescent="0.25">
      <c r="A721">
        <v>719</v>
      </c>
      <c r="B721">
        <v>723</v>
      </c>
      <c r="C721">
        <v>31</v>
      </c>
      <c r="D721">
        <v>16</v>
      </c>
      <c r="E721">
        <v>-157.9802</v>
      </c>
      <c r="F721">
        <v>83.7774</v>
      </c>
      <c r="G721">
        <v>9718.1790000000001</v>
      </c>
      <c r="H721">
        <v>87.113659999999996</v>
      </c>
    </row>
    <row r="722" spans="1:8" x14ac:dyDescent="0.25">
      <c r="A722">
        <v>720</v>
      </c>
      <c r="B722">
        <v>724</v>
      </c>
      <c r="C722">
        <v>31</v>
      </c>
      <c r="D722">
        <v>17</v>
      </c>
      <c r="E722">
        <v>-157.9802</v>
      </c>
      <c r="F722">
        <v>83.7774</v>
      </c>
      <c r="G722">
        <v>9718.1790000000001</v>
      </c>
      <c r="H722">
        <v>87.113659999999996</v>
      </c>
    </row>
    <row r="723" spans="1:8" x14ac:dyDescent="0.25">
      <c r="A723">
        <v>721</v>
      </c>
      <c r="B723">
        <v>725</v>
      </c>
      <c r="C723">
        <v>31</v>
      </c>
      <c r="D723">
        <v>17</v>
      </c>
      <c r="E723">
        <v>-162.76750000000001</v>
      </c>
      <c r="F723">
        <v>107.71380000000001</v>
      </c>
      <c r="G723">
        <v>9744.509</v>
      </c>
      <c r="H723">
        <v>87.110290000000006</v>
      </c>
    </row>
    <row r="724" spans="1:8" x14ac:dyDescent="0.25">
      <c r="A724">
        <v>722</v>
      </c>
      <c r="B724">
        <v>726</v>
      </c>
      <c r="C724">
        <v>31</v>
      </c>
      <c r="D724">
        <v>17</v>
      </c>
      <c r="E724">
        <v>-138.83109999999999</v>
      </c>
      <c r="F724">
        <v>93.351960000000005</v>
      </c>
      <c r="G724">
        <v>9799.5630000000001</v>
      </c>
      <c r="H724">
        <v>87.106750000000005</v>
      </c>
    </row>
    <row r="725" spans="1:8" x14ac:dyDescent="0.25">
      <c r="A725">
        <v>723</v>
      </c>
      <c r="B725">
        <v>727</v>
      </c>
      <c r="C725">
        <v>31</v>
      </c>
      <c r="D725">
        <v>17</v>
      </c>
      <c r="E725">
        <v>-64.628280000000004</v>
      </c>
      <c r="F725">
        <v>98.139240000000001</v>
      </c>
      <c r="G725">
        <v>9766.0519999999997</v>
      </c>
      <c r="H725">
        <v>87.103449999999995</v>
      </c>
    </row>
    <row r="726" spans="1:8" x14ac:dyDescent="0.25">
      <c r="A726">
        <v>724</v>
      </c>
      <c r="B726">
        <v>728</v>
      </c>
      <c r="C726">
        <v>31</v>
      </c>
      <c r="D726">
        <v>17</v>
      </c>
      <c r="E726">
        <v>-52.660080000000001</v>
      </c>
      <c r="F726">
        <v>122.07559999999999</v>
      </c>
      <c r="G726">
        <v>9792.3819999999996</v>
      </c>
      <c r="H726">
        <v>87.099990000000005</v>
      </c>
    </row>
    <row r="727" spans="1:8" x14ac:dyDescent="0.25">
      <c r="A727">
        <v>725</v>
      </c>
      <c r="B727">
        <v>729</v>
      </c>
      <c r="C727">
        <v>31</v>
      </c>
      <c r="D727">
        <v>17</v>
      </c>
      <c r="E727">
        <v>21.542760000000001</v>
      </c>
      <c r="F727">
        <v>86.171040000000005</v>
      </c>
      <c r="G727">
        <v>9715.7849999999999</v>
      </c>
      <c r="H727">
        <v>87.096620000000001</v>
      </c>
    </row>
    <row r="728" spans="1:8" x14ac:dyDescent="0.25">
      <c r="A728">
        <v>726</v>
      </c>
      <c r="B728">
        <v>730</v>
      </c>
      <c r="C728">
        <v>31</v>
      </c>
      <c r="D728">
        <v>17</v>
      </c>
      <c r="E728">
        <v>21.542760000000001</v>
      </c>
      <c r="F728">
        <v>86.171040000000005</v>
      </c>
      <c r="G728">
        <v>9715.7849999999999</v>
      </c>
      <c r="H728">
        <v>87.096620000000001</v>
      </c>
    </row>
    <row r="729" spans="1:8" x14ac:dyDescent="0.25">
      <c r="A729">
        <v>727</v>
      </c>
      <c r="B729">
        <v>731</v>
      </c>
      <c r="C729">
        <v>31</v>
      </c>
      <c r="D729">
        <v>17</v>
      </c>
      <c r="E729">
        <v>57.447360000000003</v>
      </c>
      <c r="F729">
        <v>126.8629</v>
      </c>
      <c r="G729">
        <v>9708.6039999999994</v>
      </c>
      <c r="H729">
        <v>87.093249999999998</v>
      </c>
    </row>
    <row r="730" spans="1:8" x14ac:dyDescent="0.25">
      <c r="A730">
        <v>728</v>
      </c>
      <c r="B730">
        <v>732</v>
      </c>
      <c r="C730">
        <v>31</v>
      </c>
      <c r="D730">
        <v>17</v>
      </c>
      <c r="E730">
        <v>90.958320000000001</v>
      </c>
      <c r="F730">
        <v>162.76750000000001</v>
      </c>
      <c r="G730">
        <v>9706.2099999999991</v>
      </c>
      <c r="H730">
        <v>87.089950000000002</v>
      </c>
    </row>
    <row r="731" spans="1:8" x14ac:dyDescent="0.25">
      <c r="A731">
        <v>729</v>
      </c>
      <c r="B731">
        <v>733</v>
      </c>
      <c r="C731">
        <v>31</v>
      </c>
      <c r="D731">
        <v>17</v>
      </c>
      <c r="E731">
        <v>74.202839999999995</v>
      </c>
      <c r="F731">
        <v>284.84320000000002</v>
      </c>
      <c r="G731">
        <v>9706.2099999999991</v>
      </c>
      <c r="H731">
        <v>87.086579999999998</v>
      </c>
    </row>
    <row r="732" spans="1:8" x14ac:dyDescent="0.25">
      <c r="A732">
        <v>730</v>
      </c>
      <c r="B732">
        <v>734</v>
      </c>
      <c r="C732">
        <v>31</v>
      </c>
      <c r="D732">
        <v>16</v>
      </c>
      <c r="E732">
        <v>119.682</v>
      </c>
      <c r="F732">
        <v>282.4495</v>
      </c>
      <c r="G732">
        <v>9761.2639999999992</v>
      </c>
      <c r="H732">
        <v>87.083370000000002</v>
      </c>
    </row>
    <row r="733" spans="1:8" x14ac:dyDescent="0.25">
      <c r="A733">
        <v>731</v>
      </c>
      <c r="B733">
        <v>735</v>
      </c>
      <c r="C733">
        <v>31</v>
      </c>
      <c r="D733">
        <v>16</v>
      </c>
      <c r="E733">
        <v>119.682</v>
      </c>
      <c r="F733">
        <v>282.4495</v>
      </c>
      <c r="G733">
        <v>9761.2639999999992</v>
      </c>
      <c r="H733">
        <v>87.083370000000002</v>
      </c>
    </row>
    <row r="734" spans="1:8" x14ac:dyDescent="0.25">
      <c r="A734">
        <v>732</v>
      </c>
      <c r="B734">
        <v>736</v>
      </c>
      <c r="C734">
        <v>31</v>
      </c>
      <c r="D734">
        <v>16</v>
      </c>
      <c r="E734">
        <v>117.2884</v>
      </c>
      <c r="F734">
        <v>268.08769999999998</v>
      </c>
      <c r="G734">
        <v>9732.5400000000009</v>
      </c>
      <c r="H734">
        <v>87.080510000000004</v>
      </c>
    </row>
    <row r="735" spans="1:8" x14ac:dyDescent="0.25">
      <c r="A735">
        <v>733</v>
      </c>
      <c r="B735">
        <v>737</v>
      </c>
      <c r="C735">
        <v>31</v>
      </c>
      <c r="D735">
        <v>16</v>
      </c>
      <c r="E735">
        <v>119.682</v>
      </c>
      <c r="F735">
        <v>272.875</v>
      </c>
      <c r="G735">
        <v>9797.1689999999999</v>
      </c>
      <c r="H735">
        <v>87.077730000000003</v>
      </c>
    </row>
    <row r="736" spans="1:8" x14ac:dyDescent="0.25">
      <c r="A736">
        <v>734</v>
      </c>
      <c r="B736">
        <v>738</v>
      </c>
      <c r="C736">
        <v>31</v>
      </c>
      <c r="D736">
        <v>16</v>
      </c>
      <c r="E736">
        <v>198.6721</v>
      </c>
      <c r="F736">
        <v>208.2467</v>
      </c>
      <c r="G736">
        <v>9751.6890000000003</v>
      </c>
      <c r="H736">
        <v>87.074619999999996</v>
      </c>
    </row>
    <row r="737" spans="1:8" x14ac:dyDescent="0.25">
      <c r="A737">
        <v>735</v>
      </c>
      <c r="B737">
        <v>739</v>
      </c>
      <c r="C737">
        <v>31</v>
      </c>
      <c r="D737">
        <v>16</v>
      </c>
      <c r="E737">
        <v>172.34209999999999</v>
      </c>
      <c r="F737">
        <v>222.60849999999999</v>
      </c>
      <c r="G737">
        <v>9770.8389999999999</v>
      </c>
      <c r="H737">
        <v>87.071749999999994</v>
      </c>
    </row>
    <row r="738" spans="1:8" x14ac:dyDescent="0.25">
      <c r="A738">
        <v>736</v>
      </c>
      <c r="B738">
        <v>740</v>
      </c>
      <c r="C738">
        <v>31</v>
      </c>
      <c r="D738">
        <v>16</v>
      </c>
      <c r="E738">
        <v>220.2149</v>
      </c>
      <c r="F738">
        <v>208.2467</v>
      </c>
      <c r="G738">
        <v>9727.7530000000006</v>
      </c>
      <c r="H738">
        <v>87.068879999999993</v>
      </c>
    </row>
    <row r="739" spans="1:8" x14ac:dyDescent="0.25">
      <c r="A739">
        <v>737</v>
      </c>
      <c r="B739">
        <v>741</v>
      </c>
      <c r="C739">
        <v>31</v>
      </c>
      <c r="D739">
        <v>16</v>
      </c>
      <c r="E739">
        <v>220.2149</v>
      </c>
      <c r="F739">
        <v>208.2467</v>
      </c>
      <c r="G739">
        <v>9727.7530000000006</v>
      </c>
      <c r="H739">
        <v>87.068879999999993</v>
      </c>
    </row>
    <row r="740" spans="1:8" x14ac:dyDescent="0.25">
      <c r="A740">
        <v>738</v>
      </c>
      <c r="B740">
        <v>742</v>
      </c>
      <c r="C740">
        <v>31</v>
      </c>
      <c r="D740">
        <v>16</v>
      </c>
      <c r="E740">
        <v>256.11950000000002</v>
      </c>
      <c r="F740">
        <v>241.7576</v>
      </c>
      <c r="G740">
        <v>9699.0290000000005</v>
      </c>
      <c r="H740">
        <v>87.065839999999994</v>
      </c>
    </row>
    <row r="741" spans="1:8" x14ac:dyDescent="0.25">
      <c r="A741">
        <v>739</v>
      </c>
      <c r="B741">
        <v>743</v>
      </c>
      <c r="C741">
        <v>31</v>
      </c>
      <c r="D741">
        <v>16</v>
      </c>
      <c r="E741">
        <v>299.20499999999998</v>
      </c>
      <c r="F741">
        <v>303.9923</v>
      </c>
      <c r="G741">
        <v>9667.9120000000003</v>
      </c>
      <c r="H741">
        <v>87.062899999999999</v>
      </c>
    </row>
    <row r="742" spans="1:8" x14ac:dyDescent="0.25">
      <c r="A742">
        <v>740</v>
      </c>
      <c r="B742">
        <v>744</v>
      </c>
      <c r="C742">
        <v>31</v>
      </c>
      <c r="D742">
        <v>16</v>
      </c>
      <c r="E742">
        <v>270.48129999999998</v>
      </c>
      <c r="F742">
        <v>299.20499999999998</v>
      </c>
      <c r="G742">
        <v>9675.0930000000008</v>
      </c>
      <c r="H742">
        <v>87.060379999999995</v>
      </c>
    </row>
    <row r="743" spans="1:8" x14ac:dyDescent="0.25">
      <c r="A743">
        <v>741</v>
      </c>
      <c r="B743">
        <v>745</v>
      </c>
      <c r="C743">
        <v>31</v>
      </c>
      <c r="D743">
        <v>16</v>
      </c>
      <c r="E743">
        <v>299.20499999999998</v>
      </c>
      <c r="F743">
        <v>253.72579999999999</v>
      </c>
      <c r="G743">
        <v>9677.4860000000008</v>
      </c>
      <c r="H743">
        <v>87.057689999999994</v>
      </c>
    </row>
    <row r="744" spans="1:8" x14ac:dyDescent="0.25">
      <c r="A744">
        <v>742</v>
      </c>
      <c r="B744">
        <v>746</v>
      </c>
      <c r="C744">
        <v>31</v>
      </c>
      <c r="D744">
        <v>16</v>
      </c>
      <c r="E744">
        <v>299.20499999999998</v>
      </c>
      <c r="F744">
        <v>253.72579999999999</v>
      </c>
      <c r="G744">
        <v>9677.4860000000008</v>
      </c>
      <c r="H744">
        <v>87.057689999999994</v>
      </c>
    </row>
    <row r="745" spans="1:8" x14ac:dyDescent="0.25">
      <c r="A745">
        <v>743</v>
      </c>
      <c r="B745">
        <v>747</v>
      </c>
      <c r="C745">
        <v>31</v>
      </c>
      <c r="D745">
        <v>16</v>
      </c>
      <c r="E745">
        <v>241.7576</v>
      </c>
      <c r="F745">
        <v>311.17320000000001</v>
      </c>
      <c r="G745">
        <v>9694.2420000000002</v>
      </c>
      <c r="H745">
        <v>87.055080000000004</v>
      </c>
    </row>
    <row r="746" spans="1:8" x14ac:dyDescent="0.25">
      <c r="A746">
        <v>744</v>
      </c>
      <c r="B746">
        <v>748</v>
      </c>
      <c r="C746">
        <v>31</v>
      </c>
      <c r="D746">
        <v>16</v>
      </c>
      <c r="E746">
        <v>232.1831</v>
      </c>
      <c r="F746">
        <v>268.08769999999998</v>
      </c>
      <c r="G746">
        <v>9725.3590000000004</v>
      </c>
      <c r="H746">
        <v>87.052310000000006</v>
      </c>
    </row>
    <row r="747" spans="1:8" x14ac:dyDescent="0.25">
      <c r="A747">
        <v>745</v>
      </c>
      <c r="B747">
        <v>749</v>
      </c>
      <c r="C747">
        <v>31</v>
      </c>
      <c r="D747">
        <v>16</v>
      </c>
      <c r="E747">
        <v>217.8212</v>
      </c>
      <c r="F747">
        <v>284.84320000000002</v>
      </c>
      <c r="G747">
        <v>9766.0519999999997</v>
      </c>
      <c r="H747">
        <v>87.049620000000004</v>
      </c>
    </row>
    <row r="748" spans="1:8" x14ac:dyDescent="0.25">
      <c r="A748">
        <v>746</v>
      </c>
      <c r="B748">
        <v>750</v>
      </c>
      <c r="C748">
        <v>31</v>
      </c>
      <c r="D748">
        <v>16</v>
      </c>
      <c r="E748">
        <v>169.94839999999999</v>
      </c>
      <c r="F748">
        <v>263.30040000000002</v>
      </c>
      <c r="G748">
        <v>9782.8070000000007</v>
      </c>
      <c r="H748">
        <v>87.046940000000006</v>
      </c>
    </row>
    <row r="749" spans="1:8" x14ac:dyDescent="0.25">
      <c r="A749">
        <v>747</v>
      </c>
      <c r="B749">
        <v>751</v>
      </c>
      <c r="C749">
        <v>31</v>
      </c>
      <c r="D749">
        <v>16</v>
      </c>
      <c r="E749">
        <v>153.19300000000001</v>
      </c>
      <c r="F749">
        <v>280.05590000000001</v>
      </c>
      <c r="G749">
        <v>9749.2960000000003</v>
      </c>
      <c r="H749">
        <v>87.044330000000002</v>
      </c>
    </row>
    <row r="750" spans="1:8" x14ac:dyDescent="0.25">
      <c r="A750">
        <v>748</v>
      </c>
      <c r="B750">
        <v>752</v>
      </c>
      <c r="C750">
        <v>31</v>
      </c>
      <c r="D750">
        <v>16</v>
      </c>
      <c r="E750">
        <v>153.19300000000001</v>
      </c>
      <c r="F750">
        <v>280.05590000000001</v>
      </c>
      <c r="G750">
        <v>9749.2960000000003</v>
      </c>
      <c r="H750">
        <v>87.044330000000002</v>
      </c>
    </row>
    <row r="751" spans="1:8" x14ac:dyDescent="0.25">
      <c r="A751">
        <v>749</v>
      </c>
      <c r="B751">
        <v>753</v>
      </c>
      <c r="C751">
        <v>31</v>
      </c>
      <c r="D751">
        <v>16</v>
      </c>
      <c r="E751">
        <v>203.45939999999999</v>
      </c>
      <c r="F751">
        <v>244.15129999999999</v>
      </c>
      <c r="G751">
        <v>9787.5939999999991</v>
      </c>
      <c r="H751">
        <v>87.041809999999998</v>
      </c>
    </row>
    <row r="752" spans="1:8" x14ac:dyDescent="0.25">
      <c r="A752">
        <v>750</v>
      </c>
      <c r="B752">
        <v>754</v>
      </c>
      <c r="C752">
        <v>31</v>
      </c>
      <c r="D752">
        <v>16</v>
      </c>
      <c r="E752">
        <v>122.07559999999999</v>
      </c>
      <c r="F752">
        <v>201.0658</v>
      </c>
      <c r="G752">
        <v>9782.8070000000007</v>
      </c>
      <c r="H752">
        <v>87.039289999999994</v>
      </c>
    </row>
    <row r="753" spans="1:8" x14ac:dyDescent="0.25">
      <c r="A753">
        <v>751</v>
      </c>
      <c r="B753">
        <v>755</v>
      </c>
      <c r="C753">
        <v>31</v>
      </c>
      <c r="D753">
        <v>16</v>
      </c>
      <c r="E753">
        <v>98.139240000000001</v>
      </c>
      <c r="F753">
        <v>184.31030000000001</v>
      </c>
      <c r="G753">
        <v>9722.9660000000003</v>
      </c>
      <c r="H753">
        <v>87.036850000000001</v>
      </c>
    </row>
    <row r="754" spans="1:8" x14ac:dyDescent="0.25">
      <c r="A754">
        <v>752</v>
      </c>
      <c r="B754">
        <v>756</v>
      </c>
      <c r="C754">
        <v>31</v>
      </c>
      <c r="D754">
        <v>16</v>
      </c>
      <c r="E754">
        <v>83.7774</v>
      </c>
      <c r="F754">
        <v>248.93860000000001</v>
      </c>
      <c r="G754">
        <v>9737.3279999999995</v>
      </c>
      <c r="H754">
        <v>87.034409999999994</v>
      </c>
    </row>
    <row r="755" spans="1:8" x14ac:dyDescent="0.25">
      <c r="A755">
        <v>753</v>
      </c>
      <c r="B755">
        <v>757</v>
      </c>
      <c r="C755">
        <v>31</v>
      </c>
      <c r="D755">
        <v>16</v>
      </c>
      <c r="E755">
        <v>55.053719999999998</v>
      </c>
      <c r="F755">
        <v>229.7894</v>
      </c>
      <c r="G755">
        <v>9675.0930000000008</v>
      </c>
      <c r="H755">
        <v>87.031890000000004</v>
      </c>
    </row>
    <row r="756" spans="1:8" x14ac:dyDescent="0.25">
      <c r="A756">
        <v>754</v>
      </c>
      <c r="B756">
        <v>758</v>
      </c>
      <c r="C756">
        <v>31</v>
      </c>
      <c r="D756">
        <v>16</v>
      </c>
      <c r="E756">
        <v>55.053719999999998</v>
      </c>
      <c r="F756">
        <v>229.7894</v>
      </c>
      <c r="G756">
        <v>9675.0930000000008</v>
      </c>
      <c r="H756">
        <v>87.031890000000004</v>
      </c>
    </row>
    <row r="757" spans="1:8" x14ac:dyDescent="0.25">
      <c r="A757">
        <v>755</v>
      </c>
      <c r="B757">
        <v>759</v>
      </c>
      <c r="C757">
        <v>31</v>
      </c>
      <c r="D757">
        <v>16</v>
      </c>
      <c r="E757">
        <v>19.14912</v>
      </c>
      <c r="F757">
        <v>256.11950000000002</v>
      </c>
      <c r="G757">
        <v>9682.2739999999994</v>
      </c>
      <c r="H757">
        <v>87.02928</v>
      </c>
    </row>
    <row r="758" spans="1:8" x14ac:dyDescent="0.25">
      <c r="A758">
        <v>756</v>
      </c>
      <c r="B758">
        <v>760</v>
      </c>
      <c r="C758">
        <v>31</v>
      </c>
      <c r="D758">
        <v>16</v>
      </c>
      <c r="E758">
        <v>-16.755479999999999</v>
      </c>
      <c r="F758">
        <v>294.41770000000002</v>
      </c>
      <c r="G758">
        <v>9687.0619999999999</v>
      </c>
      <c r="H758">
        <v>87.026600000000002</v>
      </c>
    </row>
    <row r="759" spans="1:8" x14ac:dyDescent="0.25">
      <c r="A759">
        <v>757</v>
      </c>
      <c r="B759">
        <v>761</v>
      </c>
      <c r="C759">
        <v>31</v>
      </c>
      <c r="D759">
        <v>16</v>
      </c>
      <c r="E759">
        <v>-33.510959999999997</v>
      </c>
      <c r="F759">
        <v>179.523</v>
      </c>
      <c r="G759">
        <v>9682.2739999999994</v>
      </c>
      <c r="H759">
        <v>87.023560000000003</v>
      </c>
    </row>
    <row r="760" spans="1:8" x14ac:dyDescent="0.25">
      <c r="A760">
        <v>758</v>
      </c>
      <c r="B760">
        <v>762</v>
      </c>
      <c r="C760">
        <v>31</v>
      </c>
      <c r="D760">
        <v>16</v>
      </c>
      <c r="E760">
        <v>-9.57456</v>
      </c>
      <c r="F760">
        <v>172.34209999999999</v>
      </c>
      <c r="G760">
        <v>9789.9869999999992</v>
      </c>
      <c r="H760">
        <v>87.020359999999997</v>
      </c>
    </row>
    <row r="761" spans="1:8" x14ac:dyDescent="0.25">
      <c r="A761">
        <v>759</v>
      </c>
      <c r="B761">
        <v>763</v>
      </c>
      <c r="C761">
        <v>31</v>
      </c>
      <c r="D761">
        <v>16</v>
      </c>
      <c r="E761">
        <v>-9.57456</v>
      </c>
      <c r="F761">
        <v>172.34209999999999</v>
      </c>
      <c r="G761">
        <v>9789.9869999999992</v>
      </c>
      <c r="H761">
        <v>87.020359999999997</v>
      </c>
    </row>
    <row r="762" spans="1:8" x14ac:dyDescent="0.25">
      <c r="A762">
        <v>760</v>
      </c>
      <c r="B762">
        <v>764</v>
      </c>
      <c r="C762">
        <v>31</v>
      </c>
      <c r="D762">
        <v>16</v>
      </c>
      <c r="E762">
        <v>102.9265</v>
      </c>
      <c r="F762">
        <v>227.39580000000001</v>
      </c>
      <c r="G762">
        <v>9785.2000000000007</v>
      </c>
      <c r="H762">
        <v>87.017319999999998</v>
      </c>
    </row>
    <row r="763" spans="1:8" x14ac:dyDescent="0.25">
      <c r="A763">
        <v>761</v>
      </c>
      <c r="B763">
        <v>765</v>
      </c>
      <c r="C763">
        <v>31</v>
      </c>
      <c r="D763">
        <v>16</v>
      </c>
      <c r="E763">
        <v>758.78390000000002</v>
      </c>
      <c r="F763">
        <v>-177.1294</v>
      </c>
      <c r="G763">
        <v>10067.65</v>
      </c>
      <c r="H763">
        <v>87.014539999999997</v>
      </c>
    </row>
    <row r="764" spans="1:8" x14ac:dyDescent="0.25">
      <c r="A764">
        <v>762</v>
      </c>
      <c r="B764">
        <v>766</v>
      </c>
      <c r="C764">
        <v>31</v>
      </c>
      <c r="D764">
        <v>16</v>
      </c>
      <c r="E764">
        <v>727.66660000000002</v>
      </c>
      <c r="F764">
        <v>414.09969999999998</v>
      </c>
      <c r="G764">
        <v>9342.3770000000004</v>
      </c>
      <c r="H764">
        <v>87.013050000000007</v>
      </c>
    </row>
    <row r="765" spans="1:8" x14ac:dyDescent="0.25">
      <c r="A765">
        <v>763</v>
      </c>
      <c r="B765">
        <v>767</v>
      </c>
      <c r="C765">
        <v>31</v>
      </c>
      <c r="D765">
        <v>16</v>
      </c>
      <c r="E765">
        <v>835.38040000000001</v>
      </c>
      <c r="F765">
        <v>557.71810000000005</v>
      </c>
      <c r="G765">
        <v>9703.8160000000007</v>
      </c>
      <c r="H765">
        <v>87.012919999999994</v>
      </c>
    </row>
    <row r="766" spans="1:8" x14ac:dyDescent="0.25">
      <c r="A766">
        <v>764</v>
      </c>
      <c r="B766">
        <v>768</v>
      </c>
      <c r="C766">
        <v>31</v>
      </c>
      <c r="D766">
        <v>16</v>
      </c>
      <c r="E766">
        <v>675.00649999999996</v>
      </c>
      <c r="F766">
        <v>562.50540000000001</v>
      </c>
      <c r="G766">
        <v>9158.0660000000007</v>
      </c>
      <c r="H766">
        <v>87.013400000000004</v>
      </c>
    </row>
    <row r="767" spans="1:8" x14ac:dyDescent="0.25">
      <c r="A767">
        <v>765</v>
      </c>
      <c r="B767">
        <v>769</v>
      </c>
      <c r="C767">
        <v>31</v>
      </c>
      <c r="D767">
        <v>16</v>
      </c>
      <c r="E767">
        <v>675.00649999999996</v>
      </c>
      <c r="F767">
        <v>562.50540000000001</v>
      </c>
      <c r="G767">
        <v>9158.0660000000007</v>
      </c>
      <c r="H767">
        <v>87.013400000000004</v>
      </c>
    </row>
    <row r="768" spans="1:8" x14ac:dyDescent="0.25">
      <c r="A768">
        <v>766</v>
      </c>
      <c r="B768">
        <v>770</v>
      </c>
      <c r="C768">
        <v>31</v>
      </c>
      <c r="D768">
        <v>16</v>
      </c>
      <c r="E768">
        <v>832.98680000000002</v>
      </c>
      <c r="F768">
        <v>557.71810000000005</v>
      </c>
      <c r="G768">
        <v>9184.3960000000006</v>
      </c>
      <c r="H768">
        <v>87.014719999999997</v>
      </c>
    </row>
    <row r="769" spans="1:8" x14ac:dyDescent="0.25">
      <c r="A769">
        <v>767</v>
      </c>
      <c r="B769">
        <v>771</v>
      </c>
      <c r="C769">
        <v>31</v>
      </c>
      <c r="D769">
        <v>16</v>
      </c>
      <c r="E769">
        <v>871.28499999999997</v>
      </c>
      <c r="F769">
        <v>526.60080000000005</v>
      </c>
      <c r="G769">
        <v>9160.4599999999991</v>
      </c>
      <c r="H769">
        <v>87.016980000000004</v>
      </c>
    </row>
    <row r="770" spans="1:8" x14ac:dyDescent="0.25">
      <c r="A770">
        <v>768</v>
      </c>
      <c r="B770">
        <v>772</v>
      </c>
      <c r="C770">
        <v>31</v>
      </c>
      <c r="D770">
        <v>16</v>
      </c>
      <c r="E770">
        <v>763.57119999999998</v>
      </c>
      <c r="F770">
        <v>411.70609999999999</v>
      </c>
      <c r="G770">
        <v>9059.9279999999999</v>
      </c>
      <c r="H770">
        <v>87.020099999999999</v>
      </c>
    </row>
    <row r="771" spans="1:8" x14ac:dyDescent="0.25">
      <c r="A771">
        <v>769</v>
      </c>
      <c r="B771">
        <v>773</v>
      </c>
      <c r="C771">
        <v>31</v>
      </c>
      <c r="D771">
        <v>16</v>
      </c>
      <c r="E771">
        <v>167.5548</v>
      </c>
      <c r="F771">
        <v>440.4298</v>
      </c>
      <c r="G771">
        <v>8992.9050000000007</v>
      </c>
      <c r="H771">
        <v>87.023560000000003</v>
      </c>
    </row>
    <row r="772" spans="1:8" x14ac:dyDescent="0.25">
      <c r="A772">
        <v>770</v>
      </c>
      <c r="B772">
        <v>774</v>
      </c>
      <c r="C772">
        <v>31</v>
      </c>
      <c r="D772">
        <v>17</v>
      </c>
      <c r="E772">
        <v>167.5548</v>
      </c>
      <c r="F772">
        <v>440.4298</v>
      </c>
      <c r="G772">
        <v>8992.9050000000007</v>
      </c>
      <c r="H772">
        <v>87.023560000000003</v>
      </c>
    </row>
    <row r="773" spans="1:8" x14ac:dyDescent="0.25">
      <c r="A773">
        <v>771</v>
      </c>
      <c r="B773">
        <v>775</v>
      </c>
      <c r="C773">
        <v>31</v>
      </c>
      <c r="D773">
        <v>17</v>
      </c>
      <c r="E773">
        <v>-351.86509999999998</v>
      </c>
      <c r="F773">
        <v>-959.84969999999998</v>
      </c>
      <c r="G773">
        <v>9739.7219999999998</v>
      </c>
      <c r="H773">
        <v>87.026499999999999</v>
      </c>
    </row>
    <row r="774" spans="1:8" x14ac:dyDescent="0.25">
      <c r="A774">
        <v>772</v>
      </c>
      <c r="B774">
        <v>776</v>
      </c>
      <c r="C774">
        <v>31</v>
      </c>
      <c r="D774">
        <v>17</v>
      </c>
      <c r="E774">
        <v>-409.31240000000003</v>
      </c>
      <c r="F774">
        <v>-1369.162</v>
      </c>
      <c r="G774">
        <v>10953.3</v>
      </c>
      <c r="H774">
        <v>87.029619999999994</v>
      </c>
    </row>
    <row r="775" spans="1:8" x14ac:dyDescent="0.25">
      <c r="A775">
        <v>773</v>
      </c>
      <c r="B775">
        <v>777</v>
      </c>
      <c r="C775">
        <v>31</v>
      </c>
      <c r="D775">
        <v>17</v>
      </c>
      <c r="E775">
        <v>124.4693</v>
      </c>
      <c r="F775">
        <v>-311.17320000000001</v>
      </c>
      <c r="G775">
        <v>10929.36</v>
      </c>
      <c r="H775">
        <v>87.033580000000001</v>
      </c>
    </row>
    <row r="776" spans="1:8" x14ac:dyDescent="0.25">
      <c r="A776">
        <v>774</v>
      </c>
      <c r="B776">
        <v>778</v>
      </c>
      <c r="C776">
        <v>31</v>
      </c>
      <c r="D776">
        <v>17</v>
      </c>
      <c r="E776">
        <v>14.361840000000001</v>
      </c>
      <c r="F776">
        <v>-50.266440000000003</v>
      </c>
      <c r="G776">
        <v>10328.56</v>
      </c>
      <c r="H776">
        <v>87.038330000000002</v>
      </c>
    </row>
    <row r="777" spans="1:8" x14ac:dyDescent="0.25">
      <c r="A777">
        <v>775</v>
      </c>
      <c r="B777">
        <v>779</v>
      </c>
      <c r="C777">
        <v>31</v>
      </c>
      <c r="D777">
        <v>17</v>
      </c>
      <c r="E777">
        <v>-296.81139999999999</v>
      </c>
      <c r="F777">
        <v>4.78728</v>
      </c>
      <c r="G777">
        <v>10661.27</v>
      </c>
      <c r="H777">
        <v>87.04213</v>
      </c>
    </row>
    <row r="778" spans="1:8" x14ac:dyDescent="0.25">
      <c r="A778">
        <v>776</v>
      </c>
      <c r="B778">
        <v>780</v>
      </c>
      <c r="C778">
        <v>31</v>
      </c>
      <c r="D778">
        <v>17</v>
      </c>
      <c r="E778">
        <v>-296.81139999999999</v>
      </c>
      <c r="F778">
        <v>4.78728</v>
      </c>
      <c r="G778">
        <v>10661.27</v>
      </c>
      <c r="H778">
        <v>87.04213</v>
      </c>
    </row>
    <row r="779" spans="1:8" x14ac:dyDescent="0.25">
      <c r="A779">
        <v>777</v>
      </c>
      <c r="B779">
        <v>781</v>
      </c>
      <c r="C779">
        <v>31</v>
      </c>
      <c r="D779">
        <v>17</v>
      </c>
      <c r="E779">
        <v>-213.03399999999999</v>
      </c>
      <c r="F779">
        <v>-770.75210000000004</v>
      </c>
      <c r="G779">
        <v>10405.15</v>
      </c>
      <c r="H779">
        <v>87.043880000000001</v>
      </c>
    </row>
    <row r="780" spans="1:8" x14ac:dyDescent="0.25">
      <c r="A780">
        <v>778</v>
      </c>
      <c r="B780">
        <v>782</v>
      </c>
      <c r="C780">
        <v>31</v>
      </c>
      <c r="D780">
        <v>17</v>
      </c>
      <c r="E780">
        <v>-440.4298</v>
      </c>
      <c r="F780">
        <v>-172.34209999999999</v>
      </c>
      <c r="G780">
        <v>9806.7430000000004</v>
      </c>
      <c r="H780">
        <v>87.04401</v>
      </c>
    </row>
    <row r="781" spans="1:8" x14ac:dyDescent="0.25">
      <c r="A781">
        <v>779</v>
      </c>
      <c r="B781">
        <v>783</v>
      </c>
      <c r="C781">
        <v>31</v>
      </c>
      <c r="D781">
        <v>17</v>
      </c>
      <c r="E781">
        <v>134.0438</v>
      </c>
      <c r="F781">
        <v>86.171040000000005</v>
      </c>
      <c r="G781">
        <v>9301.6859999999997</v>
      </c>
      <c r="H781">
        <v>87.043959999999998</v>
      </c>
    </row>
    <row r="782" spans="1:8" x14ac:dyDescent="0.25">
      <c r="A782">
        <v>780</v>
      </c>
      <c r="B782">
        <v>784</v>
      </c>
      <c r="C782">
        <v>31</v>
      </c>
      <c r="D782">
        <v>16</v>
      </c>
      <c r="E782">
        <v>155.5866</v>
      </c>
      <c r="F782">
        <v>-4.78728</v>
      </c>
      <c r="G782">
        <v>9256.2060000000001</v>
      </c>
      <c r="H782">
        <v>87.044600000000003</v>
      </c>
    </row>
    <row r="783" spans="1:8" x14ac:dyDescent="0.25">
      <c r="A783">
        <v>781</v>
      </c>
      <c r="B783">
        <v>785</v>
      </c>
      <c r="C783">
        <v>31</v>
      </c>
      <c r="D783">
        <v>16</v>
      </c>
      <c r="E783">
        <v>155.5866</v>
      </c>
      <c r="F783">
        <v>-4.78728</v>
      </c>
      <c r="G783">
        <v>9256.2060000000001</v>
      </c>
      <c r="H783">
        <v>87.044600000000003</v>
      </c>
    </row>
    <row r="784" spans="1:8" x14ac:dyDescent="0.25">
      <c r="A784">
        <v>782</v>
      </c>
      <c r="B784">
        <v>786</v>
      </c>
      <c r="C784">
        <v>31</v>
      </c>
      <c r="D784">
        <v>16</v>
      </c>
      <c r="E784">
        <v>533.7817</v>
      </c>
      <c r="F784">
        <v>98.139240000000001</v>
      </c>
      <c r="G784">
        <v>9201.152</v>
      </c>
      <c r="H784">
        <v>87.046260000000004</v>
      </c>
    </row>
    <row r="785" spans="1:8" x14ac:dyDescent="0.25">
      <c r="A785">
        <v>783</v>
      </c>
      <c r="B785">
        <v>787</v>
      </c>
      <c r="C785">
        <v>31</v>
      </c>
      <c r="D785">
        <v>16</v>
      </c>
      <c r="E785">
        <v>232.1831</v>
      </c>
      <c r="F785">
        <v>270.48129999999998</v>
      </c>
      <c r="G785">
        <v>9287.3230000000003</v>
      </c>
      <c r="H785">
        <v>87.048689999999993</v>
      </c>
    </row>
    <row r="786" spans="1:8" x14ac:dyDescent="0.25">
      <c r="A786">
        <v>784</v>
      </c>
      <c r="B786">
        <v>788</v>
      </c>
      <c r="C786">
        <v>31</v>
      </c>
      <c r="D786">
        <v>16</v>
      </c>
      <c r="E786">
        <v>-14.361840000000001</v>
      </c>
      <c r="F786">
        <v>-258.51310000000001</v>
      </c>
      <c r="G786">
        <v>9579.348</v>
      </c>
      <c r="H786">
        <v>87.050780000000003</v>
      </c>
    </row>
    <row r="787" spans="1:8" x14ac:dyDescent="0.25">
      <c r="A787">
        <v>785</v>
      </c>
      <c r="B787">
        <v>789</v>
      </c>
      <c r="C787">
        <v>31</v>
      </c>
      <c r="D787">
        <v>16</v>
      </c>
      <c r="E787">
        <v>-380.58879999999999</v>
      </c>
      <c r="F787">
        <v>-849.74220000000003</v>
      </c>
      <c r="G787">
        <v>9897.7009999999991</v>
      </c>
      <c r="H787">
        <v>87.052610000000001</v>
      </c>
    </row>
    <row r="788" spans="1:8" x14ac:dyDescent="0.25">
      <c r="A788">
        <v>786</v>
      </c>
      <c r="B788">
        <v>790</v>
      </c>
      <c r="C788">
        <v>31</v>
      </c>
      <c r="D788">
        <v>16</v>
      </c>
      <c r="E788">
        <v>-385.37599999999998</v>
      </c>
      <c r="F788">
        <v>-624.74009999999998</v>
      </c>
      <c r="G788">
        <v>10496.11</v>
      </c>
      <c r="H788">
        <v>87.054869999999994</v>
      </c>
    </row>
    <row r="789" spans="1:8" x14ac:dyDescent="0.25">
      <c r="A789">
        <v>787</v>
      </c>
      <c r="B789">
        <v>791</v>
      </c>
      <c r="C789">
        <v>31</v>
      </c>
      <c r="D789">
        <v>16</v>
      </c>
      <c r="E789">
        <v>-385.37599999999998</v>
      </c>
      <c r="F789">
        <v>-624.74009999999998</v>
      </c>
      <c r="G789">
        <v>10496.11</v>
      </c>
      <c r="H789">
        <v>87.054869999999994</v>
      </c>
    </row>
    <row r="790" spans="1:8" x14ac:dyDescent="0.25">
      <c r="A790">
        <v>788</v>
      </c>
      <c r="B790">
        <v>792</v>
      </c>
      <c r="C790">
        <v>31</v>
      </c>
      <c r="D790">
        <v>16</v>
      </c>
      <c r="E790">
        <v>-375.80149999999998</v>
      </c>
      <c r="F790">
        <v>-146.012</v>
      </c>
      <c r="G790">
        <v>10161</v>
      </c>
      <c r="H790">
        <v>87.057910000000007</v>
      </c>
    </row>
    <row r="791" spans="1:8" x14ac:dyDescent="0.25">
      <c r="A791">
        <v>789</v>
      </c>
      <c r="B791">
        <v>793</v>
      </c>
      <c r="C791">
        <v>31</v>
      </c>
      <c r="D791">
        <v>16</v>
      </c>
      <c r="E791">
        <v>-248.93860000000001</v>
      </c>
      <c r="F791">
        <v>112.50109999999999</v>
      </c>
      <c r="G791">
        <v>9852.223</v>
      </c>
      <c r="H791">
        <v>87.061019999999999</v>
      </c>
    </row>
    <row r="792" spans="1:8" x14ac:dyDescent="0.25">
      <c r="A792">
        <v>790</v>
      </c>
      <c r="B792">
        <v>794</v>
      </c>
      <c r="C792">
        <v>31</v>
      </c>
      <c r="D792">
        <v>16</v>
      </c>
      <c r="E792">
        <v>-323.14139999999998</v>
      </c>
      <c r="F792">
        <v>179.523</v>
      </c>
      <c r="G792">
        <v>9751.6890000000003</v>
      </c>
      <c r="H792">
        <v>87.06371</v>
      </c>
    </row>
    <row r="793" spans="1:8" x14ac:dyDescent="0.25">
      <c r="A793">
        <v>791</v>
      </c>
      <c r="B793">
        <v>795</v>
      </c>
      <c r="C793">
        <v>31</v>
      </c>
      <c r="D793">
        <v>16</v>
      </c>
      <c r="E793">
        <v>-356.6524</v>
      </c>
      <c r="F793">
        <v>368.62060000000002</v>
      </c>
      <c r="G793">
        <v>9620.0390000000007</v>
      </c>
      <c r="H793">
        <v>87.065700000000007</v>
      </c>
    </row>
    <row r="794" spans="1:8" x14ac:dyDescent="0.25">
      <c r="A794">
        <v>792</v>
      </c>
      <c r="B794">
        <v>796</v>
      </c>
      <c r="C794">
        <v>31</v>
      </c>
      <c r="D794">
        <v>16</v>
      </c>
      <c r="E794">
        <v>-356.6524</v>
      </c>
      <c r="F794">
        <v>215.42760000000001</v>
      </c>
      <c r="G794">
        <v>9474.027</v>
      </c>
      <c r="H794">
        <v>87.067369999999997</v>
      </c>
    </row>
    <row r="795" spans="1:8" x14ac:dyDescent="0.25">
      <c r="A795">
        <v>793</v>
      </c>
      <c r="B795">
        <v>797</v>
      </c>
      <c r="C795">
        <v>31</v>
      </c>
      <c r="D795">
        <v>16</v>
      </c>
      <c r="E795">
        <v>-356.6524</v>
      </c>
      <c r="F795">
        <v>215.42760000000001</v>
      </c>
      <c r="G795">
        <v>9474.027</v>
      </c>
      <c r="H795">
        <v>87.067369999999997</v>
      </c>
    </row>
    <row r="796" spans="1:8" x14ac:dyDescent="0.25">
      <c r="A796">
        <v>794</v>
      </c>
      <c r="B796">
        <v>798</v>
      </c>
      <c r="C796">
        <v>31</v>
      </c>
      <c r="D796">
        <v>16</v>
      </c>
      <c r="E796">
        <v>-167.5548</v>
      </c>
      <c r="F796">
        <v>16.755479999999999</v>
      </c>
      <c r="G796">
        <v>9375.8880000000008</v>
      </c>
      <c r="H796">
        <v>87.068600000000004</v>
      </c>
    </row>
    <row r="797" spans="1:8" x14ac:dyDescent="0.25">
      <c r="A797">
        <v>795</v>
      </c>
      <c r="B797">
        <v>799</v>
      </c>
      <c r="C797">
        <v>31</v>
      </c>
      <c r="D797">
        <v>16</v>
      </c>
      <c r="E797">
        <v>-52.660080000000001</v>
      </c>
      <c r="F797">
        <v>67.021919999999994</v>
      </c>
      <c r="G797">
        <v>9639.1880000000001</v>
      </c>
      <c r="H797">
        <v>87.069670000000002</v>
      </c>
    </row>
    <row r="798" spans="1:8" x14ac:dyDescent="0.25">
      <c r="A798">
        <v>796</v>
      </c>
      <c r="B798">
        <v>800</v>
      </c>
      <c r="C798">
        <v>31</v>
      </c>
      <c r="D798">
        <v>16</v>
      </c>
      <c r="E798">
        <v>-234.57669999999999</v>
      </c>
      <c r="F798">
        <v>452.39800000000002</v>
      </c>
      <c r="G798">
        <v>9675.0930000000008</v>
      </c>
      <c r="H798">
        <v>87.071079999999995</v>
      </c>
    </row>
    <row r="799" spans="1:8" x14ac:dyDescent="0.25">
      <c r="A799">
        <v>797</v>
      </c>
      <c r="B799">
        <v>801</v>
      </c>
      <c r="C799">
        <v>31</v>
      </c>
      <c r="D799">
        <v>16</v>
      </c>
      <c r="E799">
        <v>-440.4298</v>
      </c>
      <c r="F799">
        <v>840.16769999999997</v>
      </c>
      <c r="G799">
        <v>9775.6260000000002</v>
      </c>
      <c r="H799">
        <v>87.072310000000002</v>
      </c>
    </row>
    <row r="800" spans="1:8" x14ac:dyDescent="0.25">
      <c r="A800">
        <v>798</v>
      </c>
      <c r="B800">
        <v>802</v>
      </c>
      <c r="C800">
        <v>31</v>
      </c>
      <c r="D800">
        <v>16</v>
      </c>
      <c r="E800">
        <v>-440.4298</v>
      </c>
      <c r="F800">
        <v>840.16769999999997</v>
      </c>
      <c r="G800">
        <v>9775.6260000000002</v>
      </c>
      <c r="H800">
        <v>87.072310000000002</v>
      </c>
    </row>
    <row r="801" spans="1:8" x14ac:dyDescent="0.25">
      <c r="A801">
        <v>799</v>
      </c>
      <c r="B801">
        <v>803</v>
      </c>
      <c r="C801">
        <v>31</v>
      </c>
      <c r="D801">
        <v>16</v>
      </c>
      <c r="E801">
        <v>-363.83330000000001</v>
      </c>
      <c r="F801">
        <v>703.73019999999997</v>
      </c>
      <c r="G801">
        <v>9902.4889999999996</v>
      </c>
      <c r="H801">
        <v>87.072950000000006</v>
      </c>
    </row>
    <row r="802" spans="1:8" x14ac:dyDescent="0.25">
      <c r="A802">
        <v>800</v>
      </c>
      <c r="B802">
        <v>804</v>
      </c>
      <c r="C802">
        <v>31</v>
      </c>
      <c r="D802">
        <v>16</v>
      </c>
      <c r="E802">
        <v>-217.8212</v>
      </c>
      <c r="F802">
        <v>512.23900000000003</v>
      </c>
      <c r="G802">
        <v>10093.98</v>
      </c>
      <c r="H802">
        <v>87.072909999999993</v>
      </c>
    </row>
    <row r="803" spans="1:8" x14ac:dyDescent="0.25">
      <c r="A803">
        <v>801</v>
      </c>
      <c r="B803">
        <v>805</v>
      </c>
      <c r="C803">
        <v>31</v>
      </c>
      <c r="D803">
        <v>16</v>
      </c>
      <c r="E803">
        <v>-155.5866</v>
      </c>
      <c r="F803">
        <v>426.06790000000001</v>
      </c>
      <c r="G803">
        <v>9904.8829999999998</v>
      </c>
      <c r="H803">
        <v>87.072429999999997</v>
      </c>
    </row>
    <row r="804" spans="1:8" x14ac:dyDescent="0.25">
      <c r="A804">
        <v>802</v>
      </c>
      <c r="B804">
        <v>806</v>
      </c>
      <c r="C804">
        <v>31</v>
      </c>
      <c r="D804">
        <v>16</v>
      </c>
      <c r="E804">
        <v>-157.9802</v>
      </c>
      <c r="F804">
        <v>325.53500000000003</v>
      </c>
      <c r="G804">
        <v>9720.5720000000001</v>
      </c>
      <c r="H804">
        <v>87.071619999999996</v>
      </c>
    </row>
    <row r="805" spans="1:8" x14ac:dyDescent="0.25">
      <c r="A805">
        <v>803</v>
      </c>
      <c r="B805">
        <v>807</v>
      </c>
      <c r="C805">
        <v>31</v>
      </c>
      <c r="D805">
        <v>16</v>
      </c>
      <c r="E805">
        <v>-107.71380000000001</v>
      </c>
      <c r="F805">
        <v>277.66219999999998</v>
      </c>
      <c r="G805">
        <v>9655.9439999999995</v>
      </c>
      <c r="H805">
        <v>87.070719999999994</v>
      </c>
    </row>
    <row r="806" spans="1:8" x14ac:dyDescent="0.25">
      <c r="A806">
        <v>804</v>
      </c>
      <c r="B806">
        <v>808</v>
      </c>
      <c r="C806">
        <v>31</v>
      </c>
      <c r="D806">
        <v>16</v>
      </c>
      <c r="E806">
        <v>-107.71380000000001</v>
      </c>
      <c r="F806">
        <v>277.66219999999998</v>
      </c>
      <c r="G806">
        <v>9655.9439999999995</v>
      </c>
      <c r="H806">
        <v>87.070719999999994</v>
      </c>
    </row>
    <row r="807" spans="1:8" x14ac:dyDescent="0.25">
      <c r="A807">
        <v>805</v>
      </c>
      <c r="B807">
        <v>809</v>
      </c>
      <c r="C807">
        <v>31</v>
      </c>
      <c r="D807">
        <v>16</v>
      </c>
      <c r="E807">
        <v>9.57456</v>
      </c>
      <c r="F807">
        <v>325.53500000000003</v>
      </c>
      <c r="G807">
        <v>9512.3250000000007</v>
      </c>
      <c r="H807">
        <v>87.069919999999996</v>
      </c>
    </row>
    <row r="808" spans="1:8" x14ac:dyDescent="0.25">
      <c r="A808">
        <v>806</v>
      </c>
      <c r="B808">
        <v>810</v>
      </c>
      <c r="C808">
        <v>31</v>
      </c>
      <c r="D808">
        <v>16</v>
      </c>
      <c r="E808">
        <v>43.085520000000002</v>
      </c>
      <c r="F808">
        <v>313.5668</v>
      </c>
      <c r="G808">
        <v>9481.2080000000005</v>
      </c>
      <c r="H808">
        <v>87.069109999999995</v>
      </c>
    </row>
    <row r="809" spans="1:8" x14ac:dyDescent="0.25">
      <c r="A809">
        <v>807</v>
      </c>
      <c r="B809">
        <v>811</v>
      </c>
      <c r="C809">
        <v>31</v>
      </c>
      <c r="D809">
        <v>16</v>
      </c>
      <c r="E809">
        <v>83.7774</v>
      </c>
      <c r="F809">
        <v>203.45939999999999</v>
      </c>
      <c r="G809">
        <v>9646.3690000000006</v>
      </c>
      <c r="H809">
        <v>87.067869999999999</v>
      </c>
    </row>
    <row r="810" spans="1:8" x14ac:dyDescent="0.25">
      <c r="A810">
        <v>808</v>
      </c>
      <c r="B810">
        <v>812</v>
      </c>
      <c r="C810">
        <v>31</v>
      </c>
      <c r="D810">
        <v>16</v>
      </c>
      <c r="E810">
        <v>78.990120000000005</v>
      </c>
      <c r="F810">
        <v>-2.39364</v>
      </c>
      <c r="G810">
        <v>9857.01</v>
      </c>
      <c r="H810">
        <v>87.06671</v>
      </c>
    </row>
    <row r="811" spans="1:8" x14ac:dyDescent="0.25">
      <c r="A811">
        <v>809</v>
      </c>
      <c r="B811">
        <v>813</v>
      </c>
      <c r="C811">
        <v>31</v>
      </c>
      <c r="D811">
        <v>16</v>
      </c>
      <c r="E811">
        <v>67.021919999999994</v>
      </c>
      <c r="F811">
        <v>-201.0658</v>
      </c>
      <c r="G811">
        <v>9936</v>
      </c>
      <c r="H811">
        <v>87.065730000000002</v>
      </c>
    </row>
    <row r="812" spans="1:8" x14ac:dyDescent="0.25">
      <c r="A812">
        <v>810</v>
      </c>
      <c r="B812">
        <v>814</v>
      </c>
      <c r="C812">
        <v>31</v>
      </c>
      <c r="D812">
        <v>16</v>
      </c>
      <c r="E812">
        <v>67.021919999999994</v>
      </c>
      <c r="F812">
        <v>-201.0658</v>
      </c>
      <c r="G812">
        <v>9936</v>
      </c>
      <c r="H812">
        <v>87.065730000000002</v>
      </c>
    </row>
    <row r="813" spans="1:8" x14ac:dyDescent="0.25">
      <c r="A813">
        <v>811</v>
      </c>
      <c r="B813">
        <v>815</v>
      </c>
      <c r="C813">
        <v>31</v>
      </c>
      <c r="D813">
        <v>16</v>
      </c>
      <c r="E813">
        <v>95.745609999999999</v>
      </c>
      <c r="F813">
        <v>-272.875</v>
      </c>
      <c r="G813">
        <v>9861.7970000000005</v>
      </c>
      <c r="H813">
        <v>87.065190000000001</v>
      </c>
    </row>
    <row r="814" spans="1:8" x14ac:dyDescent="0.25">
      <c r="A814">
        <v>812</v>
      </c>
      <c r="B814">
        <v>816</v>
      </c>
      <c r="C814">
        <v>31</v>
      </c>
      <c r="D814">
        <v>16</v>
      </c>
      <c r="E814">
        <v>225.00219999999999</v>
      </c>
      <c r="F814">
        <v>-203.45939999999999</v>
      </c>
      <c r="G814">
        <v>9861.7970000000005</v>
      </c>
      <c r="H814">
        <v>87.064880000000002</v>
      </c>
    </row>
    <row r="815" spans="1:8" x14ac:dyDescent="0.25">
      <c r="A815">
        <v>813</v>
      </c>
      <c r="B815">
        <v>817</v>
      </c>
      <c r="C815">
        <v>31</v>
      </c>
      <c r="D815">
        <v>16</v>
      </c>
      <c r="E815">
        <v>225.00219999999999</v>
      </c>
      <c r="F815">
        <v>-141.22479999999999</v>
      </c>
      <c r="G815">
        <v>9816.3169999999991</v>
      </c>
      <c r="H815">
        <v>87.064930000000004</v>
      </c>
    </row>
    <row r="816" spans="1:8" x14ac:dyDescent="0.25">
      <c r="A816">
        <v>814</v>
      </c>
      <c r="B816">
        <v>818</v>
      </c>
      <c r="C816">
        <v>31</v>
      </c>
      <c r="D816">
        <v>16</v>
      </c>
      <c r="E816">
        <v>325.53500000000003</v>
      </c>
      <c r="F816">
        <v>-86.171040000000005</v>
      </c>
      <c r="G816">
        <v>9715.7849999999999</v>
      </c>
      <c r="H816">
        <v>87.065309999999997</v>
      </c>
    </row>
    <row r="817" spans="1:8" x14ac:dyDescent="0.25">
      <c r="A817">
        <v>815</v>
      </c>
      <c r="B817">
        <v>819</v>
      </c>
      <c r="C817">
        <v>31</v>
      </c>
      <c r="D817">
        <v>16</v>
      </c>
      <c r="E817">
        <v>325.53500000000003</v>
      </c>
      <c r="F817">
        <v>-86.171040000000005</v>
      </c>
      <c r="G817">
        <v>9715.7849999999999</v>
      </c>
      <c r="H817">
        <v>87.065309999999997</v>
      </c>
    </row>
    <row r="818" spans="1:8" x14ac:dyDescent="0.25">
      <c r="A818">
        <v>816</v>
      </c>
      <c r="B818">
        <v>820</v>
      </c>
      <c r="C818">
        <v>31</v>
      </c>
      <c r="D818">
        <v>16</v>
      </c>
      <c r="E818">
        <v>380.58879999999999</v>
      </c>
      <c r="F818">
        <v>-62.234639999999999</v>
      </c>
      <c r="G818">
        <v>9653.5499999999993</v>
      </c>
      <c r="H818">
        <v>87.065860000000001</v>
      </c>
    </row>
    <row r="819" spans="1:8" x14ac:dyDescent="0.25">
      <c r="A819">
        <v>817</v>
      </c>
      <c r="B819">
        <v>821</v>
      </c>
      <c r="C819">
        <v>31</v>
      </c>
      <c r="D819">
        <v>16</v>
      </c>
      <c r="E819">
        <v>397.3442</v>
      </c>
      <c r="F819">
        <v>-88.564679999999996</v>
      </c>
      <c r="G819">
        <v>9603.2839999999997</v>
      </c>
      <c r="H819">
        <v>87.066590000000005</v>
      </c>
    </row>
    <row r="820" spans="1:8" x14ac:dyDescent="0.25">
      <c r="A820">
        <v>818</v>
      </c>
      <c r="B820">
        <v>822</v>
      </c>
      <c r="C820">
        <v>31</v>
      </c>
      <c r="D820">
        <v>16</v>
      </c>
      <c r="E820">
        <v>366.2269</v>
      </c>
      <c r="F820">
        <v>-52.660080000000001</v>
      </c>
      <c r="G820">
        <v>9593.7090000000007</v>
      </c>
      <c r="H820">
        <v>87.067490000000006</v>
      </c>
    </row>
    <row r="821" spans="1:8" x14ac:dyDescent="0.25">
      <c r="A821">
        <v>819</v>
      </c>
      <c r="B821">
        <v>823</v>
      </c>
      <c r="C821">
        <v>31</v>
      </c>
      <c r="D821">
        <v>16</v>
      </c>
      <c r="E821">
        <v>315.96050000000002</v>
      </c>
      <c r="F821">
        <v>23.936399999999999</v>
      </c>
      <c r="G821">
        <v>9663.125</v>
      </c>
      <c r="H821">
        <v>87.068730000000002</v>
      </c>
    </row>
    <row r="822" spans="1:8" x14ac:dyDescent="0.25">
      <c r="A822">
        <v>820</v>
      </c>
      <c r="B822">
        <v>824</v>
      </c>
      <c r="C822">
        <v>31</v>
      </c>
      <c r="D822">
        <v>17</v>
      </c>
      <c r="E822">
        <v>323.14139999999998</v>
      </c>
      <c r="F822">
        <v>193.88480000000001</v>
      </c>
      <c r="G822">
        <v>9744.509</v>
      </c>
      <c r="H822">
        <v>87.070310000000006</v>
      </c>
    </row>
    <row r="823" spans="1:8" x14ac:dyDescent="0.25">
      <c r="A823">
        <v>821</v>
      </c>
      <c r="B823">
        <v>825</v>
      </c>
      <c r="C823">
        <v>31</v>
      </c>
      <c r="D823">
        <v>17</v>
      </c>
      <c r="E823">
        <v>323.14139999999998</v>
      </c>
      <c r="F823">
        <v>193.88480000000001</v>
      </c>
      <c r="G823">
        <v>9744.509</v>
      </c>
      <c r="H823">
        <v>87.070310000000006</v>
      </c>
    </row>
    <row r="824" spans="1:8" x14ac:dyDescent="0.25">
      <c r="A824">
        <v>822</v>
      </c>
      <c r="B824">
        <v>826</v>
      </c>
      <c r="C824">
        <v>31</v>
      </c>
      <c r="D824">
        <v>17</v>
      </c>
      <c r="E824">
        <v>339.89690000000002</v>
      </c>
      <c r="F824">
        <v>347.07780000000002</v>
      </c>
      <c r="G824">
        <v>9854.616</v>
      </c>
      <c r="H824">
        <v>87.072140000000005</v>
      </c>
    </row>
    <row r="825" spans="1:8" x14ac:dyDescent="0.25">
      <c r="A825">
        <v>823</v>
      </c>
      <c r="B825">
        <v>827</v>
      </c>
      <c r="C825">
        <v>31</v>
      </c>
      <c r="D825">
        <v>17</v>
      </c>
      <c r="E825">
        <v>337.50319999999999</v>
      </c>
      <c r="F825">
        <v>423.67430000000002</v>
      </c>
      <c r="G825">
        <v>9876.1589999999997</v>
      </c>
      <c r="H825">
        <v>87.073809999999995</v>
      </c>
    </row>
    <row r="826" spans="1:8" x14ac:dyDescent="0.25">
      <c r="A826">
        <v>824</v>
      </c>
      <c r="B826">
        <v>828</v>
      </c>
      <c r="C826">
        <v>31</v>
      </c>
      <c r="D826">
        <v>17</v>
      </c>
      <c r="E826">
        <v>282.4495</v>
      </c>
      <c r="F826">
        <v>430.85520000000002</v>
      </c>
      <c r="G826">
        <v>9883.34</v>
      </c>
      <c r="H826">
        <v>87.075299999999999</v>
      </c>
    </row>
    <row r="827" spans="1:8" x14ac:dyDescent="0.25">
      <c r="A827">
        <v>825</v>
      </c>
      <c r="B827">
        <v>829</v>
      </c>
      <c r="C827">
        <v>31</v>
      </c>
      <c r="D827">
        <v>17</v>
      </c>
      <c r="E827">
        <v>272.875</v>
      </c>
      <c r="F827">
        <v>387.7697</v>
      </c>
      <c r="G827">
        <v>9828.2860000000001</v>
      </c>
      <c r="H827">
        <v>87.076890000000006</v>
      </c>
    </row>
    <row r="828" spans="1:8" x14ac:dyDescent="0.25">
      <c r="A828">
        <v>826</v>
      </c>
      <c r="B828">
        <v>830</v>
      </c>
      <c r="C828">
        <v>31</v>
      </c>
      <c r="D828">
        <v>17</v>
      </c>
      <c r="E828">
        <v>272.875</v>
      </c>
      <c r="F828">
        <v>387.7697</v>
      </c>
      <c r="G828">
        <v>9828.2860000000001</v>
      </c>
      <c r="H828">
        <v>87.076890000000006</v>
      </c>
    </row>
    <row r="829" spans="1:8" x14ac:dyDescent="0.25">
      <c r="A829">
        <v>827</v>
      </c>
      <c r="B829">
        <v>831</v>
      </c>
      <c r="C829">
        <v>31</v>
      </c>
      <c r="D829">
        <v>17</v>
      </c>
      <c r="E829">
        <v>280.05590000000001</v>
      </c>
      <c r="F829">
        <v>373.40780000000001</v>
      </c>
      <c r="G829">
        <v>9718.1790000000001</v>
      </c>
      <c r="H829">
        <v>87.078289999999996</v>
      </c>
    </row>
    <row r="830" spans="1:8" x14ac:dyDescent="0.25">
      <c r="A830">
        <v>828</v>
      </c>
      <c r="B830">
        <v>832</v>
      </c>
      <c r="C830">
        <v>31</v>
      </c>
      <c r="D830">
        <v>17</v>
      </c>
      <c r="E830">
        <v>270.48129999999998</v>
      </c>
      <c r="F830">
        <v>380.58879999999999</v>
      </c>
      <c r="G830">
        <v>9603.2839999999997</v>
      </c>
      <c r="H830">
        <v>87.079790000000003</v>
      </c>
    </row>
    <row r="831" spans="1:8" x14ac:dyDescent="0.25">
      <c r="A831">
        <v>829</v>
      </c>
      <c r="B831">
        <v>833</v>
      </c>
      <c r="C831">
        <v>31</v>
      </c>
      <c r="D831">
        <v>17</v>
      </c>
      <c r="E831">
        <v>229.7894</v>
      </c>
      <c r="F831">
        <v>447.61070000000001</v>
      </c>
      <c r="G831">
        <v>9591.3150000000005</v>
      </c>
      <c r="H831">
        <v>87.081119999999999</v>
      </c>
    </row>
    <row r="832" spans="1:8" x14ac:dyDescent="0.25">
      <c r="A832">
        <v>830</v>
      </c>
      <c r="B832">
        <v>834</v>
      </c>
      <c r="C832">
        <v>31</v>
      </c>
      <c r="D832">
        <v>16</v>
      </c>
      <c r="E832">
        <v>210.6403</v>
      </c>
      <c r="F832">
        <v>459.57889999999998</v>
      </c>
      <c r="G832">
        <v>9622.4330000000009</v>
      </c>
      <c r="H832">
        <v>87.082179999999994</v>
      </c>
    </row>
    <row r="833" spans="1:8" x14ac:dyDescent="0.25">
      <c r="A833">
        <v>831</v>
      </c>
      <c r="B833">
        <v>835</v>
      </c>
      <c r="C833">
        <v>31</v>
      </c>
      <c r="D833">
        <v>16</v>
      </c>
      <c r="E833">
        <v>172.34209999999999</v>
      </c>
      <c r="F833">
        <v>385.37599999999998</v>
      </c>
      <c r="G833">
        <v>9677.4860000000008</v>
      </c>
      <c r="H833">
        <v>87.082920000000001</v>
      </c>
    </row>
    <row r="834" spans="1:8" x14ac:dyDescent="0.25">
      <c r="A834">
        <v>832</v>
      </c>
      <c r="B834">
        <v>836</v>
      </c>
      <c r="C834">
        <v>31</v>
      </c>
      <c r="D834">
        <v>16</v>
      </c>
      <c r="E834">
        <v>172.34209999999999</v>
      </c>
      <c r="F834">
        <v>385.37599999999998</v>
      </c>
      <c r="G834">
        <v>9677.4860000000008</v>
      </c>
      <c r="H834">
        <v>87.082920000000001</v>
      </c>
    </row>
    <row r="835" spans="1:8" x14ac:dyDescent="0.25">
      <c r="A835">
        <v>833</v>
      </c>
      <c r="B835">
        <v>837</v>
      </c>
      <c r="C835">
        <v>31</v>
      </c>
      <c r="D835">
        <v>16</v>
      </c>
      <c r="E835">
        <v>191.49119999999999</v>
      </c>
      <c r="F835">
        <v>251.3322</v>
      </c>
      <c r="G835">
        <v>9804.35</v>
      </c>
      <c r="H835">
        <v>87.083389999999994</v>
      </c>
    </row>
    <row r="836" spans="1:8" x14ac:dyDescent="0.25">
      <c r="A836">
        <v>834</v>
      </c>
      <c r="B836">
        <v>838</v>
      </c>
      <c r="C836">
        <v>31</v>
      </c>
      <c r="D836">
        <v>16</v>
      </c>
      <c r="E836">
        <v>141.22479999999999</v>
      </c>
      <c r="F836">
        <v>186.7039</v>
      </c>
      <c r="G836">
        <v>9845.0409999999993</v>
      </c>
      <c r="H836">
        <v>87.083600000000004</v>
      </c>
    </row>
    <row r="837" spans="1:8" x14ac:dyDescent="0.25">
      <c r="A837">
        <v>835</v>
      </c>
      <c r="B837">
        <v>839</v>
      </c>
      <c r="C837">
        <v>31</v>
      </c>
      <c r="D837">
        <v>16</v>
      </c>
      <c r="E837">
        <v>95.745609999999999</v>
      </c>
      <c r="F837">
        <v>62.234639999999999</v>
      </c>
      <c r="G837">
        <v>9883.34</v>
      </c>
      <c r="H837">
        <v>87.083479999999994</v>
      </c>
    </row>
    <row r="838" spans="1:8" x14ac:dyDescent="0.25">
      <c r="A838">
        <v>836</v>
      </c>
      <c r="B838">
        <v>840</v>
      </c>
      <c r="C838">
        <v>31</v>
      </c>
      <c r="D838">
        <v>16</v>
      </c>
      <c r="E838">
        <v>23.936399999999999</v>
      </c>
      <c r="F838">
        <v>50.266440000000003</v>
      </c>
      <c r="G838">
        <v>9878.5529999999999</v>
      </c>
      <c r="H838">
        <v>87.083010000000002</v>
      </c>
    </row>
    <row r="839" spans="1:8" x14ac:dyDescent="0.25">
      <c r="A839">
        <v>837</v>
      </c>
      <c r="B839">
        <v>842</v>
      </c>
      <c r="C839">
        <v>31</v>
      </c>
      <c r="D839">
        <v>16</v>
      </c>
      <c r="E839">
        <v>50.266440000000003</v>
      </c>
      <c r="F839">
        <v>33.510959999999997</v>
      </c>
      <c r="G839">
        <v>9789.9869999999992</v>
      </c>
      <c r="H839">
        <v>87.082530000000006</v>
      </c>
    </row>
    <row r="840" spans="1:8" x14ac:dyDescent="0.25">
      <c r="A840">
        <v>838</v>
      </c>
      <c r="B840">
        <v>843</v>
      </c>
      <c r="C840">
        <v>31</v>
      </c>
      <c r="D840">
        <v>16</v>
      </c>
      <c r="E840">
        <v>40.691879999999998</v>
      </c>
      <c r="F840">
        <v>38.29824</v>
      </c>
      <c r="G840">
        <v>9746.902</v>
      </c>
      <c r="H840">
        <v>87.081630000000004</v>
      </c>
    </row>
    <row r="841" spans="1:8" x14ac:dyDescent="0.25">
      <c r="A841">
        <v>839</v>
      </c>
      <c r="B841">
        <v>844</v>
      </c>
      <c r="C841">
        <v>31</v>
      </c>
      <c r="D841">
        <v>16</v>
      </c>
      <c r="E841">
        <v>47.872799999999998</v>
      </c>
      <c r="F841">
        <v>-52.660080000000001</v>
      </c>
      <c r="G841">
        <v>9677.4860000000008</v>
      </c>
      <c r="H841">
        <v>87.080830000000006</v>
      </c>
    </row>
    <row r="842" spans="1:8" x14ac:dyDescent="0.25">
      <c r="A842">
        <v>840</v>
      </c>
      <c r="B842">
        <v>845</v>
      </c>
      <c r="C842">
        <v>31</v>
      </c>
      <c r="D842">
        <v>16</v>
      </c>
      <c r="E842">
        <v>-11.9682</v>
      </c>
      <c r="F842">
        <v>-124.4693</v>
      </c>
      <c r="G842">
        <v>9579.348</v>
      </c>
      <c r="H842">
        <v>87.080179999999999</v>
      </c>
    </row>
    <row r="843" spans="1:8" x14ac:dyDescent="0.25">
      <c r="A843">
        <v>841</v>
      </c>
      <c r="B843">
        <v>846</v>
      </c>
      <c r="C843">
        <v>31</v>
      </c>
      <c r="D843">
        <v>16</v>
      </c>
      <c r="E843">
        <v>4.78728</v>
      </c>
      <c r="F843">
        <v>-102.9265</v>
      </c>
      <c r="G843">
        <v>9632.0079999999998</v>
      </c>
      <c r="H843">
        <v>87.079539999999994</v>
      </c>
    </row>
    <row r="844" spans="1:8" x14ac:dyDescent="0.25">
      <c r="A844">
        <v>842</v>
      </c>
      <c r="B844">
        <v>847</v>
      </c>
      <c r="C844">
        <v>31</v>
      </c>
      <c r="D844">
        <v>16</v>
      </c>
      <c r="E844">
        <v>4.78728</v>
      </c>
      <c r="F844">
        <v>-102.9265</v>
      </c>
      <c r="G844">
        <v>9632.0079999999998</v>
      </c>
      <c r="H844">
        <v>87.079539999999994</v>
      </c>
    </row>
    <row r="845" spans="1:8" x14ac:dyDescent="0.25">
      <c r="A845">
        <v>843</v>
      </c>
      <c r="B845">
        <v>848</v>
      </c>
      <c r="C845">
        <v>31</v>
      </c>
      <c r="D845">
        <v>16</v>
      </c>
      <c r="E845">
        <v>0</v>
      </c>
      <c r="F845">
        <v>-102.9265</v>
      </c>
      <c r="G845">
        <v>9694.2420000000002</v>
      </c>
      <c r="H845">
        <v>87.079070000000002</v>
      </c>
    </row>
    <row r="846" spans="1:8" x14ac:dyDescent="0.25">
      <c r="A846">
        <v>844</v>
      </c>
      <c r="B846">
        <v>849</v>
      </c>
      <c r="C846">
        <v>31</v>
      </c>
      <c r="D846">
        <v>16</v>
      </c>
      <c r="E846">
        <v>-2.39364</v>
      </c>
      <c r="F846">
        <v>9.57456</v>
      </c>
      <c r="G846">
        <v>9742.1149999999998</v>
      </c>
      <c r="H846">
        <v>87.078599999999994</v>
      </c>
    </row>
    <row r="847" spans="1:8" x14ac:dyDescent="0.25">
      <c r="A847">
        <v>845</v>
      </c>
      <c r="B847">
        <v>850</v>
      </c>
      <c r="C847">
        <v>31</v>
      </c>
      <c r="D847">
        <v>16</v>
      </c>
      <c r="E847">
        <v>-23.936399999999999</v>
      </c>
      <c r="F847">
        <v>114.8947</v>
      </c>
      <c r="G847">
        <v>9794.7749999999996</v>
      </c>
      <c r="H847">
        <v>87.078130000000002</v>
      </c>
    </row>
    <row r="848" spans="1:8" x14ac:dyDescent="0.25">
      <c r="A848">
        <v>846</v>
      </c>
      <c r="B848">
        <v>851</v>
      </c>
      <c r="C848">
        <v>31</v>
      </c>
      <c r="D848">
        <v>16</v>
      </c>
      <c r="E848">
        <v>-38.29824</v>
      </c>
      <c r="F848">
        <v>172.34209999999999</v>
      </c>
      <c r="G848">
        <v>9880.9459999999999</v>
      </c>
      <c r="H848">
        <v>87.077820000000003</v>
      </c>
    </row>
    <row r="849" spans="1:8" x14ac:dyDescent="0.25">
      <c r="A849">
        <v>847</v>
      </c>
      <c r="B849">
        <v>852</v>
      </c>
      <c r="C849">
        <v>31</v>
      </c>
      <c r="D849">
        <v>16</v>
      </c>
      <c r="E849">
        <v>-2.39364</v>
      </c>
      <c r="F849">
        <v>174.73570000000001</v>
      </c>
      <c r="G849">
        <v>9847.4359999999997</v>
      </c>
      <c r="H849">
        <v>87.077770000000001</v>
      </c>
    </row>
    <row r="850" spans="1:8" x14ac:dyDescent="0.25">
      <c r="A850">
        <v>848</v>
      </c>
      <c r="B850">
        <v>853</v>
      </c>
      <c r="C850">
        <v>31</v>
      </c>
      <c r="D850">
        <v>16</v>
      </c>
      <c r="E850">
        <v>-2.39364</v>
      </c>
      <c r="F850">
        <v>174.73570000000001</v>
      </c>
      <c r="G850">
        <v>9847.4359999999997</v>
      </c>
      <c r="H850">
        <v>87.077770000000001</v>
      </c>
    </row>
    <row r="851" spans="1:8" x14ac:dyDescent="0.25">
      <c r="A851">
        <v>849</v>
      </c>
      <c r="B851">
        <v>854</v>
      </c>
      <c r="C851">
        <v>31</v>
      </c>
      <c r="D851">
        <v>16</v>
      </c>
      <c r="E851">
        <v>4.78728</v>
      </c>
      <c r="F851">
        <v>162.76750000000001</v>
      </c>
      <c r="G851">
        <v>9768.4449999999997</v>
      </c>
      <c r="H851">
        <v>87.077650000000006</v>
      </c>
    </row>
    <row r="852" spans="1:8" x14ac:dyDescent="0.25">
      <c r="A852">
        <v>850</v>
      </c>
      <c r="B852">
        <v>855</v>
      </c>
      <c r="C852">
        <v>31</v>
      </c>
      <c r="D852">
        <v>16</v>
      </c>
      <c r="E852">
        <v>74.202839999999995</v>
      </c>
      <c r="F852">
        <v>205.85300000000001</v>
      </c>
      <c r="G852">
        <v>9720.5720000000001</v>
      </c>
      <c r="H852">
        <v>87.077770000000001</v>
      </c>
    </row>
    <row r="853" spans="1:8" x14ac:dyDescent="0.25">
      <c r="A853">
        <v>851</v>
      </c>
      <c r="B853">
        <v>856</v>
      </c>
      <c r="C853">
        <v>31</v>
      </c>
      <c r="D853">
        <v>16</v>
      </c>
      <c r="E853">
        <v>110.1074</v>
      </c>
      <c r="F853">
        <v>268.08769999999998</v>
      </c>
      <c r="G853">
        <v>9675.0930000000008</v>
      </c>
      <c r="H853">
        <v>87.077650000000006</v>
      </c>
    </row>
    <row r="854" spans="1:8" x14ac:dyDescent="0.25">
      <c r="A854">
        <v>852</v>
      </c>
      <c r="B854">
        <v>857</v>
      </c>
      <c r="C854">
        <v>31</v>
      </c>
      <c r="D854">
        <v>16</v>
      </c>
      <c r="E854">
        <v>112.50109999999999</v>
      </c>
      <c r="F854">
        <v>332.71600000000001</v>
      </c>
      <c r="G854">
        <v>9651.1560000000009</v>
      </c>
      <c r="H854">
        <v>87.077610000000007</v>
      </c>
    </row>
    <row r="855" spans="1:8" x14ac:dyDescent="0.25">
      <c r="A855">
        <v>853</v>
      </c>
      <c r="B855">
        <v>858</v>
      </c>
      <c r="C855">
        <v>31</v>
      </c>
      <c r="D855">
        <v>16</v>
      </c>
      <c r="E855">
        <v>172.34209999999999</v>
      </c>
      <c r="F855">
        <v>399.73790000000002</v>
      </c>
      <c r="G855">
        <v>9682.2739999999994</v>
      </c>
      <c r="H855">
        <v>87.077389999999994</v>
      </c>
    </row>
    <row r="856" spans="1:8" x14ac:dyDescent="0.25">
      <c r="A856">
        <v>854</v>
      </c>
      <c r="B856">
        <v>859</v>
      </c>
      <c r="C856">
        <v>31</v>
      </c>
      <c r="D856">
        <v>16</v>
      </c>
      <c r="E856">
        <v>172.34209999999999</v>
      </c>
      <c r="F856">
        <v>399.73790000000002</v>
      </c>
      <c r="G856">
        <v>9682.2739999999994</v>
      </c>
      <c r="H856">
        <v>87.077389999999994</v>
      </c>
    </row>
    <row r="857" spans="1:8" x14ac:dyDescent="0.25">
      <c r="A857">
        <v>855</v>
      </c>
      <c r="B857">
        <v>860</v>
      </c>
      <c r="C857">
        <v>31</v>
      </c>
      <c r="D857">
        <v>16</v>
      </c>
      <c r="E857">
        <v>172.34209999999999</v>
      </c>
      <c r="F857">
        <v>375.80149999999998</v>
      </c>
      <c r="G857">
        <v>9708.6039999999994</v>
      </c>
      <c r="H857">
        <v>87.077010000000001</v>
      </c>
    </row>
    <row r="858" spans="1:8" x14ac:dyDescent="0.25">
      <c r="A858">
        <v>856</v>
      </c>
      <c r="B858">
        <v>861</v>
      </c>
      <c r="C858">
        <v>31</v>
      </c>
      <c r="D858">
        <v>16</v>
      </c>
      <c r="E858">
        <v>174.73570000000001</v>
      </c>
      <c r="F858">
        <v>342.29050000000001</v>
      </c>
      <c r="G858">
        <v>9794.7749999999996</v>
      </c>
      <c r="H858">
        <v>87.076539999999994</v>
      </c>
    </row>
    <row r="859" spans="1:8" x14ac:dyDescent="0.25">
      <c r="A859">
        <v>857</v>
      </c>
      <c r="B859">
        <v>862</v>
      </c>
      <c r="C859">
        <v>31</v>
      </c>
      <c r="D859">
        <v>16</v>
      </c>
      <c r="E859">
        <v>177.1294</v>
      </c>
      <c r="F859">
        <v>263.30040000000002</v>
      </c>
      <c r="G859">
        <v>9806.7430000000004</v>
      </c>
      <c r="H859">
        <v>87.075900000000004</v>
      </c>
    </row>
    <row r="860" spans="1:8" x14ac:dyDescent="0.25">
      <c r="A860">
        <v>858</v>
      </c>
      <c r="B860">
        <v>863</v>
      </c>
      <c r="C860">
        <v>31</v>
      </c>
      <c r="D860">
        <v>16</v>
      </c>
      <c r="E860">
        <v>234.57669999999999</v>
      </c>
      <c r="F860">
        <v>225.00219999999999</v>
      </c>
      <c r="G860">
        <v>9806.7430000000004</v>
      </c>
      <c r="H860">
        <v>87.074830000000006</v>
      </c>
    </row>
    <row r="861" spans="1:8" x14ac:dyDescent="0.25">
      <c r="A861">
        <v>859</v>
      </c>
      <c r="B861">
        <v>864</v>
      </c>
      <c r="C861">
        <v>31</v>
      </c>
      <c r="D861">
        <v>16</v>
      </c>
      <c r="E861">
        <v>234.57669999999999</v>
      </c>
      <c r="F861">
        <v>225.00219999999999</v>
      </c>
      <c r="G861">
        <v>9806.7430000000004</v>
      </c>
      <c r="H861">
        <v>87.074830000000006</v>
      </c>
    </row>
    <row r="862" spans="1:8" x14ac:dyDescent="0.25">
      <c r="A862">
        <v>860</v>
      </c>
      <c r="B862">
        <v>865</v>
      </c>
      <c r="C862">
        <v>31</v>
      </c>
      <c r="D862">
        <v>16</v>
      </c>
      <c r="E862">
        <v>272.875</v>
      </c>
      <c r="F862">
        <v>260.90679999999998</v>
      </c>
      <c r="G862">
        <v>9789.9869999999992</v>
      </c>
      <c r="H862">
        <v>87.073670000000007</v>
      </c>
    </row>
    <row r="863" spans="1:8" x14ac:dyDescent="0.25">
      <c r="A863">
        <v>861</v>
      </c>
      <c r="B863">
        <v>866</v>
      </c>
      <c r="C863">
        <v>31</v>
      </c>
      <c r="D863">
        <v>16</v>
      </c>
      <c r="E863">
        <v>239.364</v>
      </c>
      <c r="F863">
        <v>220.2149</v>
      </c>
      <c r="G863">
        <v>9727.7530000000006</v>
      </c>
      <c r="H863">
        <v>87.072339999999997</v>
      </c>
    </row>
    <row r="864" spans="1:8" x14ac:dyDescent="0.25">
      <c r="A864">
        <v>862</v>
      </c>
      <c r="B864">
        <v>867</v>
      </c>
      <c r="C864">
        <v>31</v>
      </c>
      <c r="D864">
        <v>16</v>
      </c>
      <c r="E864">
        <v>189.0976</v>
      </c>
      <c r="F864">
        <v>141.22479999999999</v>
      </c>
      <c r="G864">
        <v>9701.4230000000007</v>
      </c>
      <c r="H864">
        <v>87.071010000000001</v>
      </c>
    </row>
    <row r="865" spans="1:8" x14ac:dyDescent="0.25">
      <c r="A865">
        <v>863</v>
      </c>
      <c r="B865">
        <v>868</v>
      </c>
      <c r="C865">
        <v>31</v>
      </c>
      <c r="D865">
        <v>16</v>
      </c>
      <c r="E865">
        <v>232.1831</v>
      </c>
      <c r="F865">
        <v>146.012</v>
      </c>
      <c r="G865">
        <v>9703.8160000000007</v>
      </c>
      <c r="H865">
        <v>87.069689999999994</v>
      </c>
    </row>
    <row r="866" spans="1:8" x14ac:dyDescent="0.25">
      <c r="A866">
        <v>864</v>
      </c>
      <c r="B866">
        <v>869</v>
      </c>
      <c r="C866">
        <v>31</v>
      </c>
      <c r="D866">
        <v>16</v>
      </c>
      <c r="E866">
        <v>236.97040000000001</v>
      </c>
      <c r="F866">
        <v>124.4693</v>
      </c>
      <c r="G866">
        <v>9703.8160000000007</v>
      </c>
      <c r="H866">
        <v>87.068449999999999</v>
      </c>
    </row>
    <row r="867" spans="1:8" x14ac:dyDescent="0.25">
      <c r="A867">
        <v>865</v>
      </c>
      <c r="B867">
        <v>870</v>
      </c>
      <c r="C867">
        <v>31</v>
      </c>
      <c r="D867">
        <v>16</v>
      </c>
      <c r="E867">
        <v>236.97040000000001</v>
      </c>
      <c r="F867">
        <v>124.4693</v>
      </c>
      <c r="G867">
        <v>9703.8160000000007</v>
      </c>
      <c r="H867">
        <v>87.068449999999999</v>
      </c>
    </row>
    <row r="868" spans="1:8" x14ac:dyDescent="0.25">
      <c r="A868">
        <v>866</v>
      </c>
      <c r="B868">
        <v>871</v>
      </c>
      <c r="C868">
        <v>31</v>
      </c>
      <c r="D868">
        <v>16</v>
      </c>
      <c r="E868">
        <v>220.2149</v>
      </c>
      <c r="F868">
        <v>40.691879999999998</v>
      </c>
      <c r="G868">
        <v>9694.2420000000002</v>
      </c>
      <c r="H868">
        <v>87.067210000000003</v>
      </c>
    </row>
    <row r="869" spans="1:8" x14ac:dyDescent="0.25">
      <c r="A869">
        <v>867</v>
      </c>
      <c r="B869">
        <v>872</v>
      </c>
      <c r="C869">
        <v>31</v>
      </c>
      <c r="D869">
        <v>16</v>
      </c>
      <c r="E869">
        <v>225.00219999999999</v>
      </c>
      <c r="F869">
        <v>31.117319999999999</v>
      </c>
      <c r="G869">
        <v>9727.7530000000006</v>
      </c>
      <c r="H869">
        <v>87.066310000000001</v>
      </c>
    </row>
    <row r="870" spans="1:8" x14ac:dyDescent="0.25">
      <c r="A870">
        <v>868</v>
      </c>
      <c r="B870">
        <v>873</v>
      </c>
      <c r="C870">
        <v>31</v>
      </c>
      <c r="D870">
        <v>16</v>
      </c>
      <c r="E870">
        <v>186.7039</v>
      </c>
      <c r="F870">
        <v>52.660080000000001</v>
      </c>
      <c r="G870">
        <v>9773.232</v>
      </c>
      <c r="H870">
        <v>87.065669999999997</v>
      </c>
    </row>
    <row r="871" spans="1:8" x14ac:dyDescent="0.25">
      <c r="A871">
        <v>869</v>
      </c>
      <c r="B871">
        <v>874</v>
      </c>
      <c r="C871">
        <v>31</v>
      </c>
      <c r="D871">
        <v>16</v>
      </c>
      <c r="E871">
        <v>148.4057</v>
      </c>
      <c r="F871">
        <v>62.234639999999999</v>
      </c>
      <c r="G871">
        <v>9828.2860000000001</v>
      </c>
      <c r="H871">
        <v>87.065290000000005</v>
      </c>
    </row>
    <row r="872" spans="1:8" x14ac:dyDescent="0.25">
      <c r="A872">
        <v>870</v>
      </c>
      <c r="B872">
        <v>875</v>
      </c>
      <c r="C872">
        <v>31</v>
      </c>
      <c r="D872">
        <v>16</v>
      </c>
      <c r="E872">
        <v>148.4057</v>
      </c>
      <c r="F872">
        <v>62.234639999999999</v>
      </c>
      <c r="G872">
        <v>9828.2860000000001</v>
      </c>
      <c r="H872">
        <v>87.065290000000005</v>
      </c>
    </row>
    <row r="873" spans="1:8" x14ac:dyDescent="0.25">
      <c r="A873">
        <v>871</v>
      </c>
      <c r="B873">
        <v>876</v>
      </c>
      <c r="C873">
        <v>31</v>
      </c>
      <c r="D873">
        <v>16</v>
      </c>
      <c r="E873">
        <v>107.71380000000001</v>
      </c>
      <c r="F873">
        <v>55.053719999999998</v>
      </c>
      <c r="G873">
        <v>9809.1370000000006</v>
      </c>
      <c r="H873">
        <v>87.065169999999995</v>
      </c>
    </row>
    <row r="874" spans="1:8" x14ac:dyDescent="0.25">
      <c r="A874">
        <v>872</v>
      </c>
      <c r="B874">
        <v>877</v>
      </c>
      <c r="C874">
        <v>31</v>
      </c>
      <c r="D874">
        <v>16</v>
      </c>
      <c r="E874">
        <v>95.745609999999999</v>
      </c>
      <c r="F874">
        <v>45.47916</v>
      </c>
      <c r="G874">
        <v>9789.9869999999992</v>
      </c>
      <c r="H874">
        <v>87.065219999999997</v>
      </c>
    </row>
    <row r="875" spans="1:8" x14ac:dyDescent="0.25">
      <c r="A875">
        <v>873</v>
      </c>
      <c r="B875">
        <v>878</v>
      </c>
      <c r="C875">
        <v>31</v>
      </c>
      <c r="D875">
        <v>16</v>
      </c>
      <c r="E875">
        <v>71.809200000000004</v>
      </c>
      <c r="F875">
        <v>50.266440000000003</v>
      </c>
      <c r="G875">
        <v>9770.8389999999999</v>
      </c>
      <c r="H875">
        <v>87.065770000000001</v>
      </c>
    </row>
    <row r="876" spans="1:8" x14ac:dyDescent="0.25">
      <c r="A876">
        <v>874</v>
      </c>
      <c r="B876">
        <v>879</v>
      </c>
      <c r="C876">
        <v>31</v>
      </c>
      <c r="D876">
        <v>16</v>
      </c>
      <c r="E876">
        <v>33.510959999999997</v>
      </c>
      <c r="F876">
        <v>81.383759999999995</v>
      </c>
      <c r="G876">
        <v>9725.3590000000004</v>
      </c>
      <c r="H876">
        <v>87.066569999999999</v>
      </c>
    </row>
    <row r="877" spans="1:8" x14ac:dyDescent="0.25">
      <c r="A877">
        <v>875</v>
      </c>
      <c r="B877">
        <v>880</v>
      </c>
      <c r="C877">
        <v>31</v>
      </c>
      <c r="D877">
        <v>16</v>
      </c>
      <c r="E877">
        <v>50.266440000000003</v>
      </c>
      <c r="F877">
        <v>138.83109999999999</v>
      </c>
      <c r="G877">
        <v>9699.0290000000005</v>
      </c>
      <c r="H877">
        <v>87.067639999999997</v>
      </c>
    </row>
    <row r="878" spans="1:8" x14ac:dyDescent="0.25">
      <c r="A878">
        <v>876</v>
      </c>
      <c r="B878">
        <v>881</v>
      </c>
      <c r="C878">
        <v>31</v>
      </c>
      <c r="D878">
        <v>16</v>
      </c>
      <c r="E878">
        <v>50.266440000000003</v>
      </c>
      <c r="F878">
        <v>138.83109999999999</v>
      </c>
      <c r="G878">
        <v>9699.0290000000005</v>
      </c>
      <c r="H878">
        <v>87.067639999999997</v>
      </c>
    </row>
    <row r="879" spans="1:8" x14ac:dyDescent="0.25">
      <c r="A879">
        <v>877</v>
      </c>
      <c r="B879">
        <v>882</v>
      </c>
      <c r="C879">
        <v>31</v>
      </c>
      <c r="D879">
        <v>16</v>
      </c>
      <c r="E879">
        <v>-21.542760000000001</v>
      </c>
      <c r="F879">
        <v>167.5548</v>
      </c>
      <c r="G879">
        <v>9701.4230000000007</v>
      </c>
      <c r="H879">
        <v>87.068879999999993</v>
      </c>
    </row>
    <row r="880" spans="1:8" x14ac:dyDescent="0.25">
      <c r="A880">
        <v>878</v>
      </c>
      <c r="B880">
        <v>883</v>
      </c>
      <c r="C880">
        <v>31</v>
      </c>
      <c r="D880">
        <v>16</v>
      </c>
      <c r="E880">
        <v>-55.053719999999998</v>
      </c>
      <c r="F880">
        <v>220.2149</v>
      </c>
      <c r="G880">
        <v>9720.5720000000001</v>
      </c>
      <c r="H880">
        <v>87.070279999999997</v>
      </c>
    </row>
    <row r="881" spans="1:8" x14ac:dyDescent="0.25">
      <c r="A881">
        <v>879</v>
      </c>
      <c r="B881">
        <v>884</v>
      </c>
      <c r="C881">
        <v>31</v>
      </c>
      <c r="D881">
        <v>16</v>
      </c>
      <c r="E881">
        <v>-33.510959999999997</v>
      </c>
      <c r="F881">
        <v>222.60849999999999</v>
      </c>
      <c r="G881">
        <v>9708.6039999999994</v>
      </c>
      <c r="H881">
        <v>87.071690000000004</v>
      </c>
    </row>
    <row r="882" spans="1:8" x14ac:dyDescent="0.25">
      <c r="A882">
        <v>880</v>
      </c>
      <c r="B882">
        <v>885</v>
      </c>
      <c r="C882">
        <v>31</v>
      </c>
      <c r="D882">
        <v>16</v>
      </c>
      <c r="E882">
        <v>-76.59648</v>
      </c>
      <c r="F882">
        <v>205.85300000000001</v>
      </c>
      <c r="G882">
        <v>9727.7530000000006</v>
      </c>
      <c r="H882">
        <v>87.073089999999993</v>
      </c>
    </row>
    <row r="883" spans="1:8" x14ac:dyDescent="0.25">
      <c r="A883">
        <v>881</v>
      </c>
      <c r="B883">
        <v>886</v>
      </c>
      <c r="C883">
        <v>31</v>
      </c>
      <c r="D883">
        <v>16</v>
      </c>
      <c r="E883">
        <v>-76.59648</v>
      </c>
      <c r="F883">
        <v>205.85300000000001</v>
      </c>
      <c r="G883">
        <v>9727.7530000000006</v>
      </c>
      <c r="H883">
        <v>87.073089999999993</v>
      </c>
    </row>
    <row r="884" spans="1:8" x14ac:dyDescent="0.25">
      <c r="A884">
        <v>882</v>
      </c>
      <c r="B884">
        <v>887</v>
      </c>
      <c r="C884">
        <v>31</v>
      </c>
      <c r="D884">
        <v>16</v>
      </c>
      <c r="E884">
        <v>-40.691879999999998</v>
      </c>
      <c r="F884">
        <v>172.34209999999999</v>
      </c>
      <c r="G884">
        <v>9763.6579999999994</v>
      </c>
      <c r="H884">
        <v>87.074330000000003</v>
      </c>
    </row>
    <row r="885" spans="1:8" x14ac:dyDescent="0.25">
      <c r="A885">
        <v>883</v>
      </c>
      <c r="B885">
        <v>888</v>
      </c>
      <c r="C885">
        <v>31</v>
      </c>
      <c r="D885">
        <v>16</v>
      </c>
      <c r="E885">
        <v>-71.809200000000004</v>
      </c>
      <c r="F885">
        <v>198.6721</v>
      </c>
      <c r="G885">
        <v>9756.4770000000008</v>
      </c>
      <c r="H885">
        <v>87.075389999999999</v>
      </c>
    </row>
    <row r="886" spans="1:8" x14ac:dyDescent="0.25">
      <c r="A886">
        <v>884</v>
      </c>
      <c r="B886">
        <v>889</v>
      </c>
      <c r="C886">
        <v>31</v>
      </c>
      <c r="D886">
        <v>16</v>
      </c>
      <c r="E886">
        <v>-69.415559999999999</v>
      </c>
      <c r="F886">
        <v>244.15129999999999</v>
      </c>
      <c r="G886">
        <v>9758.8700000000008</v>
      </c>
      <c r="H886">
        <v>87.07629</v>
      </c>
    </row>
    <row r="887" spans="1:8" x14ac:dyDescent="0.25">
      <c r="A887">
        <v>885</v>
      </c>
      <c r="B887">
        <v>890</v>
      </c>
      <c r="C887">
        <v>31</v>
      </c>
      <c r="D887">
        <v>16</v>
      </c>
      <c r="E887">
        <v>-67.021919999999994</v>
      </c>
      <c r="F887">
        <v>205.85300000000001</v>
      </c>
      <c r="G887">
        <v>9758.8700000000008</v>
      </c>
      <c r="H887">
        <v>87.076840000000004</v>
      </c>
    </row>
    <row r="888" spans="1:8" x14ac:dyDescent="0.25">
      <c r="A888">
        <v>886</v>
      </c>
      <c r="B888">
        <v>891</v>
      </c>
      <c r="C888">
        <v>31</v>
      </c>
      <c r="D888">
        <v>16</v>
      </c>
      <c r="E888">
        <v>-2.39364</v>
      </c>
      <c r="F888">
        <v>215.42760000000001</v>
      </c>
      <c r="G888">
        <v>9727.7530000000006</v>
      </c>
      <c r="H888">
        <v>87.077060000000003</v>
      </c>
    </row>
    <row r="889" spans="1:8" x14ac:dyDescent="0.25">
      <c r="A889">
        <v>887</v>
      </c>
      <c r="B889">
        <v>892</v>
      </c>
      <c r="C889">
        <v>31</v>
      </c>
      <c r="D889">
        <v>16</v>
      </c>
      <c r="E889">
        <v>-2.39364</v>
      </c>
      <c r="F889">
        <v>215.42760000000001</v>
      </c>
      <c r="G889">
        <v>9727.7530000000006</v>
      </c>
      <c r="H889">
        <v>87.077060000000003</v>
      </c>
    </row>
    <row r="890" spans="1:8" x14ac:dyDescent="0.25">
      <c r="A890">
        <v>888</v>
      </c>
      <c r="B890">
        <v>893</v>
      </c>
      <c r="C890">
        <v>31</v>
      </c>
      <c r="D890">
        <v>17</v>
      </c>
      <c r="E890">
        <v>-9.57456</v>
      </c>
      <c r="F890">
        <v>150.79929999999999</v>
      </c>
      <c r="G890">
        <v>9655.9439999999995</v>
      </c>
      <c r="H890">
        <v>87.076930000000004</v>
      </c>
    </row>
    <row r="891" spans="1:8" x14ac:dyDescent="0.25">
      <c r="A891">
        <v>889</v>
      </c>
      <c r="B891">
        <v>894</v>
      </c>
      <c r="C891">
        <v>31</v>
      </c>
      <c r="D891">
        <v>17</v>
      </c>
      <c r="E891">
        <v>-9.57456</v>
      </c>
      <c r="F891">
        <v>119.682</v>
      </c>
      <c r="G891">
        <v>9696.6360000000004</v>
      </c>
      <c r="H891">
        <v>87.076549999999997</v>
      </c>
    </row>
    <row r="892" spans="1:8" x14ac:dyDescent="0.25">
      <c r="A892">
        <v>890</v>
      </c>
      <c r="B892">
        <v>895</v>
      </c>
      <c r="C892">
        <v>31</v>
      </c>
      <c r="D892">
        <v>17</v>
      </c>
      <c r="E892">
        <v>14.361840000000001</v>
      </c>
      <c r="F892">
        <v>117.2884</v>
      </c>
      <c r="G892">
        <v>9722.9660000000003</v>
      </c>
      <c r="H892">
        <v>87.076080000000005</v>
      </c>
    </row>
    <row r="893" spans="1:8" x14ac:dyDescent="0.25">
      <c r="A893">
        <v>891</v>
      </c>
      <c r="B893">
        <v>896</v>
      </c>
      <c r="C893">
        <v>31</v>
      </c>
      <c r="D893">
        <v>17</v>
      </c>
      <c r="E893">
        <v>62.234639999999999</v>
      </c>
      <c r="F893">
        <v>141.22479999999999</v>
      </c>
      <c r="G893">
        <v>9739.7219999999998</v>
      </c>
      <c r="H893">
        <v>87.075270000000003</v>
      </c>
    </row>
    <row r="894" spans="1:8" x14ac:dyDescent="0.25">
      <c r="A894">
        <v>892</v>
      </c>
      <c r="B894">
        <v>898</v>
      </c>
      <c r="C894">
        <v>31</v>
      </c>
      <c r="D894">
        <v>17</v>
      </c>
      <c r="E894">
        <v>55.053719999999998</v>
      </c>
      <c r="F894">
        <v>150.79929999999999</v>
      </c>
      <c r="G894">
        <v>9749.2960000000003</v>
      </c>
      <c r="H894">
        <v>87.074299999999994</v>
      </c>
    </row>
    <row r="895" spans="1:8" x14ac:dyDescent="0.25">
      <c r="A895">
        <v>893</v>
      </c>
      <c r="B895">
        <v>899</v>
      </c>
      <c r="C895">
        <v>31</v>
      </c>
      <c r="D895">
        <v>17</v>
      </c>
      <c r="E895">
        <v>62.234639999999999</v>
      </c>
      <c r="F895">
        <v>141.22479999999999</v>
      </c>
      <c r="G895">
        <v>9792.3819999999996</v>
      </c>
      <c r="H895">
        <v>87.073390000000003</v>
      </c>
    </row>
    <row r="896" spans="1:8" x14ac:dyDescent="0.25">
      <c r="A896">
        <v>894</v>
      </c>
      <c r="B896">
        <v>900</v>
      </c>
      <c r="C896">
        <v>31</v>
      </c>
      <c r="D896">
        <v>17</v>
      </c>
      <c r="E896">
        <v>119.682</v>
      </c>
      <c r="F896">
        <v>69.415559999999999</v>
      </c>
      <c r="G896">
        <v>9737.3279999999995</v>
      </c>
      <c r="H896">
        <v>87.072419999999994</v>
      </c>
    </row>
    <row r="897" spans="1:8" x14ac:dyDescent="0.25">
      <c r="A897">
        <v>895</v>
      </c>
      <c r="B897">
        <v>901</v>
      </c>
      <c r="C897">
        <v>31</v>
      </c>
      <c r="D897">
        <v>17</v>
      </c>
      <c r="E897">
        <v>134.0438</v>
      </c>
      <c r="F897">
        <v>83.7774</v>
      </c>
      <c r="G897">
        <v>9737.3279999999995</v>
      </c>
      <c r="H897">
        <v>87.071780000000004</v>
      </c>
    </row>
    <row r="898" spans="1:8" x14ac:dyDescent="0.25">
      <c r="A898">
        <v>896</v>
      </c>
      <c r="B898">
        <v>902</v>
      </c>
      <c r="C898">
        <v>31</v>
      </c>
      <c r="D898">
        <v>17</v>
      </c>
      <c r="E898">
        <v>186.7039</v>
      </c>
      <c r="F898">
        <v>62.234639999999999</v>
      </c>
      <c r="G898">
        <v>9749.2960000000003</v>
      </c>
      <c r="H898">
        <v>87.071470000000005</v>
      </c>
    </row>
    <row r="899" spans="1:8" x14ac:dyDescent="0.25">
      <c r="A899">
        <v>897</v>
      </c>
      <c r="B899">
        <v>903</v>
      </c>
      <c r="C899">
        <v>31</v>
      </c>
      <c r="D899">
        <v>16</v>
      </c>
      <c r="E899">
        <v>186.7039</v>
      </c>
      <c r="F899">
        <v>62.234639999999999</v>
      </c>
      <c r="G899">
        <v>9749.2960000000003</v>
      </c>
      <c r="H899">
        <v>87.071470000000005</v>
      </c>
    </row>
    <row r="900" spans="1:8" x14ac:dyDescent="0.25">
      <c r="A900">
        <v>898</v>
      </c>
      <c r="B900">
        <v>904</v>
      </c>
      <c r="C900">
        <v>31</v>
      </c>
      <c r="D900">
        <v>16</v>
      </c>
      <c r="E900">
        <v>169.94839999999999</v>
      </c>
      <c r="F900">
        <v>57.447360000000003</v>
      </c>
      <c r="G900">
        <v>9677.4860000000008</v>
      </c>
      <c r="H900">
        <v>87.071430000000007</v>
      </c>
    </row>
    <row r="901" spans="1:8" x14ac:dyDescent="0.25">
      <c r="A901">
        <v>899</v>
      </c>
      <c r="B901">
        <v>905</v>
      </c>
      <c r="C901">
        <v>31</v>
      </c>
      <c r="D901">
        <v>16</v>
      </c>
      <c r="E901">
        <v>193.88480000000001</v>
      </c>
      <c r="F901">
        <v>-26.33004</v>
      </c>
      <c r="G901">
        <v>9713.3919999999998</v>
      </c>
      <c r="H901">
        <v>87.071470000000005</v>
      </c>
    </row>
    <row r="902" spans="1:8" x14ac:dyDescent="0.25">
      <c r="A902">
        <v>900</v>
      </c>
      <c r="B902">
        <v>906</v>
      </c>
      <c r="C902">
        <v>31</v>
      </c>
      <c r="D902">
        <v>16</v>
      </c>
      <c r="E902">
        <v>210.6403</v>
      </c>
      <c r="F902">
        <v>16.755479999999999</v>
      </c>
      <c r="G902">
        <v>9751.6890000000003</v>
      </c>
      <c r="H902">
        <v>87.071690000000004</v>
      </c>
    </row>
    <row r="903" spans="1:8" x14ac:dyDescent="0.25">
      <c r="A903">
        <v>901</v>
      </c>
      <c r="B903">
        <v>907</v>
      </c>
      <c r="C903">
        <v>31</v>
      </c>
      <c r="D903">
        <v>16</v>
      </c>
      <c r="E903">
        <v>196.27850000000001</v>
      </c>
      <c r="F903">
        <v>21.542760000000001</v>
      </c>
      <c r="G903">
        <v>9742.1149999999998</v>
      </c>
      <c r="H903">
        <v>87.072239999999994</v>
      </c>
    </row>
    <row r="904" spans="1:8" x14ac:dyDescent="0.25">
      <c r="A904">
        <v>902</v>
      </c>
      <c r="B904">
        <v>908</v>
      </c>
      <c r="C904">
        <v>31</v>
      </c>
      <c r="D904">
        <v>16</v>
      </c>
      <c r="E904">
        <v>193.88480000000001</v>
      </c>
      <c r="F904">
        <v>9.57456</v>
      </c>
      <c r="G904">
        <v>9732.5400000000009</v>
      </c>
      <c r="H904">
        <v>87.073040000000006</v>
      </c>
    </row>
    <row r="905" spans="1:8" x14ac:dyDescent="0.25">
      <c r="A905">
        <v>903</v>
      </c>
      <c r="B905">
        <v>909</v>
      </c>
      <c r="C905">
        <v>31</v>
      </c>
      <c r="D905">
        <v>16</v>
      </c>
      <c r="E905">
        <v>193.88480000000001</v>
      </c>
      <c r="F905">
        <v>9.57456</v>
      </c>
      <c r="G905">
        <v>9732.5400000000009</v>
      </c>
      <c r="H905">
        <v>87.073040000000006</v>
      </c>
    </row>
    <row r="906" spans="1:8" x14ac:dyDescent="0.25">
      <c r="A906">
        <v>904</v>
      </c>
      <c r="B906">
        <v>910</v>
      </c>
      <c r="C906">
        <v>31</v>
      </c>
      <c r="D906">
        <v>16</v>
      </c>
      <c r="E906">
        <v>208.2467</v>
      </c>
      <c r="F906">
        <v>35.904600000000002</v>
      </c>
      <c r="G906">
        <v>9751.6890000000003</v>
      </c>
      <c r="H906">
        <v>87.073939999999993</v>
      </c>
    </row>
    <row r="907" spans="1:8" x14ac:dyDescent="0.25">
      <c r="A907">
        <v>905</v>
      </c>
      <c r="B907">
        <v>911</v>
      </c>
      <c r="C907">
        <v>31</v>
      </c>
      <c r="D907">
        <v>16</v>
      </c>
      <c r="E907">
        <v>222.60849999999999</v>
      </c>
      <c r="F907">
        <v>98.139240000000001</v>
      </c>
      <c r="G907">
        <v>9785.2000000000007</v>
      </c>
      <c r="H907">
        <v>87.074920000000006</v>
      </c>
    </row>
    <row r="908" spans="1:8" x14ac:dyDescent="0.25">
      <c r="A908">
        <v>906</v>
      </c>
      <c r="B908">
        <v>912</v>
      </c>
      <c r="C908">
        <v>31</v>
      </c>
      <c r="D908">
        <v>16</v>
      </c>
      <c r="E908">
        <v>208.2467</v>
      </c>
      <c r="F908">
        <v>88.564679999999996</v>
      </c>
      <c r="G908">
        <v>9749.2960000000003</v>
      </c>
      <c r="H908">
        <v>87.075900000000004</v>
      </c>
    </row>
    <row r="909" spans="1:8" x14ac:dyDescent="0.25">
      <c r="A909">
        <v>907</v>
      </c>
      <c r="B909">
        <v>913</v>
      </c>
      <c r="C909">
        <v>31</v>
      </c>
      <c r="D909">
        <v>16</v>
      </c>
      <c r="E909">
        <v>205.85300000000001</v>
      </c>
      <c r="F909">
        <v>67.021919999999994</v>
      </c>
      <c r="G909">
        <v>9754.0830000000005</v>
      </c>
      <c r="H909">
        <v>87.07687</v>
      </c>
    </row>
    <row r="910" spans="1:8" x14ac:dyDescent="0.25">
      <c r="A910">
        <v>908</v>
      </c>
      <c r="B910">
        <v>914</v>
      </c>
      <c r="C910">
        <v>31</v>
      </c>
      <c r="D910">
        <v>16</v>
      </c>
      <c r="E910">
        <v>205.85300000000001</v>
      </c>
      <c r="F910">
        <v>67.021919999999994</v>
      </c>
      <c r="G910">
        <v>9754.0830000000005</v>
      </c>
      <c r="H910">
        <v>87.07687</v>
      </c>
    </row>
    <row r="911" spans="1:8" x14ac:dyDescent="0.25">
      <c r="A911">
        <v>909</v>
      </c>
      <c r="B911">
        <v>915</v>
      </c>
      <c r="C911">
        <v>31</v>
      </c>
      <c r="D911">
        <v>16</v>
      </c>
      <c r="E911">
        <v>186.7039</v>
      </c>
      <c r="F911">
        <v>107.71380000000001</v>
      </c>
      <c r="G911">
        <v>9713.3919999999998</v>
      </c>
      <c r="H911">
        <v>87.077420000000004</v>
      </c>
    </row>
    <row r="912" spans="1:8" x14ac:dyDescent="0.25">
      <c r="A912">
        <v>910</v>
      </c>
      <c r="B912">
        <v>916</v>
      </c>
      <c r="C912">
        <v>31</v>
      </c>
      <c r="D912">
        <v>16</v>
      </c>
      <c r="E912">
        <v>143.61840000000001</v>
      </c>
      <c r="F912">
        <v>129.25659999999999</v>
      </c>
      <c r="G912">
        <v>9758.8700000000008</v>
      </c>
      <c r="H912">
        <v>87.077969999999993</v>
      </c>
    </row>
    <row r="913" spans="1:8" x14ac:dyDescent="0.25">
      <c r="A913">
        <v>911</v>
      </c>
      <c r="B913">
        <v>917</v>
      </c>
      <c r="C913">
        <v>31</v>
      </c>
      <c r="D913">
        <v>16</v>
      </c>
      <c r="E913">
        <v>86.171040000000005</v>
      </c>
      <c r="F913">
        <v>193.88480000000001</v>
      </c>
      <c r="G913">
        <v>9718.1790000000001</v>
      </c>
      <c r="H913">
        <v>87.07835</v>
      </c>
    </row>
    <row r="914" spans="1:8" x14ac:dyDescent="0.25">
      <c r="A914">
        <v>912</v>
      </c>
      <c r="B914">
        <v>918</v>
      </c>
      <c r="C914">
        <v>31</v>
      </c>
      <c r="D914">
        <v>16</v>
      </c>
      <c r="E914">
        <v>57.447360000000003</v>
      </c>
      <c r="F914">
        <v>215.42760000000001</v>
      </c>
      <c r="G914">
        <v>9703.8160000000007</v>
      </c>
      <c r="H914">
        <v>87.078739999999996</v>
      </c>
    </row>
    <row r="915" spans="1:8" x14ac:dyDescent="0.25">
      <c r="A915">
        <v>913</v>
      </c>
      <c r="B915">
        <v>919</v>
      </c>
      <c r="C915">
        <v>31</v>
      </c>
      <c r="D915">
        <v>16</v>
      </c>
      <c r="E915">
        <v>76.59648</v>
      </c>
      <c r="F915">
        <v>241.7576</v>
      </c>
      <c r="G915">
        <v>9722.9660000000003</v>
      </c>
      <c r="H915">
        <v>87.078950000000006</v>
      </c>
    </row>
    <row r="916" spans="1:8" x14ac:dyDescent="0.25">
      <c r="A916">
        <v>914</v>
      </c>
      <c r="B916">
        <v>920</v>
      </c>
      <c r="C916">
        <v>31</v>
      </c>
      <c r="D916">
        <v>16</v>
      </c>
      <c r="E916">
        <v>76.59648</v>
      </c>
      <c r="F916">
        <v>241.7576</v>
      </c>
      <c r="G916">
        <v>9722.9660000000003</v>
      </c>
      <c r="H916">
        <v>87.078950000000006</v>
      </c>
    </row>
    <row r="917" spans="1:8" x14ac:dyDescent="0.25">
      <c r="A917">
        <v>915</v>
      </c>
      <c r="B917">
        <v>921</v>
      </c>
      <c r="C917">
        <v>31</v>
      </c>
      <c r="D917">
        <v>16</v>
      </c>
      <c r="E917">
        <v>23.936399999999999</v>
      </c>
      <c r="F917">
        <v>253.72579999999999</v>
      </c>
      <c r="G917">
        <v>9761.2639999999992</v>
      </c>
      <c r="H917">
        <v>87.079070000000002</v>
      </c>
    </row>
    <row r="918" spans="1:8" x14ac:dyDescent="0.25">
      <c r="A918">
        <v>916</v>
      </c>
      <c r="B918">
        <v>922</v>
      </c>
      <c r="C918">
        <v>31</v>
      </c>
      <c r="D918">
        <v>16</v>
      </c>
      <c r="E918">
        <v>-2.39364</v>
      </c>
      <c r="F918">
        <v>282.4495</v>
      </c>
      <c r="G918">
        <v>9780.4130000000005</v>
      </c>
      <c r="H918">
        <v>87.079189999999997</v>
      </c>
    </row>
    <row r="919" spans="1:8" x14ac:dyDescent="0.25">
      <c r="A919">
        <v>917</v>
      </c>
      <c r="B919">
        <v>923</v>
      </c>
      <c r="C919">
        <v>31</v>
      </c>
      <c r="D919">
        <v>16</v>
      </c>
      <c r="E919">
        <v>-4.78728</v>
      </c>
      <c r="F919">
        <v>258.51310000000001</v>
      </c>
      <c r="G919">
        <v>9756.4770000000008</v>
      </c>
      <c r="H919">
        <v>87.079070000000002</v>
      </c>
    </row>
    <row r="920" spans="1:8" x14ac:dyDescent="0.25">
      <c r="A920">
        <v>918</v>
      </c>
      <c r="B920">
        <v>924</v>
      </c>
      <c r="C920">
        <v>31</v>
      </c>
      <c r="D920">
        <v>16</v>
      </c>
      <c r="E920">
        <v>-35.904600000000002</v>
      </c>
      <c r="F920">
        <v>263.30040000000002</v>
      </c>
      <c r="G920">
        <v>9756.4770000000008</v>
      </c>
      <c r="H920">
        <v>87.079030000000003</v>
      </c>
    </row>
    <row r="921" spans="1:8" x14ac:dyDescent="0.25">
      <c r="A921">
        <v>919</v>
      </c>
      <c r="B921">
        <v>925</v>
      </c>
      <c r="C921">
        <v>31</v>
      </c>
      <c r="D921">
        <v>16</v>
      </c>
      <c r="E921">
        <v>-23.936399999999999</v>
      </c>
      <c r="F921">
        <v>215.42760000000001</v>
      </c>
      <c r="G921">
        <v>9734.9339999999993</v>
      </c>
      <c r="H921">
        <v>87.079149999999998</v>
      </c>
    </row>
    <row r="922" spans="1:8" x14ac:dyDescent="0.25">
      <c r="A922">
        <v>920</v>
      </c>
      <c r="B922">
        <v>926</v>
      </c>
      <c r="C922">
        <v>31</v>
      </c>
      <c r="D922">
        <v>16</v>
      </c>
      <c r="E922">
        <v>-23.936399999999999</v>
      </c>
      <c r="F922">
        <v>215.42760000000001</v>
      </c>
      <c r="G922">
        <v>9734.9339999999993</v>
      </c>
      <c r="H922">
        <v>87.079149999999998</v>
      </c>
    </row>
    <row r="923" spans="1:8" x14ac:dyDescent="0.25">
      <c r="A923">
        <v>921</v>
      </c>
      <c r="B923">
        <v>927</v>
      </c>
      <c r="C923">
        <v>31</v>
      </c>
      <c r="D923">
        <v>16</v>
      </c>
      <c r="E923">
        <v>-45.47916</v>
      </c>
      <c r="F923">
        <v>184.31030000000001</v>
      </c>
      <c r="G923">
        <v>9732.5400000000009</v>
      </c>
      <c r="H923">
        <v>87.079269999999994</v>
      </c>
    </row>
    <row r="924" spans="1:8" x14ac:dyDescent="0.25">
      <c r="A924">
        <v>922</v>
      </c>
      <c r="B924">
        <v>928</v>
      </c>
      <c r="C924">
        <v>31</v>
      </c>
      <c r="D924">
        <v>16</v>
      </c>
      <c r="E924">
        <v>-33.510959999999997</v>
      </c>
      <c r="F924">
        <v>174.73570000000001</v>
      </c>
      <c r="G924">
        <v>9725.3590000000004</v>
      </c>
      <c r="H924">
        <v>87.079480000000004</v>
      </c>
    </row>
    <row r="925" spans="1:8" x14ac:dyDescent="0.25">
      <c r="A925">
        <v>923</v>
      </c>
      <c r="B925">
        <v>929</v>
      </c>
      <c r="C925">
        <v>31</v>
      </c>
      <c r="D925">
        <v>16</v>
      </c>
      <c r="E925">
        <v>-45.47916</v>
      </c>
      <c r="F925">
        <v>148.4057</v>
      </c>
      <c r="G925">
        <v>9722.9660000000003</v>
      </c>
      <c r="H925">
        <v>87.079790000000003</v>
      </c>
    </row>
    <row r="926" spans="1:8" x14ac:dyDescent="0.25">
      <c r="A926">
        <v>924</v>
      </c>
      <c r="B926">
        <v>930</v>
      </c>
      <c r="C926">
        <v>31</v>
      </c>
      <c r="D926">
        <v>16</v>
      </c>
      <c r="E926">
        <v>-55.053719999999998</v>
      </c>
      <c r="F926">
        <v>102.9265</v>
      </c>
      <c r="G926">
        <v>9715.7849999999999</v>
      </c>
      <c r="H926">
        <v>87.080340000000007</v>
      </c>
    </row>
    <row r="927" spans="1:8" x14ac:dyDescent="0.25">
      <c r="A927">
        <v>925</v>
      </c>
      <c r="B927">
        <v>931</v>
      </c>
      <c r="C927">
        <v>31</v>
      </c>
      <c r="D927">
        <v>16</v>
      </c>
      <c r="E927">
        <v>-55.053719999999998</v>
      </c>
      <c r="F927">
        <v>102.9265</v>
      </c>
      <c r="G927">
        <v>9715.7849999999999</v>
      </c>
      <c r="H927">
        <v>87.080340000000007</v>
      </c>
    </row>
    <row r="928" spans="1:8" x14ac:dyDescent="0.25">
      <c r="A928">
        <v>926</v>
      </c>
      <c r="B928">
        <v>932</v>
      </c>
      <c r="C928">
        <v>31</v>
      </c>
      <c r="D928">
        <v>16</v>
      </c>
      <c r="E928">
        <v>-7.1809200000000004</v>
      </c>
      <c r="F928">
        <v>78.990120000000005</v>
      </c>
      <c r="G928">
        <v>9715.7849999999999</v>
      </c>
      <c r="H928">
        <v>87.08081</v>
      </c>
    </row>
    <row r="929" spans="1:8" x14ac:dyDescent="0.25">
      <c r="A929">
        <v>927</v>
      </c>
      <c r="B929">
        <v>933</v>
      </c>
      <c r="C929">
        <v>31</v>
      </c>
      <c r="D929">
        <v>16</v>
      </c>
      <c r="E929">
        <v>-43.085520000000002</v>
      </c>
      <c r="F929">
        <v>0</v>
      </c>
      <c r="G929">
        <v>9727.7530000000006</v>
      </c>
      <c r="H929">
        <v>87.081540000000004</v>
      </c>
    </row>
    <row r="930" spans="1:8" x14ac:dyDescent="0.25">
      <c r="A930">
        <v>928</v>
      </c>
      <c r="B930">
        <v>934</v>
      </c>
      <c r="C930">
        <v>31</v>
      </c>
      <c r="D930">
        <v>16</v>
      </c>
      <c r="E930">
        <v>26.33004</v>
      </c>
      <c r="F930">
        <v>-14.361840000000001</v>
      </c>
      <c r="G930">
        <v>9734.9339999999993</v>
      </c>
      <c r="H930">
        <v>87.082350000000005</v>
      </c>
    </row>
    <row r="931" spans="1:8" x14ac:dyDescent="0.25">
      <c r="A931">
        <v>929</v>
      </c>
      <c r="B931">
        <v>935</v>
      </c>
      <c r="C931">
        <v>31</v>
      </c>
      <c r="D931">
        <v>16</v>
      </c>
      <c r="E931">
        <v>38.29824</v>
      </c>
      <c r="F931">
        <v>-55.053719999999998</v>
      </c>
      <c r="G931">
        <v>9744.509</v>
      </c>
      <c r="H931">
        <v>87.083250000000007</v>
      </c>
    </row>
    <row r="932" spans="1:8" x14ac:dyDescent="0.25">
      <c r="A932">
        <v>930</v>
      </c>
      <c r="B932">
        <v>936</v>
      </c>
      <c r="C932">
        <v>31</v>
      </c>
      <c r="D932">
        <v>16</v>
      </c>
      <c r="E932">
        <v>33.510959999999997</v>
      </c>
      <c r="F932">
        <v>0</v>
      </c>
      <c r="G932">
        <v>9797.1689999999999</v>
      </c>
      <c r="H932">
        <v>87.084059999999994</v>
      </c>
    </row>
    <row r="933" spans="1:8" x14ac:dyDescent="0.25">
      <c r="A933">
        <v>931</v>
      </c>
      <c r="B933">
        <v>937</v>
      </c>
      <c r="C933">
        <v>31</v>
      </c>
      <c r="D933">
        <v>16</v>
      </c>
      <c r="E933">
        <v>33.510959999999997</v>
      </c>
      <c r="F933">
        <v>0</v>
      </c>
      <c r="G933">
        <v>9797.1689999999999</v>
      </c>
      <c r="H933">
        <v>87.084059999999994</v>
      </c>
    </row>
    <row r="934" spans="1:8" x14ac:dyDescent="0.25">
      <c r="A934">
        <v>932</v>
      </c>
      <c r="B934">
        <v>938</v>
      </c>
      <c r="C934">
        <v>31</v>
      </c>
      <c r="D934">
        <v>16</v>
      </c>
      <c r="E934">
        <v>90.958320000000001</v>
      </c>
      <c r="F934">
        <v>28.723680000000002</v>
      </c>
      <c r="G934">
        <v>9708.6039999999994</v>
      </c>
      <c r="H934">
        <v>87.084789999999998</v>
      </c>
    </row>
    <row r="935" spans="1:8" x14ac:dyDescent="0.25">
      <c r="A935">
        <v>933</v>
      </c>
      <c r="B935">
        <v>939</v>
      </c>
      <c r="C935">
        <v>31</v>
      </c>
      <c r="D935">
        <v>16</v>
      </c>
      <c r="E935">
        <v>126.8629</v>
      </c>
      <c r="F935">
        <v>45.47916</v>
      </c>
      <c r="G935">
        <v>9775.6260000000002</v>
      </c>
      <c r="H935">
        <v>87.085599999999999</v>
      </c>
    </row>
    <row r="936" spans="1:8" x14ac:dyDescent="0.25">
      <c r="A936">
        <v>934</v>
      </c>
      <c r="B936">
        <v>940</v>
      </c>
      <c r="C936">
        <v>31</v>
      </c>
      <c r="D936">
        <v>16</v>
      </c>
      <c r="E936">
        <v>126.8629</v>
      </c>
      <c r="F936">
        <v>31.117319999999999</v>
      </c>
      <c r="G936">
        <v>9660.7309999999998</v>
      </c>
      <c r="H936">
        <v>87.086070000000007</v>
      </c>
    </row>
    <row r="937" spans="1:8" x14ac:dyDescent="0.25">
      <c r="A937">
        <v>935</v>
      </c>
      <c r="B937">
        <v>941</v>
      </c>
      <c r="C937">
        <v>31</v>
      </c>
      <c r="D937">
        <v>16</v>
      </c>
      <c r="E937">
        <v>141.22479999999999</v>
      </c>
      <c r="F937">
        <v>57.447360000000003</v>
      </c>
      <c r="G937">
        <v>9761.2639999999992</v>
      </c>
      <c r="H937">
        <v>87.086290000000005</v>
      </c>
    </row>
    <row r="938" spans="1:8" x14ac:dyDescent="0.25">
      <c r="A938">
        <v>936</v>
      </c>
      <c r="B938">
        <v>942</v>
      </c>
      <c r="C938">
        <v>31</v>
      </c>
      <c r="D938">
        <v>16</v>
      </c>
      <c r="E938">
        <v>141.22479999999999</v>
      </c>
      <c r="F938">
        <v>57.447360000000003</v>
      </c>
      <c r="G938">
        <v>9761.2639999999992</v>
      </c>
      <c r="H938">
        <v>87.086290000000005</v>
      </c>
    </row>
    <row r="939" spans="1:8" x14ac:dyDescent="0.25">
      <c r="A939">
        <v>937</v>
      </c>
      <c r="B939">
        <v>943</v>
      </c>
      <c r="C939">
        <v>31</v>
      </c>
      <c r="D939">
        <v>16</v>
      </c>
      <c r="E939">
        <v>136.4375</v>
      </c>
      <c r="F939">
        <v>98.139240000000001</v>
      </c>
      <c r="G939">
        <v>9746.902</v>
      </c>
      <c r="H939">
        <v>87.086590000000001</v>
      </c>
    </row>
    <row r="940" spans="1:8" x14ac:dyDescent="0.25">
      <c r="A940">
        <v>938</v>
      </c>
      <c r="B940">
        <v>944</v>
      </c>
      <c r="C940">
        <v>31</v>
      </c>
      <c r="D940">
        <v>16</v>
      </c>
      <c r="E940">
        <v>148.4057</v>
      </c>
      <c r="F940">
        <v>157.9802</v>
      </c>
      <c r="G940">
        <v>9687.0619999999999</v>
      </c>
      <c r="H940">
        <v>87.08681</v>
      </c>
    </row>
    <row r="941" spans="1:8" x14ac:dyDescent="0.25">
      <c r="A941">
        <v>939</v>
      </c>
      <c r="B941">
        <v>945</v>
      </c>
      <c r="C941">
        <v>31</v>
      </c>
      <c r="D941">
        <v>16</v>
      </c>
      <c r="E941">
        <v>169.94839999999999</v>
      </c>
      <c r="F941">
        <v>232.1831</v>
      </c>
      <c r="G941">
        <v>9766.0519999999997</v>
      </c>
      <c r="H941">
        <v>87.087019999999995</v>
      </c>
    </row>
    <row r="942" spans="1:8" x14ac:dyDescent="0.25">
      <c r="A942">
        <v>940</v>
      </c>
      <c r="B942">
        <v>946</v>
      </c>
      <c r="C942">
        <v>31</v>
      </c>
      <c r="D942">
        <v>16</v>
      </c>
      <c r="E942">
        <v>169.94839999999999</v>
      </c>
      <c r="F942">
        <v>241.7576</v>
      </c>
      <c r="G942">
        <v>9715.7849999999999</v>
      </c>
      <c r="H942">
        <v>87.0869</v>
      </c>
    </row>
    <row r="943" spans="1:8" x14ac:dyDescent="0.25">
      <c r="A943">
        <v>941</v>
      </c>
      <c r="B943">
        <v>947</v>
      </c>
      <c r="C943">
        <v>31</v>
      </c>
      <c r="D943">
        <v>16</v>
      </c>
      <c r="E943">
        <v>205.85300000000001</v>
      </c>
      <c r="F943">
        <v>260.90679999999998</v>
      </c>
      <c r="G943">
        <v>9756.4770000000008</v>
      </c>
      <c r="H943">
        <v>87.087109999999996</v>
      </c>
    </row>
    <row r="944" spans="1:8" x14ac:dyDescent="0.25">
      <c r="A944">
        <v>942</v>
      </c>
      <c r="B944">
        <v>948</v>
      </c>
      <c r="C944">
        <v>31</v>
      </c>
      <c r="D944">
        <v>16</v>
      </c>
      <c r="E944">
        <v>205.85300000000001</v>
      </c>
      <c r="F944">
        <v>260.90679999999998</v>
      </c>
      <c r="G944">
        <v>9756.4770000000008</v>
      </c>
      <c r="H944">
        <v>87.087109999999996</v>
      </c>
    </row>
    <row r="945" spans="1:8" x14ac:dyDescent="0.25">
      <c r="A945">
        <v>943</v>
      </c>
      <c r="B945">
        <v>949</v>
      </c>
      <c r="C945">
        <v>31</v>
      </c>
      <c r="D945">
        <v>16</v>
      </c>
      <c r="E945">
        <v>193.88480000000001</v>
      </c>
      <c r="F945">
        <v>306.38589999999999</v>
      </c>
      <c r="G945">
        <v>9778.02</v>
      </c>
      <c r="H945">
        <v>87.087230000000005</v>
      </c>
    </row>
    <row r="946" spans="1:8" x14ac:dyDescent="0.25">
      <c r="A946">
        <v>944</v>
      </c>
      <c r="B946">
        <v>950</v>
      </c>
      <c r="C946">
        <v>31</v>
      </c>
      <c r="D946">
        <v>16</v>
      </c>
      <c r="E946">
        <v>186.7039</v>
      </c>
      <c r="F946">
        <v>272.875</v>
      </c>
      <c r="G946">
        <v>9720.5720000000001</v>
      </c>
      <c r="H946">
        <v>87.087360000000004</v>
      </c>
    </row>
    <row r="947" spans="1:8" x14ac:dyDescent="0.25">
      <c r="A947">
        <v>945</v>
      </c>
      <c r="B947">
        <v>951</v>
      </c>
      <c r="C947">
        <v>31</v>
      </c>
      <c r="D947">
        <v>16</v>
      </c>
      <c r="E947">
        <v>129.25659999999999</v>
      </c>
      <c r="F947">
        <v>253.72579999999999</v>
      </c>
      <c r="G947">
        <v>9799.5630000000001</v>
      </c>
      <c r="H947">
        <v>87.08766</v>
      </c>
    </row>
    <row r="948" spans="1:8" x14ac:dyDescent="0.25">
      <c r="A948">
        <v>946</v>
      </c>
      <c r="B948">
        <v>952</v>
      </c>
      <c r="C948">
        <v>31</v>
      </c>
      <c r="D948">
        <v>16</v>
      </c>
      <c r="E948">
        <v>150.79929999999999</v>
      </c>
      <c r="F948">
        <v>213.03399999999999</v>
      </c>
      <c r="G948">
        <v>9715.7849999999999</v>
      </c>
      <c r="H948">
        <v>87.087879999999998</v>
      </c>
    </row>
    <row r="949" spans="1:8" x14ac:dyDescent="0.25">
      <c r="A949">
        <v>947</v>
      </c>
      <c r="B949">
        <v>953</v>
      </c>
      <c r="C949">
        <v>31</v>
      </c>
      <c r="D949">
        <v>16</v>
      </c>
      <c r="E949">
        <v>189.0976</v>
      </c>
      <c r="F949">
        <v>201.0658</v>
      </c>
      <c r="G949">
        <v>9768.4449999999997</v>
      </c>
      <c r="H949">
        <v>87.088179999999994</v>
      </c>
    </row>
    <row r="950" spans="1:8" x14ac:dyDescent="0.25">
      <c r="A950">
        <v>948</v>
      </c>
      <c r="B950">
        <v>954</v>
      </c>
      <c r="C950">
        <v>31</v>
      </c>
      <c r="D950">
        <v>16</v>
      </c>
      <c r="E950">
        <v>189.0976</v>
      </c>
      <c r="F950">
        <v>201.0658</v>
      </c>
      <c r="G950">
        <v>9768.4449999999997</v>
      </c>
      <c r="H950">
        <v>87.088179999999994</v>
      </c>
    </row>
    <row r="951" spans="1:8" x14ac:dyDescent="0.25">
      <c r="A951">
        <v>949</v>
      </c>
      <c r="B951">
        <v>955</v>
      </c>
      <c r="C951">
        <v>31</v>
      </c>
      <c r="D951">
        <v>16</v>
      </c>
      <c r="E951">
        <v>179.523</v>
      </c>
      <c r="F951">
        <v>236.97040000000001</v>
      </c>
      <c r="G951">
        <v>9696.6360000000004</v>
      </c>
      <c r="H951">
        <v>87.088560000000001</v>
      </c>
    </row>
    <row r="952" spans="1:8" x14ac:dyDescent="0.25">
      <c r="A952">
        <v>950</v>
      </c>
      <c r="B952">
        <v>956</v>
      </c>
      <c r="C952">
        <v>31</v>
      </c>
      <c r="D952">
        <v>16</v>
      </c>
      <c r="E952">
        <v>165.16120000000001</v>
      </c>
      <c r="F952">
        <v>189.0976</v>
      </c>
      <c r="G952">
        <v>9746.902</v>
      </c>
      <c r="H952">
        <v>87.088939999999994</v>
      </c>
    </row>
    <row r="953" spans="1:8" x14ac:dyDescent="0.25">
      <c r="A953">
        <v>951</v>
      </c>
      <c r="B953">
        <v>957</v>
      </c>
      <c r="C953">
        <v>31</v>
      </c>
      <c r="D953">
        <v>16</v>
      </c>
      <c r="E953">
        <v>136.4375</v>
      </c>
      <c r="F953">
        <v>126.8629</v>
      </c>
      <c r="G953">
        <v>9768.4449999999997</v>
      </c>
      <c r="H953">
        <v>87.089250000000007</v>
      </c>
    </row>
    <row r="954" spans="1:8" x14ac:dyDescent="0.25">
      <c r="A954">
        <v>952</v>
      </c>
      <c r="B954">
        <v>958</v>
      </c>
      <c r="C954">
        <v>31</v>
      </c>
      <c r="D954">
        <v>16</v>
      </c>
      <c r="E954">
        <v>117.2884</v>
      </c>
      <c r="F954">
        <v>86.171040000000005</v>
      </c>
      <c r="G954">
        <v>9739.7219999999998</v>
      </c>
      <c r="H954">
        <v>87.08963</v>
      </c>
    </row>
    <row r="955" spans="1:8" x14ac:dyDescent="0.25">
      <c r="A955">
        <v>953</v>
      </c>
      <c r="B955">
        <v>959</v>
      </c>
      <c r="C955">
        <v>31</v>
      </c>
      <c r="D955">
        <v>16</v>
      </c>
      <c r="E955">
        <v>117.2884</v>
      </c>
      <c r="F955">
        <v>86.171040000000005</v>
      </c>
      <c r="G955">
        <v>9739.7219999999998</v>
      </c>
      <c r="H955">
        <v>87.08963</v>
      </c>
    </row>
    <row r="956" spans="1:8" x14ac:dyDescent="0.25">
      <c r="A956">
        <v>954</v>
      </c>
      <c r="B956">
        <v>960</v>
      </c>
      <c r="C956">
        <v>31</v>
      </c>
      <c r="D956">
        <v>16</v>
      </c>
      <c r="E956">
        <v>112.50109999999999</v>
      </c>
      <c r="F956">
        <v>50.266440000000003</v>
      </c>
      <c r="G956">
        <v>9789.9869999999992</v>
      </c>
      <c r="H956">
        <v>87.089839999999995</v>
      </c>
    </row>
    <row r="957" spans="1:8" x14ac:dyDescent="0.25">
      <c r="A957">
        <v>955</v>
      </c>
      <c r="B957">
        <v>961</v>
      </c>
      <c r="C957">
        <v>31</v>
      </c>
      <c r="D957">
        <v>16</v>
      </c>
      <c r="E957">
        <v>47.872799999999998</v>
      </c>
      <c r="F957">
        <v>47.872799999999998</v>
      </c>
      <c r="G957">
        <v>9742.1149999999998</v>
      </c>
      <c r="H957">
        <v>87.090059999999994</v>
      </c>
    </row>
    <row r="958" spans="1:8" x14ac:dyDescent="0.25">
      <c r="A958">
        <v>956</v>
      </c>
      <c r="B958">
        <v>962</v>
      </c>
      <c r="C958">
        <v>31</v>
      </c>
      <c r="D958">
        <v>16</v>
      </c>
      <c r="E958">
        <v>98.139240000000001</v>
      </c>
      <c r="F958">
        <v>28.723680000000002</v>
      </c>
      <c r="G958">
        <v>9778.02</v>
      </c>
      <c r="H958">
        <v>87.090100000000007</v>
      </c>
    </row>
    <row r="959" spans="1:8" x14ac:dyDescent="0.25">
      <c r="A959">
        <v>957</v>
      </c>
      <c r="B959">
        <v>963</v>
      </c>
      <c r="C959">
        <v>31</v>
      </c>
      <c r="D959">
        <v>16</v>
      </c>
      <c r="E959">
        <v>81.383759999999995</v>
      </c>
      <c r="F959">
        <v>-9.57456</v>
      </c>
      <c r="G959">
        <v>9739.7219999999998</v>
      </c>
      <c r="H959">
        <v>87.089979999999997</v>
      </c>
    </row>
    <row r="960" spans="1:8" x14ac:dyDescent="0.25">
      <c r="A960">
        <v>958</v>
      </c>
      <c r="B960">
        <v>964</v>
      </c>
      <c r="C960">
        <v>31</v>
      </c>
      <c r="D960">
        <v>16</v>
      </c>
      <c r="E960">
        <v>59.841000000000001</v>
      </c>
      <c r="F960">
        <v>52.660080000000001</v>
      </c>
      <c r="G960">
        <v>9706.2099999999991</v>
      </c>
      <c r="H960">
        <v>87.089860000000002</v>
      </c>
    </row>
    <row r="961" spans="1:8" x14ac:dyDescent="0.25">
      <c r="A961">
        <v>959</v>
      </c>
      <c r="B961">
        <v>965</v>
      </c>
      <c r="C961">
        <v>31</v>
      </c>
      <c r="D961">
        <v>16</v>
      </c>
      <c r="E961">
        <v>59.841000000000001</v>
      </c>
      <c r="F961">
        <v>52.660080000000001</v>
      </c>
      <c r="G961">
        <v>9706.2099999999991</v>
      </c>
      <c r="H961">
        <v>87.089860000000002</v>
      </c>
    </row>
    <row r="962" spans="1:8" x14ac:dyDescent="0.25">
      <c r="A962">
        <v>960</v>
      </c>
      <c r="B962">
        <v>966</v>
      </c>
      <c r="C962">
        <v>31</v>
      </c>
      <c r="D962">
        <v>16</v>
      </c>
      <c r="E962">
        <v>90.958320000000001</v>
      </c>
      <c r="F962">
        <v>102.9265</v>
      </c>
      <c r="G962">
        <v>9696.6360000000004</v>
      </c>
      <c r="H962">
        <v>87.089650000000006</v>
      </c>
    </row>
    <row r="963" spans="1:8" x14ac:dyDescent="0.25">
      <c r="A963">
        <v>961</v>
      </c>
      <c r="B963">
        <v>967</v>
      </c>
      <c r="C963">
        <v>31</v>
      </c>
      <c r="D963">
        <v>16</v>
      </c>
      <c r="E963">
        <v>71.809200000000004</v>
      </c>
      <c r="F963">
        <v>88.564679999999996</v>
      </c>
      <c r="G963">
        <v>9679.8799999999992</v>
      </c>
      <c r="H963">
        <v>87.089600000000004</v>
      </c>
    </row>
    <row r="964" spans="1:8" x14ac:dyDescent="0.25">
      <c r="A964">
        <v>962</v>
      </c>
      <c r="B964">
        <v>968</v>
      </c>
      <c r="C964">
        <v>31</v>
      </c>
      <c r="D964">
        <v>16</v>
      </c>
      <c r="E964">
        <v>67.021919999999994</v>
      </c>
      <c r="F964">
        <v>136.4375</v>
      </c>
      <c r="G964">
        <v>9778.02</v>
      </c>
      <c r="H964">
        <v>87.089479999999995</v>
      </c>
    </row>
    <row r="965" spans="1:8" x14ac:dyDescent="0.25">
      <c r="A965">
        <v>963</v>
      </c>
      <c r="B965">
        <v>969</v>
      </c>
      <c r="C965">
        <v>31</v>
      </c>
      <c r="D965">
        <v>16</v>
      </c>
      <c r="E965">
        <v>40.691879999999998</v>
      </c>
      <c r="F965">
        <v>174.73570000000001</v>
      </c>
      <c r="G965">
        <v>9758.8700000000008</v>
      </c>
      <c r="H965">
        <v>87.089429999999993</v>
      </c>
    </row>
    <row r="966" spans="1:8" x14ac:dyDescent="0.25">
      <c r="A966">
        <v>964</v>
      </c>
      <c r="B966">
        <v>970</v>
      </c>
      <c r="C966">
        <v>31</v>
      </c>
      <c r="D966">
        <v>16</v>
      </c>
      <c r="E966">
        <v>40.691879999999998</v>
      </c>
      <c r="F966">
        <v>174.73570000000001</v>
      </c>
      <c r="G966">
        <v>9758.8700000000008</v>
      </c>
      <c r="H966">
        <v>87.089429999999993</v>
      </c>
    </row>
    <row r="967" spans="1:8" x14ac:dyDescent="0.25">
      <c r="A967">
        <v>965</v>
      </c>
      <c r="B967">
        <v>971</v>
      </c>
      <c r="C967">
        <v>31</v>
      </c>
      <c r="D967">
        <v>16</v>
      </c>
      <c r="E967">
        <v>43.085520000000002</v>
      </c>
      <c r="F967">
        <v>189.0976</v>
      </c>
      <c r="G967">
        <v>9739.7219999999998</v>
      </c>
      <c r="H967">
        <v>87.089219999999997</v>
      </c>
    </row>
    <row r="968" spans="1:8" x14ac:dyDescent="0.25">
      <c r="A968">
        <v>966</v>
      </c>
      <c r="B968">
        <v>972</v>
      </c>
      <c r="C968">
        <v>31</v>
      </c>
      <c r="D968">
        <v>16</v>
      </c>
      <c r="E968">
        <v>4.78728</v>
      </c>
      <c r="F968">
        <v>215.42760000000001</v>
      </c>
      <c r="G968">
        <v>9739.7219999999998</v>
      </c>
      <c r="H968">
        <v>87.088999999999999</v>
      </c>
    </row>
    <row r="969" spans="1:8" x14ac:dyDescent="0.25">
      <c r="A969">
        <v>967</v>
      </c>
      <c r="B969">
        <v>973</v>
      </c>
      <c r="C969">
        <v>31</v>
      </c>
      <c r="D969">
        <v>16</v>
      </c>
      <c r="E969">
        <v>57.447360000000003</v>
      </c>
      <c r="F969">
        <v>248.93860000000001</v>
      </c>
      <c r="G969">
        <v>9713.3919999999998</v>
      </c>
      <c r="H969">
        <v>87.08905</v>
      </c>
    </row>
    <row r="970" spans="1:8" x14ac:dyDescent="0.25">
      <c r="A970">
        <v>968</v>
      </c>
      <c r="B970">
        <v>974</v>
      </c>
      <c r="C970">
        <v>31</v>
      </c>
      <c r="D970">
        <v>16</v>
      </c>
      <c r="E970">
        <v>62.234639999999999</v>
      </c>
      <c r="F970">
        <v>253.72579999999999</v>
      </c>
      <c r="G970">
        <v>9758.8700000000008</v>
      </c>
      <c r="H970">
        <v>87.088999999999999</v>
      </c>
    </row>
    <row r="971" spans="1:8" x14ac:dyDescent="0.25">
      <c r="A971">
        <v>969</v>
      </c>
      <c r="B971">
        <v>975</v>
      </c>
      <c r="C971">
        <v>31</v>
      </c>
      <c r="D971">
        <v>16</v>
      </c>
      <c r="E971">
        <v>64.628280000000004</v>
      </c>
      <c r="F971">
        <v>248.93860000000001</v>
      </c>
      <c r="G971">
        <v>9699.0290000000005</v>
      </c>
      <c r="H971">
        <v>87.08905</v>
      </c>
    </row>
    <row r="972" spans="1:8" x14ac:dyDescent="0.25">
      <c r="A972">
        <v>970</v>
      </c>
      <c r="B972">
        <v>976</v>
      </c>
      <c r="C972">
        <v>31</v>
      </c>
      <c r="D972">
        <v>16</v>
      </c>
      <c r="E972">
        <v>64.628280000000004</v>
      </c>
      <c r="F972">
        <v>248.93860000000001</v>
      </c>
      <c r="G972">
        <v>9699.0290000000005</v>
      </c>
      <c r="H972">
        <v>87.08905</v>
      </c>
    </row>
    <row r="973" spans="1:8" x14ac:dyDescent="0.25">
      <c r="A973">
        <v>971</v>
      </c>
      <c r="B973">
        <v>977</v>
      </c>
      <c r="C973">
        <v>31</v>
      </c>
      <c r="D973">
        <v>16</v>
      </c>
      <c r="E973">
        <v>81.383759999999995</v>
      </c>
      <c r="F973">
        <v>263.30040000000002</v>
      </c>
      <c r="G973">
        <v>9722.9660000000003</v>
      </c>
      <c r="H973">
        <v>87.088999999999999</v>
      </c>
    </row>
    <row r="974" spans="1:8" x14ac:dyDescent="0.25">
      <c r="A974">
        <v>972</v>
      </c>
      <c r="B974">
        <v>978</v>
      </c>
      <c r="C974">
        <v>31</v>
      </c>
      <c r="D974">
        <v>16</v>
      </c>
      <c r="E974">
        <v>81.383759999999995</v>
      </c>
      <c r="F974">
        <v>268.08769999999998</v>
      </c>
      <c r="G974">
        <v>9737.3279999999995</v>
      </c>
      <c r="H974">
        <v>87.08905</v>
      </c>
    </row>
    <row r="975" spans="1:8" x14ac:dyDescent="0.25">
      <c r="A975">
        <v>973</v>
      </c>
      <c r="B975">
        <v>979</v>
      </c>
      <c r="C975">
        <v>31</v>
      </c>
      <c r="D975">
        <v>16</v>
      </c>
      <c r="E975">
        <v>86.171040000000005</v>
      </c>
      <c r="F975">
        <v>229.7894</v>
      </c>
      <c r="G975">
        <v>9720.5720000000001</v>
      </c>
      <c r="H975">
        <v>87.089100000000002</v>
      </c>
    </row>
    <row r="976" spans="1:8" x14ac:dyDescent="0.25">
      <c r="A976">
        <v>974</v>
      </c>
      <c r="B976">
        <v>980</v>
      </c>
      <c r="C976">
        <v>31</v>
      </c>
      <c r="D976">
        <v>16</v>
      </c>
      <c r="E976">
        <v>117.2884</v>
      </c>
      <c r="F976">
        <v>248.93860000000001</v>
      </c>
      <c r="G976">
        <v>9756.4770000000008</v>
      </c>
      <c r="H976">
        <v>87.088970000000003</v>
      </c>
    </row>
    <row r="977" spans="1:8" x14ac:dyDescent="0.25">
      <c r="A977">
        <v>975</v>
      </c>
      <c r="B977">
        <v>981</v>
      </c>
      <c r="C977">
        <v>31</v>
      </c>
      <c r="D977">
        <v>16</v>
      </c>
      <c r="E977">
        <v>93.351960000000005</v>
      </c>
      <c r="F977">
        <v>186.7039</v>
      </c>
      <c r="G977">
        <v>9804.35</v>
      </c>
      <c r="H977">
        <v>87.089100000000002</v>
      </c>
    </row>
    <row r="978" spans="1:8" x14ac:dyDescent="0.25">
      <c r="A978">
        <v>976</v>
      </c>
      <c r="B978">
        <v>982</v>
      </c>
      <c r="C978">
        <v>31</v>
      </c>
      <c r="D978">
        <v>16</v>
      </c>
      <c r="E978">
        <v>93.351960000000005</v>
      </c>
      <c r="F978">
        <v>186.7039</v>
      </c>
      <c r="G978">
        <v>9804.35</v>
      </c>
      <c r="H978">
        <v>87.089100000000002</v>
      </c>
    </row>
    <row r="979" spans="1:8" x14ac:dyDescent="0.25">
      <c r="A979">
        <v>977</v>
      </c>
      <c r="B979">
        <v>983</v>
      </c>
      <c r="C979">
        <v>31</v>
      </c>
      <c r="D979">
        <v>16</v>
      </c>
      <c r="E979">
        <v>102.9265</v>
      </c>
      <c r="F979">
        <v>83.7774</v>
      </c>
      <c r="G979">
        <v>9758.8700000000008</v>
      </c>
      <c r="H979">
        <v>87.089219999999997</v>
      </c>
    </row>
    <row r="980" spans="1:8" x14ac:dyDescent="0.25">
      <c r="A980">
        <v>978</v>
      </c>
      <c r="B980">
        <v>984</v>
      </c>
      <c r="C980">
        <v>31</v>
      </c>
      <c r="D980">
        <v>16</v>
      </c>
      <c r="E980">
        <v>148.4057</v>
      </c>
      <c r="F980">
        <v>114.8947</v>
      </c>
      <c r="G980">
        <v>9715.7849999999999</v>
      </c>
      <c r="H980">
        <v>87.089259999999996</v>
      </c>
    </row>
    <row r="981" spans="1:8" x14ac:dyDescent="0.25">
      <c r="A981">
        <v>979</v>
      </c>
      <c r="B981">
        <v>985</v>
      </c>
      <c r="C981">
        <v>31</v>
      </c>
      <c r="D981">
        <v>16</v>
      </c>
      <c r="E981">
        <v>141.22479999999999</v>
      </c>
      <c r="F981">
        <v>129.25659999999999</v>
      </c>
      <c r="G981">
        <v>9727.7530000000006</v>
      </c>
      <c r="H981">
        <v>87.089309999999998</v>
      </c>
    </row>
    <row r="982" spans="1:8" x14ac:dyDescent="0.25">
      <c r="A982">
        <v>980</v>
      </c>
      <c r="B982">
        <v>986</v>
      </c>
      <c r="C982">
        <v>31</v>
      </c>
      <c r="D982">
        <v>16</v>
      </c>
      <c r="E982">
        <v>150.79929999999999</v>
      </c>
      <c r="F982">
        <v>126.8629</v>
      </c>
      <c r="G982">
        <v>9768.4449999999997</v>
      </c>
      <c r="H982">
        <v>87.089259999999996</v>
      </c>
    </row>
    <row r="983" spans="1:8" x14ac:dyDescent="0.25">
      <c r="A983">
        <v>981</v>
      </c>
      <c r="B983">
        <v>987</v>
      </c>
      <c r="C983">
        <v>31</v>
      </c>
      <c r="D983">
        <v>16</v>
      </c>
      <c r="E983">
        <v>150.79929999999999</v>
      </c>
      <c r="F983">
        <v>126.8629</v>
      </c>
      <c r="G983">
        <v>9768.4449999999997</v>
      </c>
      <c r="H983">
        <v>87.08896</v>
      </c>
    </row>
    <row r="984" spans="1:8" x14ac:dyDescent="0.25">
      <c r="A984">
        <v>982</v>
      </c>
      <c r="B984">
        <v>988</v>
      </c>
      <c r="C984">
        <v>31</v>
      </c>
      <c r="D984">
        <v>16</v>
      </c>
      <c r="E984">
        <v>124.4693</v>
      </c>
      <c r="F984">
        <v>114.8947</v>
      </c>
      <c r="G984">
        <v>9718.1790000000001</v>
      </c>
      <c r="H984">
        <v>87.08896</v>
      </c>
    </row>
    <row r="985" spans="1:8" x14ac:dyDescent="0.25">
      <c r="A985">
        <v>983</v>
      </c>
      <c r="B985">
        <v>989</v>
      </c>
      <c r="C985">
        <v>31</v>
      </c>
      <c r="D985">
        <v>16</v>
      </c>
      <c r="E985">
        <v>208.2467</v>
      </c>
      <c r="F985">
        <v>74.202839999999995</v>
      </c>
      <c r="G985">
        <v>9708.6039999999994</v>
      </c>
      <c r="H985">
        <v>87.088840000000005</v>
      </c>
    </row>
    <row r="986" spans="1:8" x14ac:dyDescent="0.25">
      <c r="A986">
        <v>984</v>
      </c>
      <c r="B986">
        <v>990</v>
      </c>
      <c r="C986">
        <v>31</v>
      </c>
      <c r="D986">
        <v>16</v>
      </c>
      <c r="E986">
        <v>201.0658</v>
      </c>
      <c r="F986">
        <v>19.14912</v>
      </c>
      <c r="G986">
        <v>9725.3590000000004</v>
      </c>
      <c r="H986">
        <v>87.088710000000006</v>
      </c>
    </row>
    <row r="987" spans="1:8" x14ac:dyDescent="0.25">
      <c r="A987">
        <v>985</v>
      </c>
      <c r="B987">
        <v>991</v>
      </c>
      <c r="C987">
        <v>31</v>
      </c>
      <c r="D987">
        <v>16</v>
      </c>
      <c r="E987">
        <v>191.49119999999999</v>
      </c>
      <c r="F987">
        <v>160.37389999999999</v>
      </c>
      <c r="G987">
        <v>9706.2099999999991</v>
      </c>
      <c r="H987">
        <v>87.088669999999993</v>
      </c>
    </row>
    <row r="988" spans="1:8" x14ac:dyDescent="0.25">
      <c r="A988">
        <v>986</v>
      </c>
      <c r="B988">
        <v>992</v>
      </c>
      <c r="C988">
        <v>31</v>
      </c>
      <c r="D988">
        <v>16</v>
      </c>
      <c r="E988">
        <v>100.5329</v>
      </c>
      <c r="F988">
        <v>141.22479999999999</v>
      </c>
      <c r="G988">
        <v>9742.1149999999998</v>
      </c>
      <c r="H988">
        <v>87.088549999999998</v>
      </c>
    </row>
    <row r="989" spans="1:8" x14ac:dyDescent="0.25">
      <c r="A989">
        <v>987</v>
      </c>
      <c r="B989">
        <v>993</v>
      </c>
      <c r="C989">
        <v>31</v>
      </c>
      <c r="D989">
        <v>16</v>
      </c>
      <c r="E989">
        <v>100.5329</v>
      </c>
      <c r="F989">
        <v>141.22479999999999</v>
      </c>
      <c r="G989">
        <v>9742.1149999999998</v>
      </c>
      <c r="H989">
        <v>87.088549999999998</v>
      </c>
    </row>
    <row r="990" spans="1:8" x14ac:dyDescent="0.25">
      <c r="A990">
        <v>988</v>
      </c>
      <c r="B990">
        <v>994</v>
      </c>
      <c r="C990">
        <v>31</v>
      </c>
      <c r="D990">
        <v>16</v>
      </c>
      <c r="E990">
        <v>138.83109999999999</v>
      </c>
      <c r="F990">
        <v>107.71380000000001</v>
      </c>
      <c r="G990">
        <v>9766.0519999999997</v>
      </c>
      <c r="H990">
        <v>87.088499999999996</v>
      </c>
    </row>
    <row r="991" spans="1:8" x14ac:dyDescent="0.25">
      <c r="A991">
        <v>989</v>
      </c>
      <c r="B991">
        <v>995</v>
      </c>
      <c r="C991">
        <v>31</v>
      </c>
      <c r="D991">
        <v>16</v>
      </c>
      <c r="E991">
        <v>131.65020000000001</v>
      </c>
      <c r="F991">
        <v>169.94839999999999</v>
      </c>
      <c r="G991">
        <v>9720.5720000000001</v>
      </c>
      <c r="H991">
        <v>87.088290000000001</v>
      </c>
    </row>
    <row r="992" spans="1:8" x14ac:dyDescent="0.25">
      <c r="A992">
        <v>990</v>
      </c>
      <c r="B992">
        <v>996</v>
      </c>
      <c r="C992">
        <v>31</v>
      </c>
      <c r="D992">
        <v>16</v>
      </c>
      <c r="E992">
        <v>114.8947</v>
      </c>
      <c r="F992">
        <v>229.7894</v>
      </c>
      <c r="G992">
        <v>9730.1460000000006</v>
      </c>
      <c r="H992">
        <v>87.088070000000002</v>
      </c>
    </row>
    <row r="993" spans="1:8" x14ac:dyDescent="0.25">
      <c r="A993">
        <v>991</v>
      </c>
      <c r="B993">
        <v>997</v>
      </c>
      <c r="C993">
        <v>31</v>
      </c>
      <c r="D993">
        <v>16</v>
      </c>
      <c r="E993">
        <v>148.4057</v>
      </c>
      <c r="F993">
        <v>129.25659999999999</v>
      </c>
      <c r="G993">
        <v>9718.1790000000001</v>
      </c>
      <c r="H993">
        <v>87.088030000000003</v>
      </c>
    </row>
    <row r="994" spans="1:8" x14ac:dyDescent="0.25">
      <c r="A994">
        <v>992</v>
      </c>
      <c r="B994">
        <v>998</v>
      </c>
      <c r="C994">
        <v>31</v>
      </c>
      <c r="D994">
        <v>16</v>
      </c>
      <c r="E994">
        <v>153.19300000000001</v>
      </c>
      <c r="F994">
        <v>141.22479999999999</v>
      </c>
      <c r="G994">
        <v>9706.2099999999991</v>
      </c>
      <c r="H994">
        <v>87.087810000000005</v>
      </c>
    </row>
    <row r="995" spans="1:8" x14ac:dyDescent="0.25">
      <c r="A995">
        <v>993</v>
      </c>
      <c r="B995">
        <v>999</v>
      </c>
      <c r="C995">
        <v>31</v>
      </c>
      <c r="D995">
        <v>16</v>
      </c>
      <c r="E995">
        <v>153.19300000000001</v>
      </c>
      <c r="F995">
        <v>141.22479999999999</v>
      </c>
      <c r="G995">
        <v>9706.2099999999991</v>
      </c>
      <c r="H995">
        <v>87.087810000000005</v>
      </c>
    </row>
    <row r="996" spans="1:8" x14ac:dyDescent="0.25">
      <c r="A996">
        <v>994</v>
      </c>
      <c r="B996">
        <v>1000</v>
      </c>
      <c r="C996">
        <v>31</v>
      </c>
      <c r="D996">
        <v>16</v>
      </c>
      <c r="E996">
        <v>179.523</v>
      </c>
      <c r="F996">
        <v>213.03399999999999</v>
      </c>
      <c r="G996">
        <v>9734.9339999999993</v>
      </c>
      <c r="H996">
        <v>87.087770000000006</v>
      </c>
    </row>
    <row r="997" spans="1:8" x14ac:dyDescent="0.25">
      <c r="A997">
        <v>995</v>
      </c>
      <c r="B997">
        <v>1001</v>
      </c>
      <c r="C997">
        <v>31</v>
      </c>
      <c r="D997">
        <v>16</v>
      </c>
      <c r="E997">
        <v>107.71380000000001</v>
      </c>
      <c r="F997">
        <v>229.7894</v>
      </c>
      <c r="G997">
        <v>9701.4230000000007</v>
      </c>
      <c r="H997">
        <v>87.087720000000004</v>
      </c>
    </row>
    <row r="998" spans="1:8" x14ac:dyDescent="0.25">
      <c r="A998">
        <v>996</v>
      </c>
      <c r="B998">
        <v>1002</v>
      </c>
      <c r="C998">
        <v>31</v>
      </c>
      <c r="D998">
        <v>16</v>
      </c>
      <c r="E998">
        <v>105.3202</v>
      </c>
      <c r="F998">
        <v>157.9802</v>
      </c>
      <c r="G998">
        <v>9742.1149999999998</v>
      </c>
      <c r="H998">
        <v>87.087770000000006</v>
      </c>
    </row>
    <row r="999" spans="1:8" x14ac:dyDescent="0.25">
      <c r="A999">
        <v>997</v>
      </c>
      <c r="B999">
        <v>1003</v>
      </c>
      <c r="C999">
        <v>31</v>
      </c>
      <c r="D999">
        <v>16</v>
      </c>
      <c r="E999">
        <v>124.4693</v>
      </c>
      <c r="F999">
        <v>143.61840000000001</v>
      </c>
      <c r="G999">
        <v>9727.7530000000006</v>
      </c>
      <c r="H999">
        <v>87.087649999999996</v>
      </c>
    </row>
    <row r="1000" spans="1:8" x14ac:dyDescent="0.25">
      <c r="A1000">
        <v>998</v>
      </c>
      <c r="B1000">
        <v>1004</v>
      </c>
      <c r="C1000">
        <v>31</v>
      </c>
      <c r="D1000">
        <v>16</v>
      </c>
      <c r="E1000">
        <v>124.4693</v>
      </c>
      <c r="F1000">
        <v>143.61840000000001</v>
      </c>
      <c r="G1000">
        <v>9727.7530000000006</v>
      </c>
      <c r="H1000">
        <v>87.087649999999996</v>
      </c>
    </row>
    <row r="1001" spans="1:8" x14ac:dyDescent="0.25">
      <c r="A1001">
        <v>999</v>
      </c>
      <c r="B1001">
        <v>1005</v>
      </c>
      <c r="C1001">
        <v>31</v>
      </c>
      <c r="D1001">
        <v>16</v>
      </c>
      <c r="E1001">
        <v>110.1074</v>
      </c>
      <c r="F1001">
        <v>181.91659999999999</v>
      </c>
      <c r="G1001">
        <v>9809.1370000000006</v>
      </c>
      <c r="H1001">
        <v>87.087270000000004</v>
      </c>
    </row>
  </sheetData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001"/>
  <sheetViews>
    <sheetView workbookViewId="0">
      <selection activeCell="K22" sqref="K22"/>
    </sheetView>
  </sheetViews>
  <sheetFormatPr defaultRowHeight="15" x14ac:dyDescent="0.25"/>
  <sheetData>
    <row r="1" spans="1:16" x14ac:dyDescent="0.25">
      <c r="A1" t="s">
        <v>4</v>
      </c>
      <c r="B1" t="s">
        <v>5</v>
      </c>
      <c r="C1" t="s">
        <v>11</v>
      </c>
      <c r="D1" t="s">
        <v>12</v>
      </c>
      <c r="E1" t="s">
        <v>7</v>
      </c>
      <c r="F1" t="s">
        <v>8</v>
      </c>
      <c r="G1" t="s">
        <v>9</v>
      </c>
      <c r="H1" t="s">
        <v>10</v>
      </c>
      <c r="I1" t="s">
        <v>13</v>
      </c>
    </row>
    <row r="2" spans="1:16" x14ac:dyDescent="0.25">
      <c r="A2">
        <v>0</v>
      </c>
      <c r="B2">
        <v>0</v>
      </c>
      <c r="C2">
        <v>0</v>
      </c>
      <c r="D2">
        <v>0</v>
      </c>
      <c r="E2">
        <v>-43.085520000000002</v>
      </c>
      <c r="F2">
        <v>-131.65020000000001</v>
      </c>
      <c r="G2">
        <v>-9746.902</v>
      </c>
      <c r="H2" s="1">
        <v>-4.5776370000000002E-5</v>
      </c>
      <c r="I2">
        <f>IF(AND(E2=E3,F2=F3,G2=G3),0,1)</f>
        <v>0</v>
      </c>
      <c r="K2">
        <f>SUM(I2:I1002)</f>
        <v>153</v>
      </c>
      <c r="L2" t="s">
        <v>14</v>
      </c>
      <c r="O2">
        <f>B1000</f>
        <v>185</v>
      </c>
      <c r="P2" t="s">
        <v>15</v>
      </c>
    </row>
    <row r="3" spans="1:16" x14ac:dyDescent="0.25">
      <c r="A3">
        <v>1</v>
      </c>
      <c r="B3">
        <v>0</v>
      </c>
      <c r="C3">
        <v>0</v>
      </c>
      <c r="D3">
        <v>0</v>
      </c>
      <c r="E3">
        <v>-43.085520000000002</v>
      </c>
      <c r="F3">
        <v>-131.65020000000001</v>
      </c>
      <c r="G3">
        <v>-9746.902</v>
      </c>
      <c r="H3" s="1">
        <v>-4.5776370000000002E-5</v>
      </c>
      <c r="I3">
        <f t="shared" ref="I3:I66" si="0">IF(AND(E3=E4,F3=F4,G3=G4),0,1)</f>
        <v>0</v>
      </c>
    </row>
    <row r="4" spans="1:16" x14ac:dyDescent="0.25">
      <c r="A4">
        <v>2</v>
      </c>
      <c r="B4">
        <v>0</v>
      </c>
      <c r="C4">
        <v>0</v>
      </c>
      <c r="D4">
        <v>0</v>
      </c>
      <c r="E4">
        <v>-43.085520000000002</v>
      </c>
      <c r="F4">
        <v>-131.65020000000001</v>
      </c>
      <c r="G4">
        <v>-9746.902</v>
      </c>
      <c r="H4" s="1">
        <v>-4.5776370000000002E-5</v>
      </c>
      <c r="I4">
        <f t="shared" si="0"/>
        <v>0</v>
      </c>
    </row>
    <row r="5" spans="1:16" x14ac:dyDescent="0.25">
      <c r="A5">
        <v>3</v>
      </c>
      <c r="B5">
        <v>0</v>
      </c>
      <c r="C5">
        <v>0</v>
      </c>
      <c r="D5">
        <v>0</v>
      </c>
      <c r="E5">
        <v>-43.085520000000002</v>
      </c>
      <c r="F5">
        <v>-131.65020000000001</v>
      </c>
      <c r="G5">
        <v>-9746.902</v>
      </c>
      <c r="H5" s="1">
        <v>-4.5776370000000002E-5</v>
      </c>
      <c r="I5">
        <f t="shared" si="0"/>
        <v>0</v>
      </c>
    </row>
    <row r="6" spans="1:16" x14ac:dyDescent="0.25">
      <c r="A6">
        <v>4</v>
      </c>
      <c r="B6">
        <v>0</v>
      </c>
      <c r="C6">
        <v>0</v>
      </c>
      <c r="D6">
        <v>0</v>
      </c>
      <c r="E6">
        <v>-43.085520000000002</v>
      </c>
      <c r="F6">
        <v>-131.65020000000001</v>
      </c>
      <c r="G6">
        <v>-9746.902</v>
      </c>
      <c r="H6" s="1">
        <v>-4.5776370000000002E-5</v>
      </c>
      <c r="I6">
        <f t="shared" si="0"/>
        <v>0</v>
      </c>
    </row>
    <row r="7" spans="1:16" x14ac:dyDescent="0.25">
      <c r="A7">
        <v>5</v>
      </c>
      <c r="B7">
        <v>1</v>
      </c>
      <c r="C7">
        <v>0</v>
      </c>
      <c r="D7">
        <v>0</v>
      </c>
      <c r="E7">
        <v>-43.085520000000002</v>
      </c>
      <c r="F7">
        <v>-131.65020000000001</v>
      </c>
      <c r="G7">
        <v>-9746.902</v>
      </c>
      <c r="H7" s="1">
        <v>-4.5776370000000002E-5</v>
      </c>
      <c r="I7">
        <f t="shared" si="0"/>
        <v>0</v>
      </c>
    </row>
    <row r="8" spans="1:16" x14ac:dyDescent="0.25">
      <c r="A8">
        <v>6</v>
      </c>
      <c r="B8">
        <v>1</v>
      </c>
      <c r="C8">
        <v>0</v>
      </c>
      <c r="D8">
        <v>0</v>
      </c>
      <c r="E8">
        <v>-43.085520000000002</v>
      </c>
      <c r="F8">
        <v>-131.65020000000001</v>
      </c>
      <c r="G8">
        <v>-9746.902</v>
      </c>
      <c r="H8" s="1">
        <v>-4.5776370000000002E-5</v>
      </c>
      <c r="I8">
        <f t="shared" si="0"/>
        <v>0</v>
      </c>
    </row>
    <row r="9" spans="1:16" x14ac:dyDescent="0.25">
      <c r="A9">
        <v>7</v>
      </c>
      <c r="B9">
        <v>1</v>
      </c>
      <c r="C9">
        <v>0</v>
      </c>
      <c r="D9">
        <v>0</v>
      </c>
      <c r="E9">
        <v>-43.085520000000002</v>
      </c>
      <c r="F9">
        <v>-131.65020000000001</v>
      </c>
      <c r="G9">
        <v>-9746.902</v>
      </c>
      <c r="H9" s="1">
        <v>-4.5776370000000002E-5</v>
      </c>
      <c r="I9">
        <f t="shared" si="0"/>
        <v>1</v>
      </c>
    </row>
    <row r="10" spans="1:16" x14ac:dyDescent="0.25">
      <c r="A10">
        <v>8</v>
      </c>
      <c r="B10">
        <v>1</v>
      </c>
      <c r="C10">
        <v>0</v>
      </c>
      <c r="D10">
        <v>0</v>
      </c>
      <c r="E10">
        <v>-40.691879999999998</v>
      </c>
      <c r="F10">
        <v>-100.5329</v>
      </c>
      <c r="G10">
        <v>-9801.9560000000001</v>
      </c>
      <c r="H10">
        <v>-1.7547609999999999E-4</v>
      </c>
      <c r="I10">
        <f t="shared" si="0"/>
        <v>0</v>
      </c>
    </row>
    <row r="11" spans="1:16" x14ac:dyDescent="0.25">
      <c r="A11">
        <v>9</v>
      </c>
      <c r="B11">
        <v>1</v>
      </c>
      <c r="C11">
        <v>0</v>
      </c>
      <c r="D11">
        <v>0</v>
      </c>
      <c r="E11">
        <v>-40.691879999999998</v>
      </c>
      <c r="F11">
        <v>-100.5329</v>
      </c>
      <c r="G11">
        <v>-9801.9560000000001</v>
      </c>
      <c r="H11">
        <v>-1.7547609999999999E-4</v>
      </c>
      <c r="I11">
        <f t="shared" si="0"/>
        <v>0</v>
      </c>
    </row>
    <row r="12" spans="1:16" x14ac:dyDescent="0.25">
      <c r="A12">
        <v>10</v>
      </c>
      <c r="B12">
        <v>1</v>
      </c>
      <c r="C12">
        <v>0</v>
      </c>
      <c r="D12">
        <v>0</v>
      </c>
      <c r="E12">
        <v>-40.691879999999998</v>
      </c>
      <c r="F12">
        <v>-100.5329</v>
      </c>
      <c r="G12">
        <v>-9801.9560000000001</v>
      </c>
      <c r="H12">
        <v>-1.7547609999999999E-4</v>
      </c>
      <c r="I12">
        <f t="shared" si="0"/>
        <v>0</v>
      </c>
    </row>
    <row r="13" spans="1:16" x14ac:dyDescent="0.25">
      <c r="A13">
        <v>11</v>
      </c>
      <c r="B13">
        <v>2</v>
      </c>
      <c r="C13">
        <v>0</v>
      </c>
      <c r="D13">
        <v>0</v>
      </c>
      <c r="E13">
        <v>-40.691879999999998</v>
      </c>
      <c r="F13">
        <v>-100.5329</v>
      </c>
      <c r="G13">
        <v>-9801.9560000000001</v>
      </c>
      <c r="H13">
        <v>-1.7547609999999999E-4</v>
      </c>
      <c r="I13">
        <f t="shared" si="0"/>
        <v>0</v>
      </c>
    </row>
    <row r="14" spans="1:16" x14ac:dyDescent="0.25">
      <c r="A14">
        <v>12</v>
      </c>
      <c r="B14">
        <v>2</v>
      </c>
      <c r="C14">
        <v>0</v>
      </c>
      <c r="D14">
        <v>0</v>
      </c>
      <c r="E14">
        <v>-40.691879999999998</v>
      </c>
      <c r="F14">
        <v>-100.5329</v>
      </c>
      <c r="G14">
        <v>-9801.9560000000001</v>
      </c>
      <c r="H14">
        <v>-1.7547609999999999E-4</v>
      </c>
      <c r="I14">
        <f t="shared" si="0"/>
        <v>0</v>
      </c>
    </row>
    <row r="15" spans="1:16" x14ac:dyDescent="0.25">
      <c r="A15">
        <v>13</v>
      </c>
      <c r="B15">
        <v>2</v>
      </c>
      <c r="C15">
        <v>0</v>
      </c>
      <c r="D15">
        <v>0</v>
      </c>
      <c r="E15">
        <v>-40.691879999999998</v>
      </c>
      <c r="F15">
        <v>-100.5329</v>
      </c>
      <c r="G15">
        <v>-9801.9560000000001</v>
      </c>
      <c r="H15">
        <v>-1.7547609999999999E-4</v>
      </c>
      <c r="I15">
        <f t="shared" si="0"/>
        <v>0</v>
      </c>
    </row>
    <row r="16" spans="1:16" x14ac:dyDescent="0.25">
      <c r="A16">
        <v>14</v>
      </c>
      <c r="B16">
        <v>2</v>
      </c>
      <c r="C16">
        <v>0</v>
      </c>
      <c r="D16">
        <v>0</v>
      </c>
      <c r="E16">
        <v>-40.691879999999998</v>
      </c>
      <c r="F16">
        <v>-100.5329</v>
      </c>
      <c r="G16">
        <v>-9801.9560000000001</v>
      </c>
      <c r="H16">
        <v>-1.7547609999999999E-4</v>
      </c>
      <c r="I16">
        <f t="shared" si="0"/>
        <v>1</v>
      </c>
    </row>
    <row r="17" spans="1:9" x14ac:dyDescent="0.25">
      <c r="A17">
        <v>15</v>
      </c>
      <c r="B17">
        <v>2</v>
      </c>
      <c r="C17">
        <v>0</v>
      </c>
      <c r="D17">
        <v>0</v>
      </c>
      <c r="E17">
        <v>55.053719999999998</v>
      </c>
      <c r="F17">
        <v>-67.021919999999994</v>
      </c>
      <c r="G17">
        <v>-9952.7549999999992</v>
      </c>
      <c r="H17">
        <v>-3.0517579999999998E-4</v>
      </c>
      <c r="I17">
        <f t="shared" si="0"/>
        <v>0</v>
      </c>
    </row>
    <row r="18" spans="1:9" x14ac:dyDescent="0.25">
      <c r="A18">
        <v>16</v>
      </c>
      <c r="B18">
        <v>3</v>
      </c>
      <c r="C18">
        <v>0</v>
      </c>
      <c r="D18">
        <v>0</v>
      </c>
      <c r="E18">
        <v>55.053719999999998</v>
      </c>
      <c r="F18">
        <v>-67.021919999999994</v>
      </c>
      <c r="G18">
        <v>-9952.7549999999992</v>
      </c>
      <c r="H18">
        <v>-3.0517579999999998E-4</v>
      </c>
      <c r="I18">
        <f t="shared" si="0"/>
        <v>0</v>
      </c>
    </row>
    <row r="19" spans="1:9" x14ac:dyDescent="0.25">
      <c r="A19">
        <v>17</v>
      </c>
      <c r="B19">
        <v>3</v>
      </c>
      <c r="C19">
        <v>0</v>
      </c>
      <c r="D19">
        <v>0</v>
      </c>
      <c r="E19">
        <v>55.053719999999998</v>
      </c>
      <c r="F19">
        <v>-67.021919999999994</v>
      </c>
      <c r="G19">
        <v>-9952.7549999999992</v>
      </c>
      <c r="H19">
        <v>-3.0517579999999998E-4</v>
      </c>
      <c r="I19">
        <f t="shared" si="0"/>
        <v>0</v>
      </c>
    </row>
    <row r="20" spans="1:9" x14ac:dyDescent="0.25">
      <c r="A20">
        <v>18</v>
      </c>
      <c r="B20">
        <v>3</v>
      </c>
      <c r="C20">
        <v>0</v>
      </c>
      <c r="D20">
        <v>0</v>
      </c>
      <c r="E20">
        <v>55.053719999999998</v>
      </c>
      <c r="F20">
        <v>-67.021919999999994</v>
      </c>
      <c r="G20">
        <v>-9952.7549999999992</v>
      </c>
      <c r="H20">
        <v>-3.0517579999999998E-4</v>
      </c>
      <c r="I20">
        <f t="shared" si="0"/>
        <v>0</v>
      </c>
    </row>
    <row r="21" spans="1:9" x14ac:dyDescent="0.25">
      <c r="A21">
        <v>19</v>
      </c>
      <c r="B21">
        <v>3</v>
      </c>
      <c r="C21">
        <v>0</v>
      </c>
      <c r="D21">
        <v>0</v>
      </c>
      <c r="E21">
        <v>55.053719999999998</v>
      </c>
      <c r="F21">
        <v>-67.021919999999994</v>
      </c>
      <c r="G21">
        <v>-9952.7549999999992</v>
      </c>
      <c r="H21">
        <v>-3.0517579999999998E-4</v>
      </c>
      <c r="I21">
        <f t="shared" si="0"/>
        <v>0</v>
      </c>
    </row>
    <row r="22" spans="1:9" x14ac:dyDescent="0.25">
      <c r="A22">
        <v>20</v>
      </c>
      <c r="B22">
        <v>3</v>
      </c>
      <c r="C22">
        <v>0</v>
      </c>
      <c r="D22">
        <v>0</v>
      </c>
      <c r="E22">
        <v>55.053719999999998</v>
      </c>
      <c r="F22">
        <v>-67.021919999999994</v>
      </c>
      <c r="G22">
        <v>-9952.7549999999992</v>
      </c>
      <c r="H22">
        <v>-3.0517579999999998E-4</v>
      </c>
      <c r="I22">
        <f t="shared" si="0"/>
        <v>1</v>
      </c>
    </row>
    <row r="23" spans="1:9" x14ac:dyDescent="0.25">
      <c r="A23">
        <v>21</v>
      </c>
      <c r="B23">
        <v>4</v>
      </c>
      <c r="C23">
        <v>0</v>
      </c>
      <c r="D23">
        <v>0</v>
      </c>
      <c r="E23">
        <v>26.33004</v>
      </c>
      <c r="F23">
        <v>-31.117319999999999</v>
      </c>
      <c r="G23">
        <v>-9959.9369999999999</v>
      </c>
      <c r="H23">
        <v>-6.1035159999999996E-4</v>
      </c>
      <c r="I23">
        <f t="shared" si="0"/>
        <v>0</v>
      </c>
    </row>
    <row r="24" spans="1:9" x14ac:dyDescent="0.25">
      <c r="A24">
        <v>22</v>
      </c>
      <c r="B24">
        <v>4</v>
      </c>
      <c r="C24">
        <v>0</v>
      </c>
      <c r="D24">
        <v>0</v>
      </c>
      <c r="E24">
        <v>26.33004</v>
      </c>
      <c r="F24">
        <v>-31.117319999999999</v>
      </c>
      <c r="G24">
        <v>-9959.9369999999999</v>
      </c>
      <c r="H24">
        <v>-6.1035159999999996E-4</v>
      </c>
      <c r="I24">
        <f t="shared" si="0"/>
        <v>0</v>
      </c>
    </row>
    <row r="25" spans="1:9" x14ac:dyDescent="0.25">
      <c r="A25">
        <v>23</v>
      </c>
      <c r="B25">
        <v>4</v>
      </c>
      <c r="C25">
        <v>0</v>
      </c>
      <c r="D25">
        <v>0</v>
      </c>
      <c r="E25">
        <v>26.33004</v>
      </c>
      <c r="F25">
        <v>-31.117319999999999</v>
      </c>
      <c r="G25">
        <v>-9959.9369999999999</v>
      </c>
      <c r="H25">
        <v>-6.1035159999999996E-4</v>
      </c>
      <c r="I25">
        <f t="shared" si="0"/>
        <v>0</v>
      </c>
    </row>
    <row r="26" spans="1:9" x14ac:dyDescent="0.25">
      <c r="A26">
        <v>24</v>
      </c>
      <c r="B26">
        <v>4</v>
      </c>
      <c r="C26">
        <v>0</v>
      </c>
      <c r="D26">
        <v>0</v>
      </c>
      <c r="E26">
        <v>26.33004</v>
      </c>
      <c r="F26">
        <v>-31.117319999999999</v>
      </c>
      <c r="G26">
        <v>-9959.9369999999999</v>
      </c>
      <c r="H26">
        <v>-6.1035159999999996E-4</v>
      </c>
      <c r="I26">
        <f t="shared" si="0"/>
        <v>0</v>
      </c>
    </row>
    <row r="27" spans="1:9" x14ac:dyDescent="0.25">
      <c r="A27">
        <v>25</v>
      </c>
      <c r="B27">
        <v>4</v>
      </c>
      <c r="C27">
        <v>0</v>
      </c>
      <c r="D27">
        <v>0</v>
      </c>
      <c r="E27">
        <v>26.33004</v>
      </c>
      <c r="F27">
        <v>-31.117319999999999</v>
      </c>
      <c r="G27">
        <v>-9959.9369999999999</v>
      </c>
      <c r="H27">
        <v>-6.1035159999999996E-4</v>
      </c>
      <c r="I27">
        <f t="shared" si="0"/>
        <v>0</v>
      </c>
    </row>
    <row r="28" spans="1:9" x14ac:dyDescent="0.25">
      <c r="A28">
        <v>26</v>
      </c>
      <c r="B28">
        <v>4</v>
      </c>
      <c r="C28">
        <v>0</v>
      </c>
      <c r="D28">
        <v>0</v>
      </c>
      <c r="E28">
        <v>26.33004</v>
      </c>
      <c r="F28">
        <v>-31.117319999999999</v>
      </c>
      <c r="G28">
        <v>-9959.9369999999999</v>
      </c>
      <c r="H28">
        <v>-6.1035159999999996E-4</v>
      </c>
      <c r="I28">
        <f t="shared" si="0"/>
        <v>1</v>
      </c>
    </row>
    <row r="29" spans="1:9" x14ac:dyDescent="0.25">
      <c r="A29">
        <v>27</v>
      </c>
      <c r="B29">
        <v>5</v>
      </c>
      <c r="C29">
        <v>0</v>
      </c>
      <c r="D29">
        <v>0</v>
      </c>
      <c r="E29">
        <v>21.542760000000001</v>
      </c>
      <c r="F29">
        <v>26.33004</v>
      </c>
      <c r="G29">
        <v>-10062.86</v>
      </c>
      <c r="H29">
        <v>-8.31604E-4</v>
      </c>
      <c r="I29">
        <f t="shared" si="0"/>
        <v>0</v>
      </c>
    </row>
    <row r="30" spans="1:9" x14ac:dyDescent="0.25">
      <c r="A30">
        <v>28</v>
      </c>
      <c r="B30">
        <v>5</v>
      </c>
      <c r="C30">
        <v>0</v>
      </c>
      <c r="D30">
        <v>0</v>
      </c>
      <c r="E30">
        <v>21.542760000000001</v>
      </c>
      <c r="F30">
        <v>26.33004</v>
      </c>
      <c r="G30">
        <v>-10062.86</v>
      </c>
      <c r="H30">
        <v>-8.31604E-4</v>
      </c>
      <c r="I30">
        <f t="shared" si="0"/>
        <v>0</v>
      </c>
    </row>
    <row r="31" spans="1:9" x14ac:dyDescent="0.25">
      <c r="A31">
        <v>29</v>
      </c>
      <c r="B31">
        <v>5</v>
      </c>
      <c r="C31">
        <v>0</v>
      </c>
      <c r="D31">
        <v>0</v>
      </c>
      <c r="E31">
        <v>21.542760000000001</v>
      </c>
      <c r="F31">
        <v>26.33004</v>
      </c>
      <c r="G31">
        <v>-10062.86</v>
      </c>
      <c r="H31">
        <v>-8.31604E-4</v>
      </c>
      <c r="I31">
        <f t="shared" si="0"/>
        <v>0</v>
      </c>
    </row>
    <row r="32" spans="1:9" x14ac:dyDescent="0.25">
      <c r="A32">
        <v>30</v>
      </c>
      <c r="B32">
        <v>5</v>
      </c>
      <c r="C32">
        <v>0</v>
      </c>
      <c r="D32">
        <v>0</v>
      </c>
      <c r="E32">
        <v>21.542760000000001</v>
      </c>
      <c r="F32">
        <v>26.33004</v>
      </c>
      <c r="G32">
        <v>-10062.86</v>
      </c>
      <c r="H32">
        <v>-8.31604E-4</v>
      </c>
      <c r="I32">
        <f t="shared" si="0"/>
        <v>0</v>
      </c>
    </row>
    <row r="33" spans="1:9" x14ac:dyDescent="0.25">
      <c r="A33">
        <v>31</v>
      </c>
      <c r="B33">
        <v>5</v>
      </c>
      <c r="C33">
        <v>0</v>
      </c>
      <c r="D33">
        <v>0</v>
      </c>
      <c r="E33">
        <v>21.542760000000001</v>
      </c>
      <c r="F33">
        <v>26.33004</v>
      </c>
      <c r="G33">
        <v>-10062.86</v>
      </c>
      <c r="H33">
        <v>-8.31604E-4</v>
      </c>
      <c r="I33">
        <f t="shared" si="0"/>
        <v>0</v>
      </c>
    </row>
    <row r="34" spans="1:9" x14ac:dyDescent="0.25">
      <c r="A34">
        <v>32</v>
      </c>
      <c r="B34">
        <v>5</v>
      </c>
      <c r="C34">
        <v>0</v>
      </c>
      <c r="D34">
        <v>0</v>
      </c>
      <c r="E34">
        <v>21.542760000000001</v>
      </c>
      <c r="F34">
        <v>26.33004</v>
      </c>
      <c r="G34">
        <v>-10062.86</v>
      </c>
      <c r="H34">
        <v>-8.31604E-4</v>
      </c>
      <c r="I34">
        <f t="shared" si="0"/>
        <v>0</v>
      </c>
    </row>
    <row r="35" spans="1:9" x14ac:dyDescent="0.25">
      <c r="A35">
        <v>33</v>
      </c>
      <c r="B35">
        <v>6</v>
      </c>
      <c r="C35">
        <v>0</v>
      </c>
      <c r="D35">
        <v>0</v>
      </c>
      <c r="E35">
        <v>21.542760000000001</v>
      </c>
      <c r="F35">
        <v>26.33004</v>
      </c>
      <c r="G35">
        <v>-10062.86</v>
      </c>
      <c r="H35">
        <v>-8.31604E-4</v>
      </c>
      <c r="I35">
        <f t="shared" si="0"/>
        <v>1</v>
      </c>
    </row>
    <row r="36" spans="1:9" x14ac:dyDescent="0.25">
      <c r="A36">
        <v>34</v>
      </c>
      <c r="B36">
        <v>6</v>
      </c>
      <c r="C36">
        <v>0</v>
      </c>
      <c r="D36">
        <v>0</v>
      </c>
      <c r="E36">
        <v>88.564679999999996</v>
      </c>
      <c r="F36">
        <v>35.904600000000002</v>
      </c>
      <c r="G36">
        <v>-10127.49</v>
      </c>
      <c r="H36">
        <v>-1.052856E-3</v>
      </c>
      <c r="I36">
        <f t="shared" si="0"/>
        <v>0</v>
      </c>
    </row>
    <row r="37" spans="1:9" x14ac:dyDescent="0.25">
      <c r="A37">
        <v>35</v>
      </c>
      <c r="B37">
        <v>6</v>
      </c>
      <c r="C37">
        <v>0</v>
      </c>
      <c r="D37">
        <v>0</v>
      </c>
      <c r="E37">
        <v>88.564679999999996</v>
      </c>
      <c r="F37">
        <v>35.904600000000002</v>
      </c>
      <c r="G37">
        <v>-10127.49</v>
      </c>
      <c r="H37">
        <v>-1.052856E-3</v>
      </c>
      <c r="I37">
        <f t="shared" si="0"/>
        <v>0</v>
      </c>
    </row>
    <row r="38" spans="1:9" x14ac:dyDescent="0.25">
      <c r="A38">
        <v>36</v>
      </c>
      <c r="B38">
        <v>6</v>
      </c>
      <c r="C38">
        <v>0</v>
      </c>
      <c r="D38">
        <v>0</v>
      </c>
      <c r="E38">
        <v>88.564679999999996</v>
      </c>
      <c r="F38">
        <v>35.904600000000002</v>
      </c>
      <c r="G38">
        <v>-10127.49</v>
      </c>
      <c r="H38">
        <v>-1.052856E-3</v>
      </c>
      <c r="I38">
        <f t="shared" si="0"/>
        <v>0</v>
      </c>
    </row>
    <row r="39" spans="1:9" x14ac:dyDescent="0.25">
      <c r="A39">
        <v>37</v>
      </c>
      <c r="B39">
        <v>6</v>
      </c>
      <c r="C39">
        <v>0</v>
      </c>
      <c r="D39">
        <v>0</v>
      </c>
      <c r="E39">
        <v>88.564679999999996</v>
      </c>
      <c r="F39">
        <v>35.904600000000002</v>
      </c>
      <c r="G39">
        <v>-10127.49</v>
      </c>
      <c r="H39">
        <v>-1.052856E-3</v>
      </c>
      <c r="I39">
        <f t="shared" si="0"/>
        <v>0</v>
      </c>
    </row>
    <row r="40" spans="1:9" x14ac:dyDescent="0.25">
      <c r="A40">
        <v>38</v>
      </c>
      <c r="B40">
        <v>7</v>
      </c>
      <c r="C40">
        <v>0</v>
      </c>
      <c r="D40">
        <v>0</v>
      </c>
      <c r="E40">
        <v>88.564679999999996</v>
      </c>
      <c r="F40">
        <v>35.904600000000002</v>
      </c>
      <c r="G40">
        <v>-10127.49</v>
      </c>
      <c r="H40">
        <v>-1.052856E-3</v>
      </c>
      <c r="I40">
        <f t="shared" si="0"/>
        <v>0</v>
      </c>
    </row>
    <row r="41" spans="1:9" x14ac:dyDescent="0.25">
      <c r="A41">
        <v>39</v>
      </c>
      <c r="B41">
        <v>7</v>
      </c>
      <c r="C41">
        <v>0</v>
      </c>
      <c r="D41">
        <v>0</v>
      </c>
      <c r="E41">
        <v>88.564679999999996</v>
      </c>
      <c r="F41">
        <v>35.904600000000002</v>
      </c>
      <c r="G41">
        <v>-10127.49</v>
      </c>
      <c r="H41">
        <v>-1.052856E-3</v>
      </c>
      <c r="I41">
        <f t="shared" si="0"/>
        <v>1</v>
      </c>
    </row>
    <row r="42" spans="1:9" x14ac:dyDescent="0.25">
      <c r="A42">
        <v>40</v>
      </c>
      <c r="B42">
        <v>7</v>
      </c>
      <c r="C42">
        <v>0</v>
      </c>
      <c r="D42">
        <v>0</v>
      </c>
      <c r="E42">
        <v>74.202839999999995</v>
      </c>
      <c r="F42">
        <v>21.542760000000001</v>
      </c>
      <c r="G42">
        <v>-10010.200000000001</v>
      </c>
      <c r="H42">
        <v>-1.0986329999999999E-3</v>
      </c>
      <c r="I42">
        <f t="shared" si="0"/>
        <v>0</v>
      </c>
    </row>
    <row r="43" spans="1:9" x14ac:dyDescent="0.25">
      <c r="A43">
        <v>41</v>
      </c>
      <c r="B43">
        <v>7</v>
      </c>
      <c r="C43">
        <v>0</v>
      </c>
      <c r="D43">
        <v>0</v>
      </c>
      <c r="E43">
        <v>74.202839999999995</v>
      </c>
      <c r="F43">
        <v>21.542760000000001</v>
      </c>
      <c r="G43">
        <v>-10010.200000000001</v>
      </c>
      <c r="H43">
        <v>-1.0986329999999999E-3</v>
      </c>
      <c r="I43">
        <f t="shared" si="0"/>
        <v>0</v>
      </c>
    </row>
    <row r="44" spans="1:9" x14ac:dyDescent="0.25">
      <c r="A44">
        <v>42</v>
      </c>
      <c r="B44">
        <v>7</v>
      </c>
      <c r="C44">
        <v>0</v>
      </c>
      <c r="D44">
        <v>0</v>
      </c>
      <c r="E44">
        <v>74.202839999999995</v>
      </c>
      <c r="F44">
        <v>21.542760000000001</v>
      </c>
      <c r="G44">
        <v>-10010.200000000001</v>
      </c>
      <c r="H44">
        <v>-1.0986329999999999E-3</v>
      </c>
      <c r="I44">
        <f t="shared" si="0"/>
        <v>0</v>
      </c>
    </row>
    <row r="45" spans="1:9" x14ac:dyDescent="0.25">
      <c r="A45">
        <v>43</v>
      </c>
      <c r="B45">
        <v>8</v>
      </c>
      <c r="C45">
        <v>0</v>
      </c>
      <c r="D45">
        <v>0</v>
      </c>
      <c r="E45">
        <v>74.202839999999995</v>
      </c>
      <c r="F45">
        <v>21.542760000000001</v>
      </c>
      <c r="G45">
        <v>-10010.200000000001</v>
      </c>
      <c r="H45">
        <v>-1.0986329999999999E-3</v>
      </c>
      <c r="I45">
        <f t="shared" si="0"/>
        <v>0</v>
      </c>
    </row>
    <row r="46" spans="1:9" x14ac:dyDescent="0.25">
      <c r="A46">
        <v>44</v>
      </c>
      <c r="B46">
        <v>8</v>
      </c>
      <c r="C46">
        <v>0</v>
      </c>
      <c r="D46">
        <v>0</v>
      </c>
      <c r="E46">
        <v>74.202839999999995</v>
      </c>
      <c r="F46">
        <v>21.542760000000001</v>
      </c>
      <c r="G46">
        <v>-10010.200000000001</v>
      </c>
      <c r="H46">
        <v>-1.0986329999999999E-3</v>
      </c>
      <c r="I46">
        <f t="shared" si="0"/>
        <v>0</v>
      </c>
    </row>
    <row r="47" spans="1:9" x14ac:dyDescent="0.25">
      <c r="A47">
        <v>45</v>
      </c>
      <c r="B47">
        <v>8</v>
      </c>
      <c r="C47">
        <v>0</v>
      </c>
      <c r="D47">
        <v>0</v>
      </c>
      <c r="E47">
        <v>74.202839999999995</v>
      </c>
      <c r="F47">
        <v>21.542760000000001</v>
      </c>
      <c r="G47">
        <v>-10010.200000000001</v>
      </c>
      <c r="H47">
        <v>-1.0986329999999999E-3</v>
      </c>
      <c r="I47">
        <f t="shared" si="0"/>
        <v>0</v>
      </c>
    </row>
    <row r="48" spans="1:9" x14ac:dyDescent="0.25">
      <c r="A48">
        <v>46</v>
      </c>
      <c r="B48">
        <v>8</v>
      </c>
      <c r="C48">
        <v>0</v>
      </c>
      <c r="D48">
        <v>0</v>
      </c>
      <c r="E48">
        <v>74.202839999999995</v>
      </c>
      <c r="F48">
        <v>21.542760000000001</v>
      </c>
      <c r="G48">
        <v>-10010.200000000001</v>
      </c>
      <c r="H48">
        <v>-1.0986329999999999E-3</v>
      </c>
      <c r="I48">
        <f t="shared" si="0"/>
        <v>1</v>
      </c>
    </row>
    <row r="49" spans="1:9" x14ac:dyDescent="0.25">
      <c r="A49">
        <v>47</v>
      </c>
      <c r="B49">
        <v>8</v>
      </c>
      <c r="C49">
        <v>0</v>
      </c>
      <c r="D49">
        <v>0</v>
      </c>
      <c r="E49">
        <v>71.809200000000004</v>
      </c>
      <c r="F49">
        <v>-50.266440000000003</v>
      </c>
      <c r="G49">
        <v>-10079.620000000001</v>
      </c>
      <c r="H49">
        <v>-1.319885E-3</v>
      </c>
      <c r="I49">
        <f t="shared" si="0"/>
        <v>0</v>
      </c>
    </row>
    <row r="50" spans="1:9" x14ac:dyDescent="0.25">
      <c r="A50">
        <v>48</v>
      </c>
      <c r="B50">
        <v>9</v>
      </c>
      <c r="C50">
        <v>0</v>
      </c>
      <c r="D50">
        <v>0</v>
      </c>
      <c r="E50">
        <v>71.809200000000004</v>
      </c>
      <c r="F50">
        <v>-50.266440000000003</v>
      </c>
      <c r="G50">
        <v>-10079.620000000001</v>
      </c>
      <c r="H50">
        <v>-1.319885E-3</v>
      </c>
      <c r="I50">
        <f t="shared" si="0"/>
        <v>0</v>
      </c>
    </row>
    <row r="51" spans="1:9" x14ac:dyDescent="0.25">
      <c r="A51">
        <v>49</v>
      </c>
      <c r="B51">
        <v>9</v>
      </c>
      <c r="C51">
        <v>0</v>
      </c>
      <c r="D51">
        <v>0</v>
      </c>
      <c r="E51">
        <v>71.809200000000004</v>
      </c>
      <c r="F51">
        <v>-50.266440000000003</v>
      </c>
      <c r="G51">
        <v>-10079.620000000001</v>
      </c>
      <c r="H51">
        <v>-1.319885E-3</v>
      </c>
      <c r="I51">
        <f t="shared" si="0"/>
        <v>0</v>
      </c>
    </row>
    <row r="52" spans="1:9" x14ac:dyDescent="0.25">
      <c r="A52">
        <v>50</v>
      </c>
      <c r="B52">
        <v>9</v>
      </c>
      <c r="C52">
        <v>0</v>
      </c>
      <c r="D52">
        <v>0</v>
      </c>
      <c r="E52">
        <v>71.809200000000004</v>
      </c>
      <c r="F52">
        <v>-50.266440000000003</v>
      </c>
      <c r="G52">
        <v>-10079.620000000001</v>
      </c>
      <c r="H52">
        <v>-1.319885E-3</v>
      </c>
      <c r="I52">
        <f t="shared" si="0"/>
        <v>0</v>
      </c>
    </row>
    <row r="53" spans="1:9" x14ac:dyDescent="0.25">
      <c r="A53">
        <v>51</v>
      </c>
      <c r="B53">
        <v>9</v>
      </c>
      <c r="C53">
        <v>0</v>
      </c>
      <c r="D53">
        <v>0</v>
      </c>
      <c r="E53">
        <v>71.809200000000004</v>
      </c>
      <c r="F53">
        <v>-50.266440000000003</v>
      </c>
      <c r="G53">
        <v>-10079.620000000001</v>
      </c>
      <c r="H53">
        <v>-1.319885E-3</v>
      </c>
      <c r="I53">
        <f t="shared" si="0"/>
        <v>0</v>
      </c>
    </row>
    <row r="54" spans="1:9" x14ac:dyDescent="0.25">
      <c r="A54">
        <v>52</v>
      </c>
      <c r="B54">
        <v>9</v>
      </c>
      <c r="C54">
        <v>0</v>
      </c>
      <c r="D54">
        <v>0</v>
      </c>
      <c r="E54">
        <v>71.809200000000004</v>
      </c>
      <c r="F54">
        <v>-50.266440000000003</v>
      </c>
      <c r="G54">
        <v>-10079.620000000001</v>
      </c>
      <c r="H54">
        <v>-1.319885E-3</v>
      </c>
      <c r="I54">
        <f t="shared" si="0"/>
        <v>0</v>
      </c>
    </row>
    <row r="55" spans="1:9" x14ac:dyDescent="0.25">
      <c r="A55">
        <v>53</v>
      </c>
      <c r="B55">
        <v>9</v>
      </c>
      <c r="C55">
        <v>0</v>
      </c>
      <c r="D55">
        <v>0</v>
      </c>
      <c r="E55">
        <v>71.809200000000004</v>
      </c>
      <c r="F55">
        <v>-50.266440000000003</v>
      </c>
      <c r="G55">
        <v>-10079.620000000001</v>
      </c>
      <c r="H55">
        <v>-1.319885E-3</v>
      </c>
      <c r="I55">
        <f t="shared" si="0"/>
        <v>1</v>
      </c>
    </row>
    <row r="56" spans="1:9" x14ac:dyDescent="0.25">
      <c r="A56">
        <v>54</v>
      </c>
      <c r="B56">
        <v>10</v>
      </c>
      <c r="C56">
        <v>0</v>
      </c>
      <c r="D56">
        <v>0</v>
      </c>
      <c r="E56">
        <v>4.78728</v>
      </c>
      <c r="F56">
        <v>-55.053719999999998</v>
      </c>
      <c r="G56">
        <v>-9967.1170000000002</v>
      </c>
      <c r="H56">
        <v>-1.3656619999999999E-3</v>
      </c>
      <c r="I56">
        <f t="shared" si="0"/>
        <v>0</v>
      </c>
    </row>
    <row r="57" spans="1:9" x14ac:dyDescent="0.25">
      <c r="A57">
        <v>55</v>
      </c>
      <c r="B57">
        <v>10</v>
      </c>
      <c r="C57">
        <v>0</v>
      </c>
      <c r="D57">
        <v>0</v>
      </c>
      <c r="E57">
        <v>4.78728</v>
      </c>
      <c r="F57">
        <v>-55.053719999999998</v>
      </c>
      <c r="G57">
        <v>-9967.1170000000002</v>
      </c>
      <c r="H57">
        <v>-1.3656619999999999E-3</v>
      </c>
      <c r="I57">
        <f t="shared" si="0"/>
        <v>0</v>
      </c>
    </row>
    <row r="58" spans="1:9" x14ac:dyDescent="0.25">
      <c r="A58">
        <v>56</v>
      </c>
      <c r="B58">
        <v>10</v>
      </c>
      <c r="C58">
        <v>0</v>
      </c>
      <c r="D58">
        <v>0</v>
      </c>
      <c r="E58">
        <v>4.78728</v>
      </c>
      <c r="F58">
        <v>-55.053719999999998</v>
      </c>
      <c r="G58">
        <v>-9967.1170000000002</v>
      </c>
      <c r="H58">
        <v>-1.3656619999999999E-3</v>
      </c>
      <c r="I58">
        <f t="shared" si="0"/>
        <v>0</v>
      </c>
    </row>
    <row r="59" spans="1:9" x14ac:dyDescent="0.25">
      <c r="A59">
        <v>57</v>
      </c>
      <c r="B59">
        <v>10</v>
      </c>
      <c r="C59">
        <v>0</v>
      </c>
      <c r="D59">
        <v>0</v>
      </c>
      <c r="E59">
        <v>4.78728</v>
      </c>
      <c r="F59">
        <v>-55.053719999999998</v>
      </c>
      <c r="G59">
        <v>-9967.1170000000002</v>
      </c>
      <c r="H59">
        <v>-1.3656619999999999E-3</v>
      </c>
      <c r="I59">
        <f t="shared" si="0"/>
        <v>0</v>
      </c>
    </row>
    <row r="60" spans="1:9" x14ac:dyDescent="0.25">
      <c r="A60">
        <v>58</v>
      </c>
      <c r="B60">
        <v>10</v>
      </c>
      <c r="C60">
        <v>0</v>
      </c>
      <c r="D60">
        <v>0</v>
      </c>
      <c r="E60">
        <v>4.78728</v>
      </c>
      <c r="F60">
        <v>-55.053719999999998</v>
      </c>
      <c r="G60">
        <v>-9967.1170000000002</v>
      </c>
      <c r="H60">
        <v>-1.3656619999999999E-3</v>
      </c>
      <c r="I60">
        <f t="shared" si="0"/>
        <v>0</v>
      </c>
    </row>
    <row r="61" spans="1:9" x14ac:dyDescent="0.25">
      <c r="A61">
        <v>59</v>
      </c>
      <c r="B61">
        <v>10</v>
      </c>
      <c r="C61">
        <v>0</v>
      </c>
      <c r="D61">
        <v>0</v>
      </c>
      <c r="E61">
        <v>4.78728</v>
      </c>
      <c r="F61">
        <v>-55.053719999999998</v>
      </c>
      <c r="G61">
        <v>-9967.1170000000002</v>
      </c>
      <c r="H61">
        <v>-1.3656619999999999E-3</v>
      </c>
      <c r="I61">
        <f t="shared" si="0"/>
        <v>0</v>
      </c>
    </row>
    <row r="62" spans="1:9" x14ac:dyDescent="0.25">
      <c r="A62">
        <v>60</v>
      </c>
      <c r="B62">
        <v>11</v>
      </c>
      <c r="C62">
        <v>0</v>
      </c>
      <c r="D62">
        <v>0</v>
      </c>
      <c r="E62">
        <v>4.78728</v>
      </c>
      <c r="F62">
        <v>-55.053719999999998</v>
      </c>
      <c r="G62">
        <v>-9967.1170000000002</v>
      </c>
      <c r="H62">
        <v>-1.3656619999999999E-3</v>
      </c>
      <c r="I62">
        <f t="shared" si="0"/>
        <v>1</v>
      </c>
    </row>
    <row r="63" spans="1:9" x14ac:dyDescent="0.25">
      <c r="A63">
        <v>61</v>
      </c>
      <c r="B63">
        <v>11</v>
      </c>
      <c r="C63">
        <v>0</v>
      </c>
      <c r="D63">
        <v>0</v>
      </c>
      <c r="E63">
        <v>-43.085520000000002</v>
      </c>
      <c r="F63">
        <v>-9.57456</v>
      </c>
      <c r="G63">
        <v>-9974.2980000000007</v>
      </c>
      <c r="H63">
        <v>-1.159668E-3</v>
      </c>
      <c r="I63">
        <f t="shared" si="0"/>
        <v>0</v>
      </c>
    </row>
    <row r="64" spans="1:9" x14ac:dyDescent="0.25">
      <c r="A64">
        <v>62</v>
      </c>
      <c r="B64">
        <v>11</v>
      </c>
      <c r="C64">
        <v>0</v>
      </c>
      <c r="D64">
        <v>0</v>
      </c>
      <c r="E64">
        <v>-43.085520000000002</v>
      </c>
      <c r="F64">
        <v>-9.57456</v>
      </c>
      <c r="G64">
        <v>-9974.2980000000007</v>
      </c>
      <c r="H64">
        <v>-1.159668E-3</v>
      </c>
      <c r="I64">
        <f t="shared" si="0"/>
        <v>0</v>
      </c>
    </row>
    <row r="65" spans="1:9" x14ac:dyDescent="0.25">
      <c r="A65">
        <v>63</v>
      </c>
      <c r="B65">
        <v>11</v>
      </c>
      <c r="C65">
        <v>0</v>
      </c>
      <c r="D65">
        <v>0</v>
      </c>
      <c r="E65">
        <v>-43.085520000000002</v>
      </c>
      <c r="F65">
        <v>-9.57456</v>
      </c>
      <c r="G65">
        <v>-9974.2980000000007</v>
      </c>
      <c r="H65">
        <v>-1.159668E-3</v>
      </c>
      <c r="I65">
        <f t="shared" si="0"/>
        <v>0</v>
      </c>
    </row>
    <row r="66" spans="1:9" x14ac:dyDescent="0.25">
      <c r="A66">
        <v>64</v>
      </c>
      <c r="B66">
        <v>11</v>
      </c>
      <c r="C66">
        <v>0</v>
      </c>
      <c r="D66">
        <v>0</v>
      </c>
      <c r="E66">
        <v>-43.085520000000002</v>
      </c>
      <c r="F66">
        <v>-9.57456</v>
      </c>
      <c r="G66">
        <v>-9974.2980000000007</v>
      </c>
      <c r="H66">
        <v>-1.159668E-3</v>
      </c>
      <c r="I66">
        <f t="shared" si="0"/>
        <v>0</v>
      </c>
    </row>
    <row r="67" spans="1:9" x14ac:dyDescent="0.25">
      <c r="A67">
        <v>65</v>
      </c>
      <c r="B67">
        <v>11</v>
      </c>
      <c r="C67">
        <v>0</v>
      </c>
      <c r="D67">
        <v>0</v>
      </c>
      <c r="E67">
        <v>-43.085520000000002</v>
      </c>
      <c r="F67">
        <v>-9.57456</v>
      </c>
      <c r="G67">
        <v>-9974.2980000000007</v>
      </c>
      <c r="H67">
        <v>-1.159668E-3</v>
      </c>
      <c r="I67">
        <f t="shared" ref="I67:I130" si="1">IF(AND(E67=E68,F67=F68,G67=G68),0,1)</f>
        <v>0</v>
      </c>
    </row>
    <row r="68" spans="1:9" x14ac:dyDescent="0.25">
      <c r="A68">
        <v>66</v>
      </c>
      <c r="B68">
        <v>12</v>
      </c>
      <c r="C68">
        <v>0</v>
      </c>
      <c r="D68">
        <v>0</v>
      </c>
      <c r="E68">
        <v>-43.085520000000002</v>
      </c>
      <c r="F68">
        <v>-9.57456</v>
      </c>
      <c r="G68">
        <v>-9974.2980000000007</v>
      </c>
      <c r="H68">
        <v>-1.159668E-3</v>
      </c>
      <c r="I68">
        <f t="shared" si="1"/>
        <v>1</v>
      </c>
    </row>
    <row r="69" spans="1:9" x14ac:dyDescent="0.25">
      <c r="A69">
        <v>67</v>
      </c>
      <c r="B69">
        <v>12</v>
      </c>
      <c r="C69">
        <v>0</v>
      </c>
      <c r="D69">
        <v>0</v>
      </c>
      <c r="E69">
        <v>-38.29824</v>
      </c>
      <c r="F69">
        <v>7.1809200000000004</v>
      </c>
      <c r="G69">
        <v>-9854.616</v>
      </c>
      <c r="H69">
        <v>-9.5367430000000005E-4</v>
      </c>
      <c r="I69">
        <f t="shared" si="1"/>
        <v>0</v>
      </c>
    </row>
    <row r="70" spans="1:9" x14ac:dyDescent="0.25">
      <c r="A70">
        <v>68</v>
      </c>
      <c r="B70">
        <v>12</v>
      </c>
      <c r="C70">
        <v>0</v>
      </c>
      <c r="D70">
        <v>0</v>
      </c>
      <c r="E70">
        <v>-38.29824</v>
      </c>
      <c r="F70">
        <v>7.1809200000000004</v>
      </c>
      <c r="G70">
        <v>-9854.616</v>
      </c>
      <c r="H70">
        <v>-9.5367430000000005E-4</v>
      </c>
      <c r="I70">
        <f t="shared" si="1"/>
        <v>0</v>
      </c>
    </row>
    <row r="71" spans="1:9" x14ac:dyDescent="0.25">
      <c r="A71">
        <v>69</v>
      </c>
      <c r="B71">
        <v>12</v>
      </c>
      <c r="C71">
        <v>0</v>
      </c>
      <c r="D71">
        <v>0</v>
      </c>
      <c r="E71">
        <v>-38.29824</v>
      </c>
      <c r="F71">
        <v>7.1809200000000004</v>
      </c>
      <c r="G71">
        <v>-9854.616</v>
      </c>
      <c r="H71">
        <v>-9.5367430000000005E-4</v>
      </c>
      <c r="I71">
        <f t="shared" si="1"/>
        <v>0</v>
      </c>
    </row>
    <row r="72" spans="1:9" x14ac:dyDescent="0.25">
      <c r="A72">
        <v>70</v>
      </c>
      <c r="B72">
        <v>13</v>
      </c>
      <c r="C72">
        <v>0</v>
      </c>
      <c r="D72">
        <v>0</v>
      </c>
      <c r="E72">
        <v>-38.29824</v>
      </c>
      <c r="F72">
        <v>7.1809200000000004</v>
      </c>
      <c r="G72">
        <v>-9854.616</v>
      </c>
      <c r="H72">
        <v>-9.5367430000000005E-4</v>
      </c>
      <c r="I72">
        <f t="shared" si="1"/>
        <v>0</v>
      </c>
    </row>
    <row r="73" spans="1:9" x14ac:dyDescent="0.25">
      <c r="A73">
        <v>71</v>
      </c>
      <c r="B73">
        <v>13</v>
      </c>
      <c r="C73">
        <v>0</v>
      </c>
      <c r="D73">
        <v>0</v>
      </c>
      <c r="E73">
        <v>-38.29824</v>
      </c>
      <c r="F73">
        <v>7.1809200000000004</v>
      </c>
      <c r="G73">
        <v>-9854.616</v>
      </c>
      <c r="H73">
        <v>-9.5367430000000005E-4</v>
      </c>
      <c r="I73">
        <f t="shared" si="1"/>
        <v>0</v>
      </c>
    </row>
    <row r="74" spans="1:9" x14ac:dyDescent="0.25">
      <c r="A74">
        <v>72</v>
      </c>
      <c r="B74">
        <v>13</v>
      </c>
      <c r="C74">
        <v>0</v>
      </c>
      <c r="D74">
        <v>0</v>
      </c>
      <c r="E74">
        <v>-38.29824</v>
      </c>
      <c r="F74">
        <v>7.1809200000000004</v>
      </c>
      <c r="G74">
        <v>-9854.616</v>
      </c>
      <c r="H74">
        <v>-9.5367430000000005E-4</v>
      </c>
      <c r="I74">
        <f t="shared" si="1"/>
        <v>1</v>
      </c>
    </row>
    <row r="75" spans="1:9" x14ac:dyDescent="0.25">
      <c r="A75">
        <v>73</v>
      </c>
      <c r="B75">
        <v>13</v>
      </c>
      <c r="C75">
        <v>0</v>
      </c>
      <c r="D75">
        <v>0</v>
      </c>
      <c r="E75">
        <v>45.47916</v>
      </c>
      <c r="F75">
        <v>-57.447360000000003</v>
      </c>
      <c r="G75">
        <v>-9900.0949999999993</v>
      </c>
      <c r="H75">
        <v>-7.4768070000000005E-4</v>
      </c>
      <c r="I75">
        <f t="shared" si="1"/>
        <v>0</v>
      </c>
    </row>
    <row r="76" spans="1:9" x14ac:dyDescent="0.25">
      <c r="A76">
        <v>74</v>
      </c>
      <c r="B76">
        <v>13</v>
      </c>
      <c r="C76">
        <v>0</v>
      </c>
      <c r="D76">
        <v>0</v>
      </c>
      <c r="E76">
        <v>45.47916</v>
      </c>
      <c r="F76">
        <v>-57.447360000000003</v>
      </c>
      <c r="G76">
        <v>-9900.0949999999993</v>
      </c>
      <c r="H76">
        <v>-7.4768070000000005E-4</v>
      </c>
      <c r="I76">
        <f t="shared" si="1"/>
        <v>0</v>
      </c>
    </row>
    <row r="77" spans="1:9" x14ac:dyDescent="0.25">
      <c r="A77">
        <v>75</v>
      </c>
      <c r="B77">
        <v>13</v>
      </c>
      <c r="C77">
        <v>0</v>
      </c>
      <c r="D77">
        <v>0</v>
      </c>
      <c r="E77">
        <v>45.47916</v>
      </c>
      <c r="F77">
        <v>-57.447360000000003</v>
      </c>
      <c r="G77">
        <v>-9900.0949999999993</v>
      </c>
      <c r="H77">
        <v>-7.4768070000000005E-4</v>
      </c>
      <c r="I77">
        <f t="shared" si="1"/>
        <v>0</v>
      </c>
    </row>
    <row r="78" spans="1:9" x14ac:dyDescent="0.25">
      <c r="A78">
        <v>76</v>
      </c>
      <c r="B78">
        <v>14</v>
      </c>
      <c r="C78">
        <v>0</v>
      </c>
      <c r="D78">
        <v>0</v>
      </c>
      <c r="E78">
        <v>45.47916</v>
      </c>
      <c r="F78">
        <v>-57.447360000000003</v>
      </c>
      <c r="G78">
        <v>-9900.0949999999993</v>
      </c>
      <c r="H78">
        <v>-7.4768070000000005E-4</v>
      </c>
      <c r="I78">
        <f t="shared" si="1"/>
        <v>0</v>
      </c>
    </row>
    <row r="79" spans="1:9" x14ac:dyDescent="0.25">
      <c r="A79">
        <v>77</v>
      </c>
      <c r="B79">
        <v>14</v>
      </c>
      <c r="C79">
        <v>0</v>
      </c>
      <c r="D79">
        <v>0</v>
      </c>
      <c r="E79">
        <v>45.47916</v>
      </c>
      <c r="F79">
        <v>-57.447360000000003</v>
      </c>
      <c r="G79">
        <v>-9900.0949999999993</v>
      </c>
      <c r="H79">
        <v>-7.4768070000000005E-4</v>
      </c>
      <c r="I79">
        <f t="shared" si="1"/>
        <v>0</v>
      </c>
    </row>
    <row r="80" spans="1:9" x14ac:dyDescent="0.25">
      <c r="A80">
        <v>78</v>
      </c>
      <c r="B80">
        <v>14</v>
      </c>
      <c r="C80">
        <v>0</v>
      </c>
      <c r="D80">
        <v>0</v>
      </c>
      <c r="E80">
        <v>45.47916</v>
      </c>
      <c r="F80">
        <v>-57.447360000000003</v>
      </c>
      <c r="G80">
        <v>-9900.0949999999993</v>
      </c>
      <c r="H80">
        <v>-7.4768070000000005E-4</v>
      </c>
      <c r="I80">
        <f t="shared" si="1"/>
        <v>0</v>
      </c>
    </row>
    <row r="81" spans="1:9" x14ac:dyDescent="0.25">
      <c r="A81">
        <v>79</v>
      </c>
      <c r="B81">
        <v>14</v>
      </c>
      <c r="C81">
        <v>0</v>
      </c>
      <c r="D81">
        <v>0</v>
      </c>
      <c r="E81">
        <v>45.47916</v>
      </c>
      <c r="F81">
        <v>-57.447360000000003</v>
      </c>
      <c r="G81">
        <v>-9900.0949999999993</v>
      </c>
      <c r="H81">
        <v>-6.256104E-4</v>
      </c>
      <c r="I81">
        <f t="shared" si="1"/>
        <v>1</v>
      </c>
    </row>
    <row r="82" spans="1:9" x14ac:dyDescent="0.25">
      <c r="A82">
        <v>80</v>
      </c>
      <c r="B82">
        <v>15</v>
      </c>
      <c r="C82">
        <v>0</v>
      </c>
      <c r="D82">
        <v>0</v>
      </c>
      <c r="E82">
        <v>52.660080000000001</v>
      </c>
      <c r="F82">
        <v>-67.021919999999994</v>
      </c>
      <c r="G82">
        <v>-9706.2099999999991</v>
      </c>
      <c r="H82">
        <v>-6.256104E-4</v>
      </c>
      <c r="I82">
        <f t="shared" si="1"/>
        <v>0</v>
      </c>
    </row>
    <row r="83" spans="1:9" x14ac:dyDescent="0.25">
      <c r="A83">
        <v>81</v>
      </c>
      <c r="B83">
        <v>15</v>
      </c>
      <c r="C83">
        <v>0</v>
      </c>
      <c r="D83">
        <v>0</v>
      </c>
      <c r="E83">
        <v>52.660080000000001</v>
      </c>
      <c r="F83">
        <v>-67.021919999999994</v>
      </c>
      <c r="G83">
        <v>-9706.2099999999991</v>
      </c>
      <c r="H83">
        <v>-6.256104E-4</v>
      </c>
      <c r="I83">
        <f t="shared" si="1"/>
        <v>0</v>
      </c>
    </row>
    <row r="84" spans="1:9" x14ac:dyDescent="0.25">
      <c r="A84">
        <v>82</v>
      </c>
      <c r="B84">
        <v>15</v>
      </c>
      <c r="C84">
        <v>0</v>
      </c>
      <c r="D84">
        <v>0</v>
      </c>
      <c r="E84">
        <v>52.660080000000001</v>
      </c>
      <c r="F84">
        <v>-67.021919999999994</v>
      </c>
      <c r="G84">
        <v>-9706.2099999999991</v>
      </c>
      <c r="H84">
        <v>-6.256104E-4</v>
      </c>
      <c r="I84">
        <f t="shared" si="1"/>
        <v>0</v>
      </c>
    </row>
    <row r="85" spans="1:9" x14ac:dyDescent="0.25">
      <c r="A85">
        <v>83</v>
      </c>
      <c r="B85">
        <v>15</v>
      </c>
      <c r="C85">
        <v>0</v>
      </c>
      <c r="D85">
        <v>0</v>
      </c>
      <c r="E85">
        <v>52.660080000000001</v>
      </c>
      <c r="F85">
        <v>-67.021919999999994</v>
      </c>
      <c r="G85">
        <v>-9706.2099999999991</v>
      </c>
      <c r="H85">
        <v>-6.256104E-4</v>
      </c>
      <c r="I85">
        <f t="shared" si="1"/>
        <v>0</v>
      </c>
    </row>
    <row r="86" spans="1:9" x14ac:dyDescent="0.25">
      <c r="A86">
        <v>84</v>
      </c>
      <c r="B86">
        <v>15</v>
      </c>
      <c r="C86">
        <v>0</v>
      </c>
      <c r="D86">
        <v>0</v>
      </c>
      <c r="E86">
        <v>52.660080000000001</v>
      </c>
      <c r="F86">
        <v>-67.021919999999994</v>
      </c>
      <c r="G86">
        <v>-9706.2099999999991</v>
      </c>
      <c r="H86">
        <v>-6.256104E-4</v>
      </c>
      <c r="I86">
        <f t="shared" si="1"/>
        <v>0</v>
      </c>
    </row>
    <row r="87" spans="1:9" x14ac:dyDescent="0.25">
      <c r="A87">
        <v>85</v>
      </c>
      <c r="B87">
        <v>15</v>
      </c>
      <c r="C87">
        <v>0</v>
      </c>
      <c r="D87">
        <v>0</v>
      </c>
      <c r="E87">
        <v>52.660080000000001</v>
      </c>
      <c r="F87">
        <v>-67.021919999999994</v>
      </c>
      <c r="G87">
        <v>-9706.2099999999991</v>
      </c>
      <c r="H87">
        <v>-4.1961670000000001E-4</v>
      </c>
      <c r="I87">
        <f t="shared" si="1"/>
        <v>1</v>
      </c>
    </row>
    <row r="88" spans="1:9" x14ac:dyDescent="0.25">
      <c r="A88">
        <v>86</v>
      </c>
      <c r="B88">
        <v>16</v>
      </c>
      <c r="C88">
        <v>0</v>
      </c>
      <c r="D88">
        <v>0</v>
      </c>
      <c r="E88">
        <v>21.542760000000001</v>
      </c>
      <c r="F88">
        <v>-143.61840000000001</v>
      </c>
      <c r="G88">
        <v>-9667.9120000000003</v>
      </c>
      <c r="H88">
        <v>-4.1961670000000001E-4</v>
      </c>
      <c r="I88">
        <f t="shared" si="1"/>
        <v>0</v>
      </c>
    </row>
    <row r="89" spans="1:9" x14ac:dyDescent="0.25">
      <c r="A89">
        <v>87</v>
      </c>
      <c r="B89">
        <v>16</v>
      </c>
      <c r="C89">
        <v>0</v>
      </c>
      <c r="D89">
        <v>0</v>
      </c>
      <c r="E89">
        <v>21.542760000000001</v>
      </c>
      <c r="F89">
        <v>-143.61840000000001</v>
      </c>
      <c r="G89">
        <v>-9667.9120000000003</v>
      </c>
      <c r="H89">
        <v>-4.1961670000000001E-4</v>
      </c>
      <c r="I89">
        <f t="shared" si="1"/>
        <v>0</v>
      </c>
    </row>
    <row r="90" spans="1:9" x14ac:dyDescent="0.25">
      <c r="A90">
        <v>88</v>
      </c>
      <c r="B90">
        <v>16</v>
      </c>
      <c r="C90">
        <v>0</v>
      </c>
      <c r="D90">
        <v>0</v>
      </c>
      <c r="E90">
        <v>21.542760000000001</v>
      </c>
      <c r="F90">
        <v>-143.61840000000001</v>
      </c>
      <c r="G90">
        <v>-9667.9120000000003</v>
      </c>
      <c r="H90">
        <v>-4.1961670000000001E-4</v>
      </c>
      <c r="I90">
        <f t="shared" si="1"/>
        <v>0</v>
      </c>
    </row>
    <row r="91" spans="1:9" x14ac:dyDescent="0.25">
      <c r="A91">
        <v>89</v>
      </c>
      <c r="B91">
        <v>16</v>
      </c>
      <c r="C91">
        <v>0</v>
      </c>
      <c r="D91">
        <v>0</v>
      </c>
      <c r="E91">
        <v>21.542760000000001</v>
      </c>
      <c r="F91">
        <v>-143.61840000000001</v>
      </c>
      <c r="G91">
        <v>-9667.9120000000003</v>
      </c>
      <c r="H91">
        <v>-4.1961670000000001E-4</v>
      </c>
      <c r="I91">
        <f t="shared" si="1"/>
        <v>0</v>
      </c>
    </row>
    <row r="92" spans="1:9" x14ac:dyDescent="0.25">
      <c r="A92">
        <v>90</v>
      </c>
      <c r="B92">
        <v>16</v>
      </c>
      <c r="C92">
        <v>0</v>
      </c>
      <c r="D92">
        <v>0</v>
      </c>
      <c r="E92">
        <v>21.542760000000001</v>
      </c>
      <c r="F92">
        <v>-143.61840000000001</v>
      </c>
      <c r="G92">
        <v>-9667.9120000000003</v>
      </c>
      <c r="H92">
        <v>-4.1961670000000001E-4</v>
      </c>
      <c r="I92">
        <f t="shared" si="1"/>
        <v>0</v>
      </c>
    </row>
    <row r="93" spans="1:9" x14ac:dyDescent="0.25">
      <c r="A93">
        <v>91</v>
      </c>
      <c r="B93">
        <v>17</v>
      </c>
      <c r="C93">
        <v>0</v>
      </c>
      <c r="D93">
        <v>0</v>
      </c>
      <c r="E93">
        <v>21.542760000000001</v>
      </c>
      <c r="F93">
        <v>-143.61840000000001</v>
      </c>
      <c r="G93">
        <v>-9667.9120000000003</v>
      </c>
      <c r="H93">
        <v>-4.1961670000000001E-4</v>
      </c>
      <c r="I93">
        <f t="shared" si="1"/>
        <v>1</v>
      </c>
    </row>
    <row r="94" spans="1:9" x14ac:dyDescent="0.25">
      <c r="A94">
        <v>92</v>
      </c>
      <c r="B94">
        <v>17</v>
      </c>
      <c r="C94">
        <v>0</v>
      </c>
      <c r="D94">
        <v>0</v>
      </c>
      <c r="E94">
        <v>-14.361840000000001</v>
      </c>
      <c r="F94">
        <v>-126.8629</v>
      </c>
      <c r="G94">
        <v>-9679.8799999999992</v>
      </c>
      <c r="H94">
        <v>-4.6539310000000001E-4</v>
      </c>
      <c r="I94">
        <f t="shared" si="1"/>
        <v>0</v>
      </c>
    </row>
    <row r="95" spans="1:9" x14ac:dyDescent="0.25">
      <c r="A95">
        <v>93</v>
      </c>
      <c r="B95">
        <v>17</v>
      </c>
      <c r="C95">
        <v>0</v>
      </c>
      <c r="D95">
        <v>0</v>
      </c>
      <c r="E95">
        <v>-14.361840000000001</v>
      </c>
      <c r="F95">
        <v>-126.8629</v>
      </c>
      <c r="G95">
        <v>-9679.8799999999992</v>
      </c>
      <c r="H95">
        <v>-4.6539310000000001E-4</v>
      </c>
      <c r="I95">
        <f t="shared" si="1"/>
        <v>0</v>
      </c>
    </row>
    <row r="96" spans="1:9" x14ac:dyDescent="0.25">
      <c r="A96">
        <v>94</v>
      </c>
      <c r="B96">
        <v>17</v>
      </c>
      <c r="C96">
        <v>0</v>
      </c>
      <c r="D96">
        <v>0</v>
      </c>
      <c r="E96">
        <v>-14.361840000000001</v>
      </c>
      <c r="F96">
        <v>-126.8629</v>
      </c>
      <c r="G96">
        <v>-9679.8799999999992</v>
      </c>
      <c r="H96">
        <v>-4.6539310000000001E-4</v>
      </c>
      <c r="I96">
        <f t="shared" si="1"/>
        <v>0</v>
      </c>
    </row>
    <row r="97" spans="1:9" x14ac:dyDescent="0.25">
      <c r="A97">
        <v>95</v>
      </c>
      <c r="B97">
        <v>18</v>
      </c>
      <c r="C97">
        <v>0</v>
      </c>
      <c r="D97">
        <v>0</v>
      </c>
      <c r="E97">
        <v>-14.361840000000001</v>
      </c>
      <c r="F97">
        <v>-126.8629</v>
      </c>
      <c r="G97">
        <v>-9679.8799999999992</v>
      </c>
      <c r="H97">
        <v>-4.6539310000000001E-4</v>
      </c>
      <c r="I97">
        <f t="shared" si="1"/>
        <v>0</v>
      </c>
    </row>
    <row r="98" spans="1:9" x14ac:dyDescent="0.25">
      <c r="A98">
        <v>96</v>
      </c>
      <c r="B98">
        <v>18</v>
      </c>
      <c r="C98">
        <v>0</v>
      </c>
      <c r="D98">
        <v>0</v>
      </c>
      <c r="E98">
        <v>-14.361840000000001</v>
      </c>
      <c r="F98">
        <v>-126.8629</v>
      </c>
      <c r="G98">
        <v>-9679.8799999999992</v>
      </c>
      <c r="H98">
        <v>-4.6539310000000001E-4</v>
      </c>
      <c r="I98">
        <f t="shared" si="1"/>
        <v>1</v>
      </c>
    </row>
    <row r="99" spans="1:9" x14ac:dyDescent="0.25">
      <c r="A99">
        <v>97</v>
      </c>
      <c r="B99">
        <v>18</v>
      </c>
      <c r="C99">
        <v>0</v>
      </c>
      <c r="D99">
        <v>0</v>
      </c>
      <c r="E99">
        <v>-23.936399999999999</v>
      </c>
      <c r="F99">
        <v>-71.809200000000004</v>
      </c>
      <c r="G99">
        <v>-9713.3919999999998</v>
      </c>
      <c r="H99">
        <v>-5.1116940000000004E-4</v>
      </c>
      <c r="I99">
        <f t="shared" si="1"/>
        <v>0</v>
      </c>
    </row>
    <row r="100" spans="1:9" x14ac:dyDescent="0.25">
      <c r="A100">
        <v>98</v>
      </c>
      <c r="B100">
        <v>18</v>
      </c>
      <c r="C100">
        <v>0</v>
      </c>
      <c r="D100">
        <v>0</v>
      </c>
      <c r="E100">
        <v>-23.936399999999999</v>
      </c>
      <c r="F100">
        <v>-71.809200000000004</v>
      </c>
      <c r="G100">
        <v>-9713.3919999999998</v>
      </c>
      <c r="H100">
        <v>-5.1116940000000004E-4</v>
      </c>
      <c r="I100">
        <f t="shared" si="1"/>
        <v>0</v>
      </c>
    </row>
    <row r="101" spans="1:9" x14ac:dyDescent="0.25">
      <c r="A101">
        <v>99</v>
      </c>
      <c r="B101">
        <v>18</v>
      </c>
      <c r="C101">
        <v>0</v>
      </c>
      <c r="D101">
        <v>0</v>
      </c>
      <c r="E101">
        <v>-23.936399999999999</v>
      </c>
      <c r="F101">
        <v>-71.809200000000004</v>
      </c>
      <c r="G101">
        <v>-9713.3919999999998</v>
      </c>
      <c r="H101">
        <v>-5.1116940000000004E-4</v>
      </c>
      <c r="I101">
        <f t="shared" si="1"/>
        <v>0</v>
      </c>
    </row>
    <row r="102" spans="1:9" x14ac:dyDescent="0.25">
      <c r="A102">
        <v>100</v>
      </c>
      <c r="B102">
        <v>19</v>
      </c>
      <c r="C102">
        <v>0</v>
      </c>
      <c r="D102">
        <v>0</v>
      </c>
      <c r="E102">
        <v>-23.936399999999999</v>
      </c>
      <c r="F102">
        <v>-71.809200000000004</v>
      </c>
      <c r="G102">
        <v>-9713.3919999999998</v>
      </c>
      <c r="H102">
        <v>-5.1116940000000004E-4</v>
      </c>
      <c r="I102">
        <f t="shared" si="1"/>
        <v>0</v>
      </c>
    </row>
    <row r="103" spans="1:9" x14ac:dyDescent="0.25">
      <c r="A103">
        <v>101</v>
      </c>
      <c r="B103">
        <v>19</v>
      </c>
      <c r="C103">
        <v>0</v>
      </c>
      <c r="D103">
        <v>0</v>
      </c>
      <c r="E103">
        <v>-23.936399999999999</v>
      </c>
      <c r="F103">
        <v>-71.809200000000004</v>
      </c>
      <c r="G103">
        <v>-9713.3919999999998</v>
      </c>
      <c r="H103">
        <v>-5.1116940000000004E-4</v>
      </c>
      <c r="I103">
        <f t="shared" si="1"/>
        <v>0</v>
      </c>
    </row>
    <row r="104" spans="1:9" x14ac:dyDescent="0.25">
      <c r="A104">
        <v>102</v>
      </c>
      <c r="B104">
        <v>19</v>
      </c>
      <c r="C104">
        <v>0</v>
      </c>
      <c r="D104">
        <v>0</v>
      </c>
      <c r="E104">
        <v>-23.936399999999999</v>
      </c>
      <c r="F104">
        <v>-71.809200000000004</v>
      </c>
      <c r="G104">
        <v>-9713.3919999999998</v>
      </c>
      <c r="H104">
        <v>-5.1116940000000004E-4</v>
      </c>
      <c r="I104">
        <f t="shared" si="1"/>
        <v>0</v>
      </c>
    </row>
    <row r="105" spans="1:9" x14ac:dyDescent="0.25">
      <c r="A105">
        <v>103</v>
      </c>
      <c r="B105">
        <v>19</v>
      </c>
      <c r="C105">
        <v>0</v>
      </c>
      <c r="D105">
        <v>0</v>
      </c>
      <c r="E105">
        <v>-23.936399999999999</v>
      </c>
      <c r="F105">
        <v>-71.809200000000004</v>
      </c>
      <c r="G105">
        <v>-9713.3919999999998</v>
      </c>
      <c r="H105">
        <v>-5.1116940000000004E-4</v>
      </c>
      <c r="I105">
        <f t="shared" si="1"/>
        <v>1</v>
      </c>
    </row>
    <row r="106" spans="1:9" x14ac:dyDescent="0.25">
      <c r="A106">
        <v>104</v>
      </c>
      <c r="B106">
        <v>19</v>
      </c>
      <c r="C106">
        <v>0</v>
      </c>
      <c r="D106">
        <v>0</v>
      </c>
      <c r="E106">
        <v>45.47916</v>
      </c>
      <c r="F106">
        <v>-78.990120000000005</v>
      </c>
      <c r="G106">
        <v>-9804.35</v>
      </c>
      <c r="H106">
        <v>-6.408691E-4</v>
      </c>
      <c r="I106">
        <f t="shared" si="1"/>
        <v>0</v>
      </c>
    </row>
    <row r="107" spans="1:9" x14ac:dyDescent="0.25">
      <c r="A107">
        <v>105</v>
      </c>
      <c r="B107">
        <v>19</v>
      </c>
      <c r="C107">
        <v>0</v>
      </c>
      <c r="D107">
        <v>0</v>
      </c>
      <c r="E107">
        <v>45.47916</v>
      </c>
      <c r="F107">
        <v>-78.990120000000005</v>
      </c>
      <c r="G107">
        <v>-9804.35</v>
      </c>
      <c r="H107">
        <v>-6.408691E-4</v>
      </c>
      <c r="I107">
        <f t="shared" si="1"/>
        <v>0</v>
      </c>
    </row>
    <row r="108" spans="1:9" x14ac:dyDescent="0.25">
      <c r="A108">
        <v>106</v>
      </c>
      <c r="B108">
        <v>20</v>
      </c>
      <c r="C108">
        <v>0</v>
      </c>
      <c r="D108">
        <v>0</v>
      </c>
      <c r="E108">
        <v>45.47916</v>
      </c>
      <c r="F108">
        <v>-78.990120000000005</v>
      </c>
      <c r="G108">
        <v>-9804.35</v>
      </c>
      <c r="H108">
        <v>-6.408691E-4</v>
      </c>
      <c r="I108">
        <f t="shared" si="1"/>
        <v>0</v>
      </c>
    </row>
    <row r="109" spans="1:9" x14ac:dyDescent="0.25">
      <c r="A109">
        <v>107</v>
      </c>
      <c r="B109">
        <v>20</v>
      </c>
      <c r="C109">
        <v>0</v>
      </c>
      <c r="D109">
        <v>0</v>
      </c>
      <c r="E109">
        <v>45.47916</v>
      </c>
      <c r="F109">
        <v>-78.990120000000005</v>
      </c>
      <c r="G109">
        <v>-9804.35</v>
      </c>
      <c r="H109">
        <v>-6.408691E-4</v>
      </c>
      <c r="I109">
        <f t="shared" si="1"/>
        <v>0</v>
      </c>
    </row>
    <row r="110" spans="1:9" x14ac:dyDescent="0.25">
      <c r="A110">
        <v>108</v>
      </c>
      <c r="B110">
        <v>20</v>
      </c>
      <c r="C110">
        <v>0</v>
      </c>
      <c r="D110">
        <v>0</v>
      </c>
      <c r="E110">
        <v>45.47916</v>
      </c>
      <c r="F110">
        <v>-78.990120000000005</v>
      </c>
      <c r="G110">
        <v>-9804.35</v>
      </c>
      <c r="H110">
        <v>-6.408691E-4</v>
      </c>
      <c r="I110">
        <f t="shared" si="1"/>
        <v>0</v>
      </c>
    </row>
    <row r="111" spans="1:9" x14ac:dyDescent="0.25">
      <c r="A111">
        <v>109</v>
      </c>
      <c r="B111">
        <v>20</v>
      </c>
      <c r="C111">
        <v>0</v>
      </c>
      <c r="D111">
        <v>0</v>
      </c>
      <c r="E111">
        <v>45.47916</v>
      </c>
      <c r="F111">
        <v>-78.990120000000005</v>
      </c>
      <c r="G111">
        <v>-9804.35</v>
      </c>
      <c r="H111">
        <v>-6.408691E-4</v>
      </c>
      <c r="I111">
        <f t="shared" si="1"/>
        <v>0</v>
      </c>
    </row>
    <row r="112" spans="1:9" x14ac:dyDescent="0.25">
      <c r="A112">
        <v>110</v>
      </c>
      <c r="B112">
        <v>20</v>
      </c>
      <c r="C112">
        <v>0</v>
      </c>
      <c r="D112">
        <v>0</v>
      </c>
      <c r="E112">
        <v>45.47916</v>
      </c>
      <c r="F112">
        <v>-78.990120000000005</v>
      </c>
      <c r="G112">
        <v>-9804.35</v>
      </c>
      <c r="H112">
        <v>-6.408691E-4</v>
      </c>
      <c r="I112">
        <f t="shared" si="1"/>
        <v>1</v>
      </c>
    </row>
    <row r="113" spans="1:9" x14ac:dyDescent="0.25">
      <c r="A113">
        <v>111</v>
      </c>
      <c r="B113">
        <v>20</v>
      </c>
      <c r="C113">
        <v>0</v>
      </c>
      <c r="D113">
        <v>0</v>
      </c>
      <c r="E113">
        <v>33.510959999999997</v>
      </c>
      <c r="F113">
        <v>-14.361840000000001</v>
      </c>
      <c r="G113">
        <v>-10048.5</v>
      </c>
      <c r="H113">
        <v>-6.866455E-4</v>
      </c>
      <c r="I113">
        <f t="shared" si="1"/>
        <v>0</v>
      </c>
    </row>
    <row r="114" spans="1:9" x14ac:dyDescent="0.25">
      <c r="A114">
        <v>112</v>
      </c>
      <c r="B114">
        <v>21</v>
      </c>
      <c r="C114">
        <v>0</v>
      </c>
      <c r="D114">
        <v>0</v>
      </c>
      <c r="E114">
        <v>33.510959999999997</v>
      </c>
      <c r="F114">
        <v>-14.361840000000001</v>
      </c>
      <c r="G114">
        <v>-10048.5</v>
      </c>
      <c r="H114">
        <v>-6.866455E-4</v>
      </c>
      <c r="I114">
        <f t="shared" si="1"/>
        <v>0</v>
      </c>
    </row>
    <row r="115" spans="1:9" x14ac:dyDescent="0.25">
      <c r="A115">
        <v>113</v>
      </c>
      <c r="B115">
        <v>21</v>
      </c>
      <c r="C115">
        <v>0</v>
      </c>
      <c r="D115">
        <v>0</v>
      </c>
      <c r="E115">
        <v>33.510959999999997</v>
      </c>
      <c r="F115">
        <v>-14.361840000000001</v>
      </c>
      <c r="G115">
        <v>-10048.5</v>
      </c>
      <c r="H115">
        <v>-6.866455E-4</v>
      </c>
      <c r="I115">
        <f t="shared" si="1"/>
        <v>0</v>
      </c>
    </row>
    <row r="116" spans="1:9" x14ac:dyDescent="0.25">
      <c r="A116">
        <v>114</v>
      </c>
      <c r="B116">
        <v>21</v>
      </c>
      <c r="C116">
        <v>0</v>
      </c>
      <c r="D116">
        <v>0</v>
      </c>
      <c r="E116">
        <v>33.510959999999997</v>
      </c>
      <c r="F116">
        <v>-14.361840000000001</v>
      </c>
      <c r="G116">
        <v>-10048.5</v>
      </c>
      <c r="H116">
        <v>-6.866455E-4</v>
      </c>
      <c r="I116">
        <f t="shared" si="1"/>
        <v>0</v>
      </c>
    </row>
    <row r="117" spans="1:9" x14ac:dyDescent="0.25">
      <c r="A117">
        <v>115</v>
      </c>
      <c r="B117">
        <v>21</v>
      </c>
      <c r="C117">
        <v>0</v>
      </c>
      <c r="D117">
        <v>0</v>
      </c>
      <c r="E117">
        <v>33.510959999999997</v>
      </c>
      <c r="F117">
        <v>-14.361840000000001</v>
      </c>
      <c r="G117">
        <v>-10048.5</v>
      </c>
      <c r="H117">
        <v>-6.866455E-4</v>
      </c>
      <c r="I117">
        <f t="shared" si="1"/>
        <v>0</v>
      </c>
    </row>
    <row r="118" spans="1:9" x14ac:dyDescent="0.25">
      <c r="A118">
        <v>116</v>
      </c>
      <c r="B118">
        <v>21</v>
      </c>
      <c r="C118">
        <v>0</v>
      </c>
      <c r="D118">
        <v>0</v>
      </c>
      <c r="E118">
        <v>33.510959999999997</v>
      </c>
      <c r="F118">
        <v>-14.361840000000001</v>
      </c>
      <c r="G118">
        <v>-10048.5</v>
      </c>
      <c r="H118">
        <v>-6.866455E-4</v>
      </c>
      <c r="I118">
        <f t="shared" si="1"/>
        <v>0</v>
      </c>
    </row>
    <row r="119" spans="1:9" x14ac:dyDescent="0.25">
      <c r="A119">
        <v>117</v>
      </c>
      <c r="B119">
        <v>22</v>
      </c>
      <c r="C119">
        <v>0</v>
      </c>
      <c r="D119">
        <v>0</v>
      </c>
      <c r="E119">
        <v>33.510959999999997</v>
      </c>
      <c r="F119">
        <v>-14.361840000000001</v>
      </c>
      <c r="G119">
        <v>-10048.5</v>
      </c>
      <c r="H119">
        <v>-6.866455E-4</v>
      </c>
      <c r="I119">
        <f t="shared" si="1"/>
        <v>1</v>
      </c>
    </row>
    <row r="120" spans="1:9" x14ac:dyDescent="0.25">
      <c r="A120">
        <v>118</v>
      </c>
      <c r="B120">
        <v>22</v>
      </c>
      <c r="C120">
        <v>0</v>
      </c>
      <c r="D120">
        <v>0</v>
      </c>
      <c r="E120">
        <v>67.021919999999994</v>
      </c>
      <c r="F120">
        <v>21.542760000000001</v>
      </c>
      <c r="G120">
        <v>-10029.35</v>
      </c>
      <c r="H120">
        <v>-6.4849850000000002E-4</v>
      </c>
      <c r="I120">
        <f t="shared" si="1"/>
        <v>0</v>
      </c>
    </row>
    <row r="121" spans="1:9" x14ac:dyDescent="0.25">
      <c r="A121">
        <v>119</v>
      </c>
      <c r="B121">
        <v>22</v>
      </c>
      <c r="C121">
        <v>0</v>
      </c>
      <c r="D121">
        <v>0</v>
      </c>
      <c r="E121">
        <v>67.021919999999994</v>
      </c>
      <c r="F121">
        <v>21.542760000000001</v>
      </c>
      <c r="G121">
        <v>-10029.35</v>
      </c>
      <c r="H121">
        <v>-6.4849850000000002E-4</v>
      </c>
      <c r="I121">
        <f t="shared" si="1"/>
        <v>0</v>
      </c>
    </row>
    <row r="122" spans="1:9" x14ac:dyDescent="0.25">
      <c r="A122">
        <v>120</v>
      </c>
      <c r="B122">
        <v>22</v>
      </c>
      <c r="C122">
        <v>0</v>
      </c>
      <c r="D122">
        <v>0</v>
      </c>
      <c r="E122">
        <v>67.021919999999994</v>
      </c>
      <c r="F122">
        <v>21.542760000000001</v>
      </c>
      <c r="G122">
        <v>-10029.35</v>
      </c>
      <c r="H122">
        <v>-6.4849850000000002E-4</v>
      </c>
      <c r="I122">
        <f t="shared" si="1"/>
        <v>0</v>
      </c>
    </row>
    <row r="123" spans="1:9" x14ac:dyDescent="0.25">
      <c r="A123">
        <v>121</v>
      </c>
      <c r="B123">
        <v>22</v>
      </c>
      <c r="C123">
        <v>0</v>
      </c>
      <c r="D123">
        <v>0</v>
      </c>
      <c r="E123">
        <v>67.021919999999994</v>
      </c>
      <c r="F123">
        <v>21.542760000000001</v>
      </c>
      <c r="G123">
        <v>-10029.35</v>
      </c>
      <c r="H123">
        <v>-6.4849850000000002E-4</v>
      </c>
      <c r="I123">
        <f t="shared" si="1"/>
        <v>0</v>
      </c>
    </row>
    <row r="124" spans="1:9" x14ac:dyDescent="0.25">
      <c r="A124">
        <v>122</v>
      </c>
      <c r="B124">
        <v>23</v>
      </c>
      <c r="C124">
        <v>0</v>
      </c>
      <c r="D124">
        <v>0</v>
      </c>
      <c r="E124">
        <v>67.021919999999994</v>
      </c>
      <c r="F124">
        <v>21.542760000000001</v>
      </c>
      <c r="G124">
        <v>-10029.35</v>
      </c>
      <c r="H124">
        <v>-6.4849850000000002E-4</v>
      </c>
      <c r="I124">
        <f t="shared" si="1"/>
        <v>0</v>
      </c>
    </row>
    <row r="125" spans="1:9" x14ac:dyDescent="0.25">
      <c r="A125">
        <v>123</v>
      </c>
      <c r="B125">
        <v>23</v>
      </c>
      <c r="C125">
        <v>0</v>
      </c>
      <c r="D125">
        <v>0</v>
      </c>
      <c r="E125">
        <v>67.021919999999994</v>
      </c>
      <c r="F125">
        <v>21.542760000000001</v>
      </c>
      <c r="G125">
        <v>-10029.35</v>
      </c>
      <c r="H125">
        <v>-6.4849850000000002E-4</v>
      </c>
      <c r="I125">
        <f t="shared" si="1"/>
        <v>0</v>
      </c>
    </row>
    <row r="126" spans="1:9" x14ac:dyDescent="0.25">
      <c r="A126">
        <v>124</v>
      </c>
      <c r="B126">
        <v>23</v>
      </c>
      <c r="C126">
        <v>0</v>
      </c>
      <c r="D126">
        <v>0</v>
      </c>
      <c r="E126">
        <v>67.021919999999994</v>
      </c>
      <c r="F126">
        <v>21.542760000000001</v>
      </c>
      <c r="G126">
        <v>-10029.35</v>
      </c>
      <c r="H126">
        <v>-6.4849850000000002E-4</v>
      </c>
      <c r="I126">
        <f t="shared" si="1"/>
        <v>1</v>
      </c>
    </row>
    <row r="127" spans="1:9" x14ac:dyDescent="0.25">
      <c r="A127">
        <v>125</v>
      </c>
      <c r="B127">
        <v>23</v>
      </c>
      <c r="C127">
        <v>0</v>
      </c>
      <c r="D127">
        <v>0</v>
      </c>
      <c r="E127">
        <v>43.085520000000002</v>
      </c>
      <c r="F127">
        <v>-23.936399999999999</v>
      </c>
      <c r="G127">
        <v>-10098.77</v>
      </c>
      <c r="H127">
        <v>-6.9427490000000002E-4</v>
      </c>
      <c r="I127">
        <f t="shared" si="1"/>
        <v>0</v>
      </c>
    </row>
    <row r="128" spans="1:9" x14ac:dyDescent="0.25">
      <c r="A128">
        <v>126</v>
      </c>
      <c r="B128">
        <v>23</v>
      </c>
      <c r="C128">
        <v>0</v>
      </c>
      <c r="D128">
        <v>0</v>
      </c>
      <c r="E128">
        <v>43.085520000000002</v>
      </c>
      <c r="F128">
        <v>-23.936399999999999</v>
      </c>
      <c r="G128">
        <v>-10098.77</v>
      </c>
      <c r="H128">
        <v>-6.9427490000000002E-4</v>
      </c>
      <c r="I128">
        <f t="shared" si="1"/>
        <v>0</v>
      </c>
    </row>
    <row r="129" spans="1:9" x14ac:dyDescent="0.25">
      <c r="A129">
        <v>127</v>
      </c>
      <c r="B129">
        <v>23</v>
      </c>
      <c r="C129">
        <v>0</v>
      </c>
      <c r="D129">
        <v>0</v>
      </c>
      <c r="E129">
        <v>43.085520000000002</v>
      </c>
      <c r="F129">
        <v>-23.936399999999999</v>
      </c>
      <c r="G129">
        <v>-10098.77</v>
      </c>
      <c r="H129">
        <v>-6.9427490000000002E-4</v>
      </c>
      <c r="I129">
        <f t="shared" si="1"/>
        <v>0</v>
      </c>
    </row>
    <row r="130" spans="1:9" x14ac:dyDescent="0.25">
      <c r="A130">
        <v>128</v>
      </c>
      <c r="B130">
        <v>24</v>
      </c>
      <c r="C130">
        <v>0</v>
      </c>
      <c r="D130">
        <v>0</v>
      </c>
      <c r="E130">
        <v>43.085520000000002</v>
      </c>
      <c r="F130">
        <v>-23.936399999999999</v>
      </c>
      <c r="G130">
        <v>-10098.77</v>
      </c>
      <c r="H130">
        <v>-6.9427490000000002E-4</v>
      </c>
      <c r="I130">
        <f t="shared" si="1"/>
        <v>0</v>
      </c>
    </row>
    <row r="131" spans="1:9" x14ac:dyDescent="0.25">
      <c r="A131">
        <v>129</v>
      </c>
      <c r="B131">
        <v>24</v>
      </c>
      <c r="C131">
        <v>0</v>
      </c>
      <c r="D131">
        <v>0</v>
      </c>
      <c r="E131">
        <v>43.085520000000002</v>
      </c>
      <c r="F131">
        <v>-23.936399999999999</v>
      </c>
      <c r="G131">
        <v>-10098.77</v>
      </c>
      <c r="H131">
        <v>-6.9427490000000002E-4</v>
      </c>
      <c r="I131">
        <f t="shared" ref="I131:I194" si="2">IF(AND(E131=E132,F131=F132,G131=G132),0,1)</f>
        <v>0</v>
      </c>
    </row>
    <row r="132" spans="1:9" x14ac:dyDescent="0.25">
      <c r="A132">
        <v>130</v>
      </c>
      <c r="B132">
        <v>24</v>
      </c>
      <c r="C132">
        <v>0</v>
      </c>
      <c r="D132">
        <v>0</v>
      </c>
      <c r="E132">
        <v>43.085520000000002</v>
      </c>
      <c r="F132">
        <v>-23.936399999999999</v>
      </c>
      <c r="G132">
        <v>-10098.77</v>
      </c>
      <c r="H132">
        <v>-6.9427490000000002E-4</v>
      </c>
      <c r="I132">
        <f t="shared" si="2"/>
        <v>1</v>
      </c>
    </row>
    <row r="133" spans="1:9" x14ac:dyDescent="0.25">
      <c r="A133">
        <v>131</v>
      </c>
      <c r="B133">
        <v>24</v>
      </c>
      <c r="C133">
        <v>0</v>
      </c>
      <c r="D133">
        <v>0</v>
      </c>
      <c r="E133">
        <v>7.1809200000000004</v>
      </c>
      <c r="F133">
        <v>-67.021919999999994</v>
      </c>
      <c r="G133">
        <v>-10079.620000000001</v>
      </c>
      <c r="H133">
        <v>-6.5612790000000004E-4</v>
      </c>
      <c r="I133">
        <f t="shared" si="2"/>
        <v>0</v>
      </c>
    </row>
    <row r="134" spans="1:9" x14ac:dyDescent="0.25">
      <c r="A134">
        <v>132</v>
      </c>
      <c r="B134">
        <v>24</v>
      </c>
      <c r="C134">
        <v>0</v>
      </c>
      <c r="D134">
        <v>0</v>
      </c>
      <c r="E134">
        <v>7.1809200000000004</v>
      </c>
      <c r="F134">
        <v>-67.021919999999994</v>
      </c>
      <c r="G134">
        <v>-10079.620000000001</v>
      </c>
      <c r="H134">
        <v>-6.5612790000000004E-4</v>
      </c>
      <c r="I134">
        <f t="shared" si="2"/>
        <v>0</v>
      </c>
    </row>
    <row r="135" spans="1:9" x14ac:dyDescent="0.25">
      <c r="A135">
        <v>133</v>
      </c>
      <c r="B135">
        <v>25</v>
      </c>
      <c r="C135">
        <v>0</v>
      </c>
      <c r="D135">
        <v>0</v>
      </c>
      <c r="E135">
        <v>7.1809200000000004</v>
      </c>
      <c r="F135">
        <v>-67.021919999999994</v>
      </c>
      <c r="G135">
        <v>-10079.620000000001</v>
      </c>
      <c r="H135">
        <v>-6.5612790000000004E-4</v>
      </c>
      <c r="I135">
        <f t="shared" si="2"/>
        <v>0</v>
      </c>
    </row>
    <row r="136" spans="1:9" x14ac:dyDescent="0.25">
      <c r="A136">
        <v>134</v>
      </c>
      <c r="B136">
        <v>25</v>
      </c>
      <c r="C136">
        <v>0</v>
      </c>
      <c r="D136">
        <v>0</v>
      </c>
      <c r="E136">
        <v>7.1809200000000004</v>
      </c>
      <c r="F136">
        <v>-67.021919999999994</v>
      </c>
      <c r="G136">
        <v>-10079.620000000001</v>
      </c>
      <c r="H136">
        <v>-6.5612790000000004E-4</v>
      </c>
      <c r="I136">
        <f t="shared" si="2"/>
        <v>0</v>
      </c>
    </row>
    <row r="137" spans="1:9" x14ac:dyDescent="0.25">
      <c r="A137">
        <v>135</v>
      </c>
      <c r="B137">
        <v>25</v>
      </c>
      <c r="C137">
        <v>0</v>
      </c>
      <c r="D137">
        <v>0</v>
      </c>
      <c r="E137">
        <v>7.1809200000000004</v>
      </c>
      <c r="F137">
        <v>-67.021919999999994</v>
      </c>
      <c r="G137">
        <v>-10079.620000000001</v>
      </c>
      <c r="H137">
        <v>-6.5612790000000004E-4</v>
      </c>
      <c r="I137">
        <f t="shared" si="2"/>
        <v>0</v>
      </c>
    </row>
    <row r="138" spans="1:9" x14ac:dyDescent="0.25">
      <c r="A138">
        <v>136</v>
      </c>
      <c r="B138">
        <v>25</v>
      </c>
      <c r="C138">
        <v>0</v>
      </c>
      <c r="D138">
        <v>0</v>
      </c>
      <c r="E138">
        <v>7.1809200000000004</v>
      </c>
      <c r="F138">
        <v>-67.021919999999994</v>
      </c>
      <c r="G138">
        <v>-10079.620000000001</v>
      </c>
      <c r="H138">
        <v>-6.5612790000000004E-4</v>
      </c>
      <c r="I138">
        <f t="shared" si="2"/>
        <v>0</v>
      </c>
    </row>
    <row r="139" spans="1:9" x14ac:dyDescent="0.25">
      <c r="A139">
        <v>137</v>
      </c>
      <c r="B139">
        <v>25</v>
      </c>
      <c r="C139">
        <v>0</v>
      </c>
      <c r="D139">
        <v>0</v>
      </c>
      <c r="E139">
        <v>7.1809200000000004</v>
      </c>
      <c r="F139">
        <v>-67.021919999999994</v>
      </c>
      <c r="G139">
        <v>-10079.620000000001</v>
      </c>
      <c r="H139">
        <v>-7.0190430000000004E-4</v>
      </c>
      <c r="I139">
        <f t="shared" si="2"/>
        <v>1</v>
      </c>
    </row>
    <row r="140" spans="1:9" x14ac:dyDescent="0.25">
      <c r="A140">
        <v>138</v>
      </c>
      <c r="B140">
        <v>25</v>
      </c>
      <c r="C140">
        <v>0</v>
      </c>
      <c r="D140">
        <v>0</v>
      </c>
      <c r="E140">
        <v>-45.47916</v>
      </c>
      <c r="F140">
        <v>-11.9682</v>
      </c>
      <c r="G140">
        <v>-9928.8189999999995</v>
      </c>
      <c r="H140">
        <v>-7.0190430000000004E-4</v>
      </c>
      <c r="I140">
        <f t="shared" si="2"/>
        <v>0</v>
      </c>
    </row>
    <row r="141" spans="1:9" x14ac:dyDescent="0.25">
      <c r="A141">
        <v>139</v>
      </c>
      <c r="B141">
        <v>26</v>
      </c>
      <c r="C141">
        <v>0</v>
      </c>
      <c r="D141">
        <v>0</v>
      </c>
      <c r="E141">
        <v>-45.47916</v>
      </c>
      <c r="F141">
        <v>-11.9682</v>
      </c>
      <c r="G141">
        <v>-9928.8189999999995</v>
      </c>
      <c r="H141">
        <v>-7.0190430000000004E-4</v>
      </c>
      <c r="I141">
        <f t="shared" si="2"/>
        <v>0</v>
      </c>
    </row>
    <row r="142" spans="1:9" x14ac:dyDescent="0.25">
      <c r="A142">
        <v>140</v>
      </c>
      <c r="B142">
        <v>26</v>
      </c>
      <c r="C142">
        <v>0</v>
      </c>
      <c r="D142">
        <v>0</v>
      </c>
      <c r="E142">
        <v>-45.47916</v>
      </c>
      <c r="F142">
        <v>-11.9682</v>
      </c>
      <c r="G142">
        <v>-9928.8189999999995</v>
      </c>
      <c r="H142">
        <v>-7.0190430000000004E-4</v>
      </c>
      <c r="I142">
        <f t="shared" si="2"/>
        <v>0</v>
      </c>
    </row>
    <row r="143" spans="1:9" x14ac:dyDescent="0.25">
      <c r="A143">
        <v>141</v>
      </c>
      <c r="B143">
        <v>26</v>
      </c>
      <c r="C143">
        <v>0</v>
      </c>
      <c r="D143">
        <v>0</v>
      </c>
      <c r="E143">
        <v>-45.47916</v>
      </c>
      <c r="F143">
        <v>-11.9682</v>
      </c>
      <c r="G143">
        <v>-9928.8189999999995</v>
      </c>
      <c r="H143">
        <v>-7.0190430000000004E-4</v>
      </c>
      <c r="I143">
        <f t="shared" si="2"/>
        <v>0</v>
      </c>
    </row>
    <row r="144" spans="1:9" x14ac:dyDescent="0.25">
      <c r="A144">
        <v>142</v>
      </c>
      <c r="B144">
        <v>26</v>
      </c>
      <c r="C144">
        <v>0</v>
      </c>
      <c r="D144">
        <v>0</v>
      </c>
      <c r="E144">
        <v>-45.47916</v>
      </c>
      <c r="F144">
        <v>-11.9682</v>
      </c>
      <c r="G144">
        <v>-9928.8189999999995</v>
      </c>
      <c r="H144">
        <v>-7.0190430000000004E-4</v>
      </c>
      <c r="I144">
        <f t="shared" si="2"/>
        <v>0</v>
      </c>
    </row>
    <row r="145" spans="1:9" x14ac:dyDescent="0.25">
      <c r="A145">
        <v>143</v>
      </c>
      <c r="B145">
        <v>26</v>
      </c>
      <c r="C145">
        <v>0</v>
      </c>
      <c r="D145">
        <v>0</v>
      </c>
      <c r="E145">
        <v>-45.47916</v>
      </c>
      <c r="F145">
        <v>-11.9682</v>
      </c>
      <c r="G145">
        <v>-9928.8189999999995</v>
      </c>
      <c r="H145">
        <v>-7.0190430000000004E-4</v>
      </c>
      <c r="I145">
        <f t="shared" si="2"/>
        <v>1</v>
      </c>
    </row>
    <row r="146" spans="1:9" x14ac:dyDescent="0.25">
      <c r="A146">
        <v>144</v>
      </c>
      <c r="B146">
        <v>27</v>
      </c>
      <c r="C146">
        <v>0</v>
      </c>
      <c r="D146">
        <v>0</v>
      </c>
      <c r="E146">
        <v>-19.14912</v>
      </c>
      <c r="F146">
        <v>-14.361840000000001</v>
      </c>
      <c r="G146">
        <v>-9969.5110000000004</v>
      </c>
      <c r="H146">
        <v>-5.7983399999999999E-4</v>
      </c>
      <c r="I146">
        <f t="shared" si="2"/>
        <v>0</v>
      </c>
    </row>
    <row r="147" spans="1:9" x14ac:dyDescent="0.25">
      <c r="A147">
        <v>145</v>
      </c>
      <c r="B147">
        <v>27</v>
      </c>
      <c r="C147">
        <v>0</v>
      </c>
      <c r="D147">
        <v>0</v>
      </c>
      <c r="E147">
        <v>-19.14912</v>
      </c>
      <c r="F147">
        <v>-14.361840000000001</v>
      </c>
      <c r="G147">
        <v>-9969.5110000000004</v>
      </c>
      <c r="H147">
        <v>-5.7983399999999999E-4</v>
      </c>
      <c r="I147">
        <f t="shared" si="2"/>
        <v>0</v>
      </c>
    </row>
    <row r="148" spans="1:9" x14ac:dyDescent="0.25">
      <c r="A148">
        <v>146</v>
      </c>
      <c r="B148">
        <v>27</v>
      </c>
      <c r="C148">
        <v>0</v>
      </c>
      <c r="D148">
        <v>0</v>
      </c>
      <c r="E148">
        <v>-19.14912</v>
      </c>
      <c r="F148">
        <v>-14.361840000000001</v>
      </c>
      <c r="G148">
        <v>-9969.5110000000004</v>
      </c>
      <c r="H148">
        <v>-5.7983399999999999E-4</v>
      </c>
      <c r="I148">
        <f t="shared" si="2"/>
        <v>0</v>
      </c>
    </row>
    <row r="149" spans="1:9" x14ac:dyDescent="0.25">
      <c r="A149">
        <v>147</v>
      </c>
      <c r="B149">
        <v>27</v>
      </c>
      <c r="C149">
        <v>0</v>
      </c>
      <c r="D149">
        <v>0</v>
      </c>
      <c r="E149">
        <v>-19.14912</v>
      </c>
      <c r="F149">
        <v>-14.361840000000001</v>
      </c>
      <c r="G149">
        <v>-9969.5110000000004</v>
      </c>
      <c r="H149">
        <v>-5.7983399999999999E-4</v>
      </c>
      <c r="I149">
        <f t="shared" si="2"/>
        <v>0</v>
      </c>
    </row>
    <row r="150" spans="1:9" x14ac:dyDescent="0.25">
      <c r="A150">
        <v>148</v>
      </c>
      <c r="B150">
        <v>27</v>
      </c>
      <c r="C150">
        <v>0</v>
      </c>
      <c r="D150">
        <v>0</v>
      </c>
      <c r="E150">
        <v>-19.14912</v>
      </c>
      <c r="F150">
        <v>-14.361840000000001</v>
      </c>
      <c r="G150">
        <v>-9969.5110000000004</v>
      </c>
      <c r="H150">
        <v>-5.7983399999999999E-4</v>
      </c>
      <c r="I150">
        <f t="shared" si="2"/>
        <v>0</v>
      </c>
    </row>
    <row r="151" spans="1:9" x14ac:dyDescent="0.25">
      <c r="A151">
        <v>149</v>
      </c>
      <c r="B151">
        <v>27</v>
      </c>
      <c r="C151">
        <v>0</v>
      </c>
      <c r="D151">
        <v>0</v>
      </c>
      <c r="E151">
        <v>-19.14912</v>
      </c>
      <c r="F151">
        <v>-14.361840000000001</v>
      </c>
      <c r="G151">
        <v>-9969.5110000000004</v>
      </c>
      <c r="H151">
        <v>-5.7983399999999999E-4</v>
      </c>
      <c r="I151">
        <f t="shared" si="2"/>
        <v>0</v>
      </c>
    </row>
    <row r="152" spans="1:9" x14ac:dyDescent="0.25">
      <c r="A152">
        <v>150</v>
      </c>
      <c r="B152">
        <v>28</v>
      </c>
      <c r="C152">
        <v>0</v>
      </c>
      <c r="D152">
        <v>0</v>
      </c>
      <c r="E152">
        <v>-19.14912</v>
      </c>
      <c r="F152">
        <v>-14.361840000000001</v>
      </c>
      <c r="G152">
        <v>-9969.5110000000004</v>
      </c>
      <c r="H152">
        <v>-5.7983399999999999E-4</v>
      </c>
      <c r="I152">
        <f t="shared" si="2"/>
        <v>1</v>
      </c>
    </row>
    <row r="153" spans="1:9" x14ac:dyDescent="0.25">
      <c r="A153">
        <v>151</v>
      </c>
      <c r="B153">
        <v>28</v>
      </c>
      <c r="C153">
        <v>0</v>
      </c>
      <c r="D153">
        <v>0</v>
      </c>
      <c r="E153">
        <v>43.085520000000002</v>
      </c>
      <c r="F153">
        <v>-55.053719999999998</v>
      </c>
      <c r="G153">
        <v>-9792.3819999999996</v>
      </c>
      <c r="H153">
        <v>-3.7384030000000001E-4</v>
      </c>
      <c r="I153">
        <f t="shared" si="2"/>
        <v>0</v>
      </c>
    </row>
    <row r="154" spans="1:9" x14ac:dyDescent="0.25">
      <c r="A154">
        <v>152</v>
      </c>
      <c r="B154">
        <v>28</v>
      </c>
      <c r="C154">
        <v>0</v>
      </c>
      <c r="D154">
        <v>0</v>
      </c>
      <c r="E154">
        <v>43.085520000000002</v>
      </c>
      <c r="F154">
        <v>-55.053719999999998</v>
      </c>
      <c r="G154">
        <v>-9792.3819999999996</v>
      </c>
      <c r="H154">
        <v>-3.7384030000000001E-4</v>
      </c>
      <c r="I154">
        <f t="shared" si="2"/>
        <v>0</v>
      </c>
    </row>
    <row r="155" spans="1:9" x14ac:dyDescent="0.25">
      <c r="A155">
        <v>153</v>
      </c>
      <c r="B155">
        <v>28</v>
      </c>
      <c r="C155">
        <v>0</v>
      </c>
      <c r="D155">
        <v>0</v>
      </c>
      <c r="E155">
        <v>43.085520000000002</v>
      </c>
      <c r="F155">
        <v>-55.053719999999998</v>
      </c>
      <c r="G155">
        <v>-9792.3819999999996</v>
      </c>
      <c r="H155">
        <v>-3.7384030000000001E-4</v>
      </c>
      <c r="I155">
        <f t="shared" si="2"/>
        <v>0</v>
      </c>
    </row>
    <row r="156" spans="1:9" x14ac:dyDescent="0.25">
      <c r="A156">
        <v>154</v>
      </c>
      <c r="B156">
        <v>28</v>
      </c>
      <c r="C156">
        <v>0</v>
      </c>
      <c r="D156">
        <v>0</v>
      </c>
      <c r="E156">
        <v>43.085520000000002</v>
      </c>
      <c r="F156">
        <v>-55.053719999999998</v>
      </c>
      <c r="G156">
        <v>-9792.3819999999996</v>
      </c>
      <c r="H156">
        <v>-3.7384030000000001E-4</v>
      </c>
      <c r="I156">
        <f t="shared" si="2"/>
        <v>0</v>
      </c>
    </row>
    <row r="157" spans="1:9" x14ac:dyDescent="0.25">
      <c r="A157">
        <v>155</v>
      </c>
      <c r="B157">
        <v>29</v>
      </c>
      <c r="C157">
        <v>0</v>
      </c>
      <c r="D157">
        <v>0</v>
      </c>
      <c r="E157">
        <v>43.085520000000002</v>
      </c>
      <c r="F157">
        <v>-55.053719999999998</v>
      </c>
      <c r="G157">
        <v>-9792.3819999999996</v>
      </c>
      <c r="H157">
        <v>-3.7384030000000001E-4</v>
      </c>
      <c r="I157">
        <f t="shared" si="2"/>
        <v>0</v>
      </c>
    </row>
    <row r="158" spans="1:9" x14ac:dyDescent="0.25">
      <c r="A158">
        <v>156</v>
      </c>
      <c r="B158">
        <v>29</v>
      </c>
      <c r="C158">
        <v>0</v>
      </c>
      <c r="D158">
        <v>0</v>
      </c>
      <c r="E158">
        <v>43.085520000000002</v>
      </c>
      <c r="F158">
        <v>-55.053719999999998</v>
      </c>
      <c r="G158">
        <v>-9792.3819999999996</v>
      </c>
      <c r="H158">
        <v>-3.7384030000000001E-4</v>
      </c>
      <c r="I158">
        <f t="shared" si="2"/>
        <v>1</v>
      </c>
    </row>
    <row r="159" spans="1:9" x14ac:dyDescent="0.25">
      <c r="A159">
        <v>157</v>
      </c>
      <c r="B159">
        <v>29</v>
      </c>
      <c r="C159">
        <v>0</v>
      </c>
      <c r="D159">
        <v>0</v>
      </c>
      <c r="E159">
        <v>71.809200000000004</v>
      </c>
      <c r="F159">
        <v>-71.809200000000004</v>
      </c>
      <c r="G159">
        <v>-9801.9560000000001</v>
      </c>
      <c r="H159">
        <v>-1.678467E-4</v>
      </c>
      <c r="I159">
        <f t="shared" si="2"/>
        <v>0</v>
      </c>
    </row>
    <row r="160" spans="1:9" x14ac:dyDescent="0.25">
      <c r="A160">
        <v>158</v>
      </c>
      <c r="B160">
        <v>29</v>
      </c>
      <c r="C160">
        <v>0</v>
      </c>
      <c r="D160">
        <v>0</v>
      </c>
      <c r="E160">
        <v>71.809200000000004</v>
      </c>
      <c r="F160">
        <v>-71.809200000000004</v>
      </c>
      <c r="G160">
        <v>-9801.9560000000001</v>
      </c>
      <c r="H160">
        <v>-1.678467E-4</v>
      </c>
      <c r="I160">
        <f t="shared" si="2"/>
        <v>0</v>
      </c>
    </row>
    <row r="161" spans="1:9" x14ac:dyDescent="0.25">
      <c r="A161">
        <v>159</v>
      </c>
      <c r="B161">
        <v>29</v>
      </c>
      <c r="C161">
        <v>0</v>
      </c>
      <c r="D161">
        <v>0</v>
      </c>
      <c r="E161">
        <v>71.809200000000004</v>
      </c>
      <c r="F161">
        <v>-71.809200000000004</v>
      </c>
      <c r="G161">
        <v>-9801.9560000000001</v>
      </c>
      <c r="H161">
        <v>-1.678467E-4</v>
      </c>
      <c r="I161">
        <f t="shared" si="2"/>
        <v>0</v>
      </c>
    </row>
    <row r="162" spans="1:9" x14ac:dyDescent="0.25">
      <c r="A162">
        <v>160</v>
      </c>
      <c r="B162">
        <v>29</v>
      </c>
      <c r="C162">
        <v>0</v>
      </c>
      <c r="D162">
        <v>0</v>
      </c>
      <c r="E162">
        <v>71.809200000000004</v>
      </c>
      <c r="F162">
        <v>-71.809200000000004</v>
      </c>
      <c r="G162">
        <v>-9801.9560000000001</v>
      </c>
      <c r="H162">
        <v>-1.678467E-4</v>
      </c>
      <c r="I162">
        <f t="shared" si="2"/>
        <v>0</v>
      </c>
    </row>
    <row r="163" spans="1:9" x14ac:dyDescent="0.25">
      <c r="A163">
        <v>161</v>
      </c>
      <c r="B163">
        <v>30</v>
      </c>
      <c r="C163">
        <v>0</v>
      </c>
      <c r="D163">
        <v>0</v>
      </c>
      <c r="E163">
        <v>71.809200000000004</v>
      </c>
      <c r="F163">
        <v>-71.809200000000004</v>
      </c>
      <c r="G163">
        <v>-9801.9560000000001</v>
      </c>
      <c r="H163">
        <v>-1.678467E-4</v>
      </c>
      <c r="I163">
        <f t="shared" si="2"/>
        <v>0</v>
      </c>
    </row>
    <row r="164" spans="1:9" x14ac:dyDescent="0.25">
      <c r="A164">
        <v>162</v>
      </c>
      <c r="B164">
        <v>30</v>
      </c>
      <c r="C164">
        <v>0</v>
      </c>
      <c r="D164">
        <v>0</v>
      </c>
      <c r="E164">
        <v>71.809200000000004</v>
      </c>
      <c r="F164">
        <v>-71.809200000000004</v>
      </c>
      <c r="G164">
        <v>-9801.9560000000001</v>
      </c>
      <c r="H164">
        <v>-1.678467E-4</v>
      </c>
      <c r="I164">
        <f t="shared" si="2"/>
        <v>0</v>
      </c>
    </row>
    <row r="165" spans="1:9" x14ac:dyDescent="0.25">
      <c r="A165">
        <v>163</v>
      </c>
      <c r="B165">
        <v>30</v>
      </c>
      <c r="C165">
        <v>0</v>
      </c>
      <c r="D165">
        <v>0</v>
      </c>
      <c r="E165">
        <v>71.809200000000004</v>
      </c>
      <c r="F165">
        <v>-71.809200000000004</v>
      </c>
      <c r="G165">
        <v>-9801.9560000000001</v>
      </c>
      <c r="H165">
        <v>-1.678467E-4</v>
      </c>
      <c r="I165">
        <f t="shared" si="2"/>
        <v>1</v>
      </c>
    </row>
    <row r="166" spans="1:9" x14ac:dyDescent="0.25">
      <c r="A166">
        <v>164</v>
      </c>
      <c r="B166">
        <v>30</v>
      </c>
      <c r="C166">
        <v>0</v>
      </c>
      <c r="D166">
        <v>0</v>
      </c>
      <c r="E166">
        <v>52.660080000000001</v>
      </c>
      <c r="F166">
        <v>-114.8947</v>
      </c>
      <c r="G166">
        <v>-9727.7530000000006</v>
      </c>
      <c r="H166">
        <v>-2.9754640000000001E-4</v>
      </c>
      <c r="I166">
        <f t="shared" si="2"/>
        <v>0</v>
      </c>
    </row>
    <row r="167" spans="1:9" x14ac:dyDescent="0.25">
      <c r="A167">
        <v>165</v>
      </c>
      <c r="B167">
        <v>30</v>
      </c>
      <c r="C167">
        <v>0</v>
      </c>
      <c r="D167">
        <v>0</v>
      </c>
      <c r="E167">
        <v>52.660080000000001</v>
      </c>
      <c r="F167">
        <v>-114.8947</v>
      </c>
      <c r="G167">
        <v>-9727.7530000000006</v>
      </c>
      <c r="H167">
        <v>-2.9754640000000001E-4</v>
      </c>
      <c r="I167">
        <f t="shared" si="2"/>
        <v>0</v>
      </c>
    </row>
    <row r="168" spans="1:9" x14ac:dyDescent="0.25">
      <c r="A168">
        <v>166</v>
      </c>
      <c r="B168">
        <v>31</v>
      </c>
      <c r="C168">
        <v>0</v>
      </c>
      <c r="D168">
        <v>0</v>
      </c>
      <c r="E168">
        <v>52.660080000000001</v>
      </c>
      <c r="F168">
        <v>-114.8947</v>
      </c>
      <c r="G168">
        <v>-9727.7530000000006</v>
      </c>
      <c r="H168">
        <v>-2.9754640000000001E-4</v>
      </c>
      <c r="I168">
        <f t="shared" si="2"/>
        <v>0</v>
      </c>
    </row>
    <row r="169" spans="1:9" x14ac:dyDescent="0.25">
      <c r="A169">
        <v>167</v>
      </c>
      <c r="B169">
        <v>31</v>
      </c>
      <c r="C169">
        <v>0</v>
      </c>
      <c r="D169">
        <v>0</v>
      </c>
      <c r="E169">
        <v>52.660080000000001</v>
      </c>
      <c r="F169">
        <v>-114.8947</v>
      </c>
      <c r="G169">
        <v>-9727.7530000000006</v>
      </c>
      <c r="H169">
        <v>-2.9754640000000001E-4</v>
      </c>
      <c r="I169">
        <f t="shared" si="2"/>
        <v>0</v>
      </c>
    </row>
    <row r="170" spans="1:9" x14ac:dyDescent="0.25">
      <c r="A170">
        <v>168</v>
      </c>
      <c r="B170">
        <v>31</v>
      </c>
      <c r="C170">
        <v>0</v>
      </c>
      <c r="D170">
        <v>0</v>
      </c>
      <c r="E170">
        <v>52.660080000000001</v>
      </c>
      <c r="F170">
        <v>-114.8947</v>
      </c>
      <c r="G170">
        <v>-9727.7530000000006</v>
      </c>
      <c r="H170">
        <v>-2.9754640000000001E-4</v>
      </c>
      <c r="I170">
        <f t="shared" si="2"/>
        <v>0</v>
      </c>
    </row>
    <row r="171" spans="1:9" x14ac:dyDescent="0.25">
      <c r="A171">
        <v>169</v>
      </c>
      <c r="B171">
        <v>31</v>
      </c>
      <c r="C171">
        <v>0</v>
      </c>
      <c r="D171">
        <v>0</v>
      </c>
      <c r="E171">
        <v>52.660080000000001</v>
      </c>
      <c r="F171">
        <v>-114.8947</v>
      </c>
      <c r="G171">
        <v>-9727.7530000000006</v>
      </c>
      <c r="H171">
        <v>-2.9754640000000001E-4</v>
      </c>
      <c r="I171">
        <f t="shared" si="2"/>
        <v>0</v>
      </c>
    </row>
    <row r="172" spans="1:9" x14ac:dyDescent="0.25">
      <c r="A172">
        <v>170</v>
      </c>
      <c r="B172">
        <v>31</v>
      </c>
      <c r="C172">
        <v>0</v>
      </c>
      <c r="D172">
        <v>0</v>
      </c>
      <c r="E172">
        <v>52.660080000000001</v>
      </c>
      <c r="F172">
        <v>-114.8947</v>
      </c>
      <c r="G172">
        <v>-9727.7530000000006</v>
      </c>
      <c r="H172">
        <v>-2.9754640000000001E-4</v>
      </c>
      <c r="I172">
        <f t="shared" si="2"/>
        <v>1</v>
      </c>
    </row>
    <row r="173" spans="1:9" x14ac:dyDescent="0.25">
      <c r="A173">
        <v>171</v>
      </c>
      <c r="B173">
        <v>31</v>
      </c>
      <c r="C173">
        <v>0</v>
      </c>
      <c r="D173">
        <v>0</v>
      </c>
      <c r="E173">
        <v>19.14912</v>
      </c>
      <c r="F173">
        <v>-126.8629</v>
      </c>
      <c r="G173">
        <v>-9660.7309999999998</v>
      </c>
      <c r="H173">
        <v>-4.2724609999999998E-4</v>
      </c>
      <c r="I173">
        <f t="shared" si="2"/>
        <v>0</v>
      </c>
    </row>
    <row r="174" spans="1:9" x14ac:dyDescent="0.25">
      <c r="A174">
        <v>172</v>
      </c>
      <c r="B174">
        <v>32</v>
      </c>
      <c r="C174">
        <v>0</v>
      </c>
      <c r="D174">
        <v>0</v>
      </c>
      <c r="E174">
        <v>19.14912</v>
      </c>
      <c r="F174">
        <v>-126.8629</v>
      </c>
      <c r="G174">
        <v>-9660.7309999999998</v>
      </c>
      <c r="H174">
        <v>-4.2724609999999998E-4</v>
      </c>
      <c r="I174">
        <f t="shared" si="2"/>
        <v>0</v>
      </c>
    </row>
    <row r="175" spans="1:9" x14ac:dyDescent="0.25">
      <c r="A175">
        <v>173</v>
      </c>
      <c r="B175">
        <v>32</v>
      </c>
      <c r="C175">
        <v>0</v>
      </c>
      <c r="D175">
        <v>0</v>
      </c>
      <c r="E175">
        <v>19.14912</v>
      </c>
      <c r="F175">
        <v>-126.8629</v>
      </c>
      <c r="G175">
        <v>-9660.7309999999998</v>
      </c>
      <c r="H175">
        <v>-4.2724609999999998E-4</v>
      </c>
      <c r="I175">
        <f t="shared" si="2"/>
        <v>0</v>
      </c>
    </row>
    <row r="176" spans="1:9" x14ac:dyDescent="0.25">
      <c r="A176">
        <v>174</v>
      </c>
      <c r="B176">
        <v>32</v>
      </c>
      <c r="C176">
        <v>0</v>
      </c>
      <c r="D176">
        <v>0</v>
      </c>
      <c r="E176">
        <v>19.14912</v>
      </c>
      <c r="F176">
        <v>-126.8629</v>
      </c>
      <c r="G176">
        <v>-9660.7309999999998</v>
      </c>
      <c r="H176">
        <v>-4.2724609999999998E-4</v>
      </c>
      <c r="I176">
        <f t="shared" si="2"/>
        <v>0</v>
      </c>
    </row>
    <row r="177" spans="1:9" x14ac:dyDescent="0.25">
      <c r="A177">
        <v>175</v>
      </c>
      <c r="B177">
        <v>32</v>
      </c>
      <c r="C177">
        <v>0</v>
      </c>
      <c r="D177">
        <v>0</v>
      </c>
      <c r="E177">
        <v>19.14912</v>
      </c>
      <c r="F177">
        <v>-126.8629</v>
      </c>
      <c r="G177">
        <v>-9660.7309999999998</v>
      </c>
      <c r="H177">
        <v>-4.2724609999999998E-4</v>
      </c>
      <c r="I177">
        <f t="shared" si="2"/>
        <v>1</v>
      </c>
    </row>
    <row r="178" spans="1:9" x14ac:dyDescent="0.25">
      <c r="A178">
        <v>176</v>
      </c>
      <c r="B178">
        <v>33</v>
      </c>
      <c r="C178">
        <v>0</v>
      </c>
      <c r="D178">
        <v>0</v>
      </c>
      <c r="E178">
        <v>16.755479999999999</v>
      </c>
      <c r="F178">
        <v>-126.8629</v>
      </c>
      <c r="G178">
        <v>-9715.7849999999999</v>
      </c>
      <c r="H178">
        <v>-4.7302249999999998E-4</v>
      </c>
      <c r="I178">
        <f t="shared" si="2"/>
        <v>0</v>
      </c>
    </row>
    <row r="179" spans="1:9" x14ac:dyDescent="0.25">
      <c r="A179">
        <v>177</v>
      </c>
      <c r="B179">
        <v>33</v>
      </c>
      <c r="C179">
        <v>0</v>
      </c>
      <c r="D179">
        <v>0</v>
      </c>
      <c r="E179">
        <v>16.755479999999999</v>
      </c>
      <c r="F179">
        <v>-126.8629</v>
      </c>
      <c r="G179">
        <v>-9715.7849999999999</v>
      </c>
      <c r="H179">
        <v>-4.7302249999999998E-4</v>
      </c>
      <c r="I179">
        <f t="shared" si="2"/>
        <v>0</v>
      </c>
    </row>
    <row r="180" spans="1:9" x14ac:dyDescent="0.25">
      <c r="A180">
        <v>178</v>
      </c>
      <c r="B180">
        <v>33</v>
      </c>
      <c r="C180">
        <v>0</v>
      </c>
      <c r="D180">
        <v>0</v>
      </c>
      <c r="E180">
        <v>16.755479999999999</v>
      </c>
      <c r="F180">
        <v>-126.8629</v>
      </c>
      <c r="G180">
        <v>-9715.7849999999999</v>
      </c>
      <c r="H180">
        <v>-4.7302249999999998E-4</v>
      </c>
      <c r="I180">
        <f t="shared" si="2"/>
        <v>0</v>
      </c>
    </row>
    <row r="181" spans="1:9" x14ac:dyDescent="0.25">
      <c r="A181">
        <v>179</v>
      </c>
      <c r="B181">
        <v>33</v>
      </c>
      <c r="C181">
        <v>0</v>
      </c>
      <c r="D181">
        <v>0</v>
      </c>
      <c r="E181">
        <v>16.755479999999999</v>
      </c>
      <c r="F181">
        <v>-126.8629</v>
      </c>
      <c r="G181">
        <v>-9715.7849999999999</v>
      </c>
      <c r="H181">
        <v>-4.7302249999999998E-4</v>
      </c>
      <c r="I181">
        <f t="shared" si="2"/>
        <v>0</v>
      </c>
    </row>
    <row r="182" spans="1:9" x14ac:dyDescent="0.25">
      <c r="A182">
        <v>180</v>
      </c>
      <c r="B182">
        <v>33</v>
      </c>
      <c r="C182">
        <v>0</v>
      </c>
      <c r="D182">
        <v>0</v>
      </c>
      <c r="E182">
        <v>16.755479999999999</v>
      </c>
      <c r="F182">
        <v>-126.8629</v>
      </c>
      <c r="G182">
        <v>-9715.7849999999999</v>
      </c>
      <c r="H182">
        <v>-4.7302249999999998E-4</v>
      </c>
      <c r="I182">
        <f t="shared" si="2"/>
        <v>0</v>
      </c>
    </row>
    <row r="183" spans="1:9" x14ac:dyDescent="0.25">
      <c r="A183">
        <v>181</v>
      </c>
      <c r="B183">
        <v>33</v>
      </c>
      <c r="C183">
        <v>0</v>
      </c>
      <c r="D183">
        <v>0</v>
      </c>
      <c r="E183">
        <v>16.755479999999999</v>
      </c>
      <c r="F183">
        <v>-126.8629</v>
      </c>
      <c r="G183">
        <v>-9715.7849999999999</v>
      </c>
      <c r="H183">
        <v>-4.7302249999999998E-4</v>
      </c>
      <c r="I183">
        <f t="shared" si="2"/>
        <v>0</v>
      </c>
    </row>
    <row r="184" spans="1:9" x14ac:dyDescent="0.25">
      <c r="A184">
        <v>182</v>
      </c>
      <c r="B184">
        <v>34</v>
      </c>
      <c r="C184">
        <v>0</v>
      </c>
      <c r="D184">
        <v>0</v>
      </c>
      <c r="E184">
        <v>16.755479999999999</v>
      </c>
      <c r="F184">
        <v>-126.8629</v>
      </c>
      <c r="G184">
        <v>-9715.7849999999999</v>
      </c>
      <c r="H184">
        <v>-4.7302249999999998E-4</v>
      </c>
      <c r="I184">
        <f t="shared" si="2"/>
        <v>0</v>
      </c>
    </row>
    <row r="185" spans="1:9" x14ac:dyDescent="0.25">
      <c r="A185">
        <v>183</v>
      </c>
      <c r="B185">
        <v>34</v>
      </c>
      <c r="C185">
        <v>0</v>
      </c>
      <c r="D185">
        <v>0</v>
      </c>
      <c r="E185">
        <v>16.755479999999999</v>
      </c>
      <c r="F185">
        <v>-126.8629</v>
      </c>
      <c r="G185">
        <v>-9715.7849999999999</v>
      </c>
      <c r="H185">
        <v>-4.7302249999999998E-4</v>
      </c>
      <c r="I185">
        <f t="shared" si="2"/>
        <v>1</v>
      </c>
    </row>
    <row r="186" spans="1:9" x14ac:dyDescent="0.25">
      <c r="A186">
        <v>184</v>
      </c>
      <c r="B186">
        <v>34</v>
      </c>
      <c r="C186">
        <v>0</v>
      </c>
      <c r="D186">
        <v>0</v>
      </c>
      <c r="E186">
        <v>-4.78728</v>
      </c>
      <c r="F186">
        <v>-86.171040000000005</v>
      </c>
      <c r="G186">
        <v>-9775.6260000000002</v>
      </c>
      <c r="H186">
        <v>-6.0272220000000005E-4</v>
      </c>
      <c r="I186">
        <f t="shared" si="2"/>
        <v>0</v>
      </c>
    </row>
    <row r="187" spans="1:9" x14ac:dyDescent="0.25">
      <c r="A187">
        <v>185</v>
      </c>
      <c r="B187">
        <v>34</v>
      </c>
      <c r="C187">
        <v>0</v>
      </c>
      <c r="D187">
        <v>0</v>
      </c>
      <c r="E187">
        <v>-4.78728</v>
      </c>
      <c r="F187">
        <v>-86.171040000000005</v>
      </c>
      <c r="G187">
        <v>-9775.6260000000002</v>
      </c>
      <c r="H187">
        <v>-6.0272220000000005E-4</v>
      </c>
      <c r="I187">
        <f t="shared" si="2"/>
        <v>0</v>
      </c>
    </row>
    <row r="188" spans="1:9" x14ac:dyDescent="0.25">
      <c r="A188">
        <v>186</v>
      </c>
      <c r="B188">
        <v>34</v>
      </c>
      <c r="C188">
        <v>0</v>
      </c>
      <c r="D188">
        <v>0</v>
      </c>
      <c r="E188">
        <v>-4.78728</v>
      </c>
      <c r="F188">
        <v>-86.171040000000005</v>
      </c>
      <c r="G188">
        <v>-9775.6260000000002</v>
      </c>
      <c r="H188">
        <v>-6.0272220000000005E-4</v>
      </c>
      <c r="I188">
        <f t="shared" si="2"/>
        <v>0</v>
      </c>
    </row>
    <row r="189" spans="1:9" x14ac:dyDescent="0.25">
      <c r="A189">
        <v>187</v>
      </c>
      <c r="B189">
        <v>35</v>
      </c>
      <c r="C189">
        <v>0</v>
      </c>
      <c r="D189">
        <v>0</v>
      </c>
      <c r="E189">
        <v>-4.78728</v>
      </c>
      <c r="F189">
        <v>-86.171040000000005</v>
      </c>
      <c r="G189">
        <v>-9775.6260000000002</v>
      </c>
      <c r="H189">
        <v>-6.0272220000000005E-4</v>
      </c>
      <c r="I189">
        <f t="shared" si="2"/>
        <v>0</v>
      </c>
    </row>
    <row r="190" spans="1:9" x14ac:dyDescent="0.25">
      <c r="A190">
        <v>188</v>
      </c>
      <c r="B190">
        <v>35</v>
      </c>
      <c r="C190">
        <v>0</v>
      </c>
      <c r="D190">
        <v>0</v>
      </c>
      <c r="E190">
        <v>-4.78728</v>
      </c>
      <c r="F190">
        <v>-86.171040000000005</v>
      </c>
      <c r="G190">
        <v>-9775.6260000000002</v>
      </c>
      <c r="H190">
        <v>-6.0272220000000005E-4</v>
      </c>
      <c r="I190">
        <f t="shared" si="2"/>
        <v>0</v>
      </c>
    </row>
    <row r="191" spans="1:9" x14ac:dyDescent="0.25">
      <c r="A191">
        <v>189</v>
      </c>
      <c r="B191">
        <v>35</v>
      </c>
      <c r="C191">
        <v>0</v>
      </c>
      <c r="D191">
        <v>0</v>
      </c>
      <c r="E191">
        <v>-4.78728</v>
      </c>
      <c r="F191">
        <v>-86.171040000000005</v>
      </c>
      <c r="G191">
        <v>-9775.6260000000002</v>
      </c>
      <c r="H191">
        <v>-6.0272220000000005E-4</v>
      </c>
      <c r="I191">
        <f t="shared" si="2"/>
        <v>0</v>
      </c>
    </row>
    <row r="192" spans="1:9" x14ac:dyDescent="0.25">
      <c r="A192">
        <v>190</v>
      </c>
      <c r="B192">
        <v>35</v>
      </c>
      <c r="C192">
        <v>0</v>
      </c>
      <c r="D192">
        <v>0</v>
      </c>
      <c r="E192">
        <v>-4.78728</v>
      </c>
      <c r="F192">
        <v>-86.171040000000005</v>
      </c>
      <c r="G192">
        <v>-9775.6260000000002</v>
      </c>
      <c r="H192">
        <v>-6.0272220000000005E-4</v>
      </c>
      <c r="I192">
        <f t="shared" si="2"/>
        <v>1</v>
      </c>
    </row>
    <row r="193" spans="1:9" x14ac:dyDescent="0.25">
      <c r="A193">
        <v>191</v>
      </c>
      <c r="B193">
        <v>35</v>
      </c>
      <c r="C193">
        <v>0</v>
      </c>
      <c r="D193">
        <v>0</v>
      </c>
      <c r="E193">
        <v>4.78728</v>
      </c>
      <c r="F193">
        <v>-95.745609999999999</v>
      </c>
      <c r="G193">
        <v>-9840.2540000000008</v>
      </c>
      <c r="H193">
        <v>-6.4849850000000002E-4</v>
      </c>
      <c r="I193">
        <f t="shared" si="2"/>
        <v>0</v>
      </c>
    </row>
    <row r="194" spans="1:9" x14ac:dyDescent="0.25">
      <c r="A194">
        <v>192</v>
      </c>
      <c r="B194">
        <v>35</v>
      </c>
      <c r="C194">
        <v>0</v>
      </c>
      <c r="D194">
        <v>0</v>
      </c>
      <c r="E194">
        <v>4.78728</v>
      </c>
      <c r="F194">
        <v>-95.745609999999999</v>
      </c>
      <c r="G194">
        <v>-9840.2540000000008</v>
      </c>
      <c r="H194">
        <v>-6.4849850000000002E-4</v>
      </c>
      <c r="I194">
        <f t="shared" si="2"/>
        <v>0</v>
      </c>
    </row>
    <row r="195" spans="1:9" x14ac:dyDescent="0.25">
      <c r="A195">
        <v>193</v>
      </c>
      <c r="B195">
        <v>36</v>
      </c>
      <c r="C195">
        <v>0</v>
      </c>
      <c r="D195">
        <v>0</v>
      </c>
      <c r="E195">
        <v>4.78728</v>
      </c>
      <c r="F195">
        <v>-95.745609999999999</v>
      </c>
      <c r="G195">
        <v>-9840.2540000000008</v>
      </c>
      <c r="H195">
        <v>-6.4849850000000002E-4</v>
      </c>
      <c r="I195">
        <f t="shared" ref="I195:I258" si="3">IF(AND(E195=E196,F195=F196,G195=G196),0,1)</f>
        <v>0</v>
      </c>
    </row>
    <row r="196" spans="1:9" x14ac:dyDescent="0.25">
      <c r="A196">
        <v>194</v>
      </c>
      <c r="B196">
        <v>36</v>
      </c>
      <c r="C196">
        <v>0</v>
      </c>
      <c r="D196">
        <v>0</v>
      </c>
      <c r="E196">
        <v>4.78728</v>
      </c>
      <c r="F196">
        <v>-95.745609999999999</v>
      </c>
      <c r="G196">
        <v>-9840.2540000000008</v>
      </c>
      <c r="H196">
        <v>-6.4849850000000002E-4</v>
      </c>
      <c r="I196">
        <f t="shared" si="3"/>
        <v>0</v>
      </c>
    </row>
    <row r="197" spans="1:9" x14ac:dyDescent="0.25">
      <c r="A197">
        <v>195</v>
      </c>
      <c r="B197">
        <v>36</v>
      </c>
      <c r="C197">
        <v>0</v>
      </c>
      <c r="D197">
        <v>0</v>
      </c>
      <c r="E197">
        <v>4.78728</v>
      </c>
      <c r="F197">
        <v>-95.745609999999999</v>
      </c>
      <c r="G197">
        <v>-9840.2540000000008</v>
      </c>
      <c r="H197">
        <v>-6.4849850000000002E-4</v>
      </c>
      <c r="I197">
        <f t="shared" si="3"/>
        <v>0</v>
      </c>
    </row>
    <row r="198" spans="1:9" x14ac:dyDescent="0.25">
      <c r="A198">
        <v>196</v>
      </c>
      <c r="B198">
        <v>36</v>
      </c>
      <c r="C198">
        <v>0</v>
      </c>
      <c r="D198">
        <v>0</v>
      </c>
      <c r="E198">
        <v>4.78728</v>
      </c>
      <c r="F198">
        <v>-95.745609999999999</v>
      </c>
      <c r="G198">
        <v>-9840.2540000000008</v>
      </c>
      <c r="H198">
        <v>-6.4849850000000002E-4</v>
      </c>
      <c r="I198">
        <f t="shared" si="3"/>
        <v>1</v>
      </c>
    </row>
    <row r="199" spans="1:9" x14ac:dyDescent="0.25">
      <c r="A199">
        <v>197</v>
      </c>
      <c r="B199">
        <v>36</v>
      </c>
      <c r="C199">
        <v>0</v>
      </c>
      <c r="D199">
        <v>0</v>
      </c>
      <c r="E199">
        <v>21.542760000000001</v>
      </c>
      <c r="F199">
        <v>-67.021919999999994</v>
      </c>
      <c r="G199">
        <v>-9912.0630000000001</v>
      </c>
      <c r="H199">
        <v>-6.1035159999999996E-4</v>
      </c>
      <c r="I199">
        <f t="shared" si="3"/>
        <v>0</v>
      </c>
    </row>
    <row r="200" spans="1:9" x14ac:dyDescent="0.25">
      <c r="A200">
        <v>198</v>
      </c>
      <c r="B200">
        <v>37</v>
      </c>
      <c r="C200">
        <v>0</v>
      </c>
      <c r="D200">
        <v>0</v>
      </c>
      <c r="E200">
        <v>21.542760000000001</v>
      </c>
      <c r="F200">
        <v>-67.021919999999994</v>
      </c>
      <c r="G200">
        <v>-9912.0630000000001</v>
      </c>
      <c r="H200">
        <v>-6.1035159999999996E-4</v>
      </c>
      <c r="I200">
        <f t="shared" si="3"/>
        <v>0</v>
      </c>
    </row>
    <row r="201" spans="1:9" x14ac:dyDescent="0.25">
      <c r="A201">
        <v>199</v>
      </c>
      <c r="B201">
        <v>37</v>
      </c>
      <c r="C201">
        <v>0</v>
      </c>
      <c r="D201">
        <v>0</v>
      </c>
      <c r="E201">
        <v>21.542760000000001</v>
      </c>
      <c r="F201">
        <v>-67.021919999999994</v>
      </c>
      <c r="G201">
        <v>-9912.0630000000001</v>
      </c>
      <c r="H201">
        <v>-6.1035159999999996E-4</v>
      </c>
      <c r="I201">
        <f t="shared" si="3"/>
        <v>0</v>
      </c>
    </row>
    <row r="202" spans="1:9" x14ac:dyDescent="0.25">
      <c r="A202">
        <v>200</v>
      </c>
      <c r="B202">
        <v>37</v>
      </c>
      <c r="C202">
        <v>0</v>
      </c>
      <c r="D202">
        <v>0</v>
      </c>
      <c r="E202">
        <v>21.542760000000001</v>
      </c>
      <c r="F202">
        <v>-67.021919999999994</v>
      </c>
      <c r="G202">
        <v>-9912.0630000000001</v>
      </c>
      <c r="H202">
        <v>-6.1035159999999996E-4</v>
      </c>
      <c r="I202">
        <f t="shared" si="3"/>
        <v>0</v>
      </c>
    </row>
    <row r="203" spans="1:9" x14ac:dyDescent="0.25">
      <c r="A203">
        <v>201</v>
      </c>
      <c r="B203">
        <v>37</v>
      </c>
      <c r="C203">
        <v>0</v>
      </c>
      <c r="D203">
        <v>0</v>
      </c>
      <c r="E203">
        <v>21.542760000000001</v>
      </c>
      <c r="F203">
        <v>-67.021919999999994</v>
      </c>
      <c r="G203">
        <v>-9912.0630000000001</v>
      </c>
      <c r="H203">
        <v>-6.1035159999999996E-4</v>
      </c>
      <c r="I203">
        <f t="shared" si="3"/>
        <v>0</v>
      </c>
    </row>
    <row r="204" spans="1:9" x14ac:dyDescent="0.25">
      <c r="A204">
        <v>202</v>
      </c>
      <c r="B204">
        <v>37</v>
      </c>
      <c r="C204">
        <v>0</v>
      </c>
      <c r="D204">
        <v>0</v>
      </c>
      <c r="E204">
        <v>21.542760000000001</v>
      </c>
      <c r="F204">
        <v>-67.021919999999994</v>
      </c>
      <c r="G204">
        <v>-9912.0630000000001</v>
      </c>
      <c r="H204">
        <v>-6.1035159999999996E-4</v>
      </c>
      <c r="I204">
        <f t="shared" si="3"/>
        <v>1</v>
      </c>
    </row>
    <row r="205" spans="1:9" x14ac:dyDescent="0.25">
      <c r="A205">
        <v>203</v>
      </c>
      <c r="B205">
        <v>38</v>
      </c>
      <c r="C205">
        <v>0</v>
      </c>
      <c r="D205">
        <v>0</v>
      </c>
      <c r="E205">
        <v>26.33004</v>
      </c>
      <c r="F205">
        <v>-21.542760000000001</v>
      </c>
      <c r="G205">
        <v>-9986.2669999999998</v>
      </c>
      <c r="H205">
        <v>-6.5612790000000004E-4</v>
      </c>
      <c r="I205">
        <f t="shared" si="3"/>
        <v>0</v>
      </c>
    </row>
    <row r="206" spans="1:9" x14ac:dyDescent="0.25">
      <c r="A206">
        <v>204</v>
      </c>
      <c r="B206">
        <v>38</v>
      </c>
      <c r="C206">
        <v>0</v>
      </c>
      <c r="D206">
        <v>0</v>
      </c>
      <c r="E206">
        <v>26.33004</v>
      </c>
      <c r="F206">
        <v>-21.542760000000001</v>
      </c>
      <c r="G206">
        <v>-9986.2669999999998</v>
      </c>
      <c r="H206">
        <v>-6.5612790000000004E-4</v>
      </c>
      <c r="I206">
        <f t="shared" si="3"/>
        <v>0</v>
      </c>
    </row>
    <row r="207" spans="1:9" x14ac:dyDescent="0.25">
      <c r="A207">
        <v>205</v>
      </c>
      <c r="B207">
        <v>38</v>
      </c>
      <c r="C207">
        <v>0</v>
      </c>
      <c r="D207">
        <v>0</v>
      </c>
      <c r="E207">
        <v>26.33004</v>
      </c>
      <c r="F207">
        <v>-21.542760000000001</v>
      </c>
      <c r="G207">
        <v>-9986.2669999999998</v>
      </c>
      <c r="H207">
        <v>-6.5612790000000004E-4</v>
      </c>
      <c r="I207">
        <f t="shared" si="3"/>
        <v>0</v>
      </c>
    </row>
    <row r="208" spans="1:9" x14ac:dyDescent="0.25">
      <c r="A208">
        <v>206</v>
      </c>
      <c r="B208">
        <v>38</v>
      </c>
      <c r="C208">
        <v>0</v>
      </c>
      <c r="D208">
        <v>0</v>
      </c>
      <c r="E208">
        <v>26.33004</v>
      </c>
      <c r="F208">
        <v>-21.542760000000001</v>
      </c>
      <c r="G208">
        <v>-9986.2669999999998</v>
      </c>
      <c r="H208">
        <v>-6.5612790000000004E-4</v>
      </c>
      <c r="I208">
        <f t="shared" si="3"/>
        <v>0</v>
      </c>
    </row>
    <row r="209" spans="1:9" x14ac:dyDescent="0.25">
      <c r="A209">
        <v>207</v>
      </c>
      <c r="B209">
        <v>38</v>
      </c>
      <c r="C209">
        <v>0</v>
      </c>
      <c r="D209">
        <v>0</v>
      </c>
      <c r="E209">
        <v>26.33004</v>
      </c>
      <c r="F209">
        <v>-21.542760000000001</v>
      </c>
      <c r="G209">
        <v>-9986.2669999999998</v>
      </c>
      <c r="H209">
        <v>-6.5612790000000004E-4</v>
      </c>
      <c r="I209">
        <f t="shared" si="3"/>
        <v>0</v>
      </c>
    </row>
    <row r="210" spans="1:9" x14ac:dyDescent="0.25">
      <c r="A210">
        <v>208</v>
      </c>
      <c r="B210">
        <v>38</v>
      </c>
      <c r="C210">
        <v>0</v>
      </c>
      <c r="D210">
        <v>0</v>
      </c>
      <c r="E210">
        <v>26.33004</v>
      </c>
      <c r="F210">
        <v>-21.542760000000001</v>
      </c>
      <c r="G210">
        <v>-9986.2669999999998</v>
      </c>
      <c r="H210">
        <v>-6.5612790000000004E-4</v>
      </c>
      <c r="I210">
        <f t="shared" si="3"/>
        <v>0</v>
      </c>
    </row>
    <row r="211" spans="1:9" x14ac:dyDescent="0.25">
      <c r="A211">
        <v>209</v>
      </c>
      <c r="B211">
        <v>39</v>
      </c>
      <c r="C211">
        <v>0</v>
      </c>
      <c r="D211">
        <v>0</v>
      </c>
      <c r="E211">
        <v>26.33004</v>
      </c>
      <c r="F211">
        <v>-21.542760000000001</v>
      </c>
      <c r="G211">
        <v>-9986.2669999999998</v>
      </c>
      <c r="H211">
        <v>-6.5612790000000004E-4</v>
      </c>
      <c r="I211">
        <f t="shared" si="3"/>
        <v>1</v>
      </c>
    </row>
    <row r="212" spans="1:9" x14ac:dyDescent="0.25">
      <c r="A212">
        <v>210</v>
      </c>
      <c r="B212">
        <v>39</v>
      </c>
      <c r="C212">
        <v>0</v>
      </c>
      <c r="D212">
        <v>0</v>
      </c>
      <c r="E212">
        <v>43.085520000000002</v>
      </c>
      <c r="F212">
        <v>-31.117319999999999</v>
      </c>
      <c r="G212">
        <v>-10058.08</v>
      </c>
      <c r="H212">
        <v>-6.1798099999999998E-4</v>
      </c>
      <c r="I212">
        <f t="shared" si="3"/>
        <v>0</v>
      </c>
    </row>
    <row r="213" spans="1:9" x14ac:dyDescent="0.25">
      <c r="A213">
        <v>211</v>
      </c>
      <c r="B213">
        <v>39</v>
      </c>
      <c r="C213">
        <v>0</v>
      </c>
      <c r="D213">
        <v>0</v>
      </c>
      <c r="E213">
        <v>43.085520000000002</v>
      </c>
      <c r="F213">
        <v>-31.117319999999999</v>
      </c>
      <c r="G213">
        <v>-10058.08</v>
      </c>
      <c r="H213">
        <v>-6.1798099999999998E-4</v>
      </c>
      <c r="I213">
        <f t="shared" si="3"/>
        <v>0</v>
      </c>
    </row>
    <row r="214" spans="1:9" x14ac:dyDescent="0.25">
      <c r="A214">
        <v>212</v>
      </c>
      <c r="B214">
        <v>39</v>
      </c>
      <c r="C214">
        <v>0</v>
      </c>
      <c r="D214">
        <v>0</v>
      </c>
      <c r="E214">
        <v>43.085520000000002</v>
      </c>
      <c r="F214">
        <v>-31.117319999999999</v>
      </c>
      <c r="G214">
        <v>-10058.08</v>
      </c>
      <c r="H214">
        <v>-6.1798099999999998E-4</v>
      </c>
      <c r="I214">
        <f t="shared" si="3"/>
        <v>0</v>
      </c>
    </row>
    <row r="215" spans="1:9" x14ac:dyDescent="0.25">
      <c r="A215">
        <v>213</v>
      </c>
      <c r="B215">
        <v>39</v>
      </c>
      <c r="C215">
        <v>0</v>
      </c>
      <c r="D215">
        <v>0</v>
      </c>
      <c r="E215">
        <v>43.085520000000002</v>
      </c>
      <c r="F215">
        <v>-31.117319999999999</v>
      </c>
      <c r="G215">
        <v>-10058.08</v>
      </c>
      <c r="H215">
        <v>-6.1798099999999998E-4</v>
      </c>
      <c r="I215">
        <f t="shared" si="3"/>
        <v>0</v>
      </c>
    </row>
    <row r="216" spans="1:9" x14ac:dyDescent="0.25">
      <c r="A216">
        <v>214</v>
      </c>
      <c r="B216">
        <v>39</v>
      </c>
      <c r="C216">
        <v>0</v>
      </c>
      <c r="D216">
        <v>0</v>
      </c>
      <c r="E216">
        <v>43.085520000000002</v>
      </c>
      <c r="F216">
        <v>-31.117319999999999</v>
      </c>
      <c r="G216">
        <v>-10058.08</v>
      </c>
      <c r="H216">
        <v>-6.1798099999999998E-4</v>
      </c>
      <c r="I216">
        <f t="shared" si="3"/>
        <v>0</v>
      </c>
    </row>
    <row r="217" spans="1:9" x14ac:dyDescent="0.25">
      <c r="A217">
        <v>215</v>
      </c>
      <c r="B217">
        <v>40</v>
      </c>
      <c r="C217">
        <v>0</v>
      </c>
      <c r="D217">
        <v>0</v>
      </c>
      <c r="E217">
        <v>43.085520000000002</v>
      </c>
      <c r="F217">
        <v>-31.117319999999999</v>
      </c>
      <c r="G217">
        <v>-10058.08</v>
      </c>
      <c r="H217">
        <v>-6.1798099999999998E-4</v>
      </c>
      <c r="I217">
        <f t="shared" si="3"/>
        <v>0</v>
      </c>
    </row>
    <row r="218" spans="1:9" x14ac:dyDescent="0.25">
      <c r="A218">
        <v>216</v>
      </c>
      <c r="B218">
        <v>40</v>
      </c>
      <c r="C218">
        <v>0</v>
      </c>
      <c r="D218">
        <v>0</v>
      </c>
      <c r="E218">
        <v>43.085520000000002</v>
      </c>
      <c r="F218">
        <v>-31.117319999999999</v>
      </c>
      <c r="G218">
        <v>-10058.08</v>
      </c>
      <c r="H218">
        <v>-6.1798099999999998E-4</v>
      </c>
      <c r="I218">
        <f t="shared" si="3"/>
        <v>1</v>
      </c>
    </row>
    <row r="219" spans="1:9" x14ac:dyDescent="0.25">
      <c r="A219">
        <v>217</v>
      </c>
      <c r="B219">
        <v>40</v>
      </c>
      <c r="C219">
        <v>0</v>
      </c>
      <c r="D219">
        <v>0</v>
      </c>
      <c r="E219">
        <v>67.021919999999994</v>
      </c>
      <c r="F219">
        <v>-45.47916</v>
      </c>
      <c r="G219">
        <v>-9976.6910000000007</v>
      </c>
      <c r="H219">
        <v>-5.7983399999999999E-4</v>
      </c>
      <c r="I219">
        <f t="shared" si="3"/>
        <v>0</v>
      </c>
    </row>
    <row r="220" spans="1:9" x14ac:dyDescent="0.25">
      <c r="A220">
        <v>218</v>
      </c>
      <c r="B220">
        <v>40</v>
      </c>
      <c r="C220">
        <v>0</v>
      </c>
      <c r="D220">
        <v>0</v>
      </c>
      <c r="E220">
        <v>67.021919999999994</v>
      </c>
      <c r="F220">
        <v>-45.47916</v>
      </c>
      <c r="G220">
        <v>-9976.6910000000007</v>
      </c>
      <c r="H220">
        <v>-5.7983399999999999E-4</v>
      </c>
      <c r="I220">
        <f t="shared" si="3"/>
        <v>0</v>
      </c>
    </row>
    <row r="221" spans="1:9" x14ac:dyDescent="0.25">
      <c r="A221">
        <v>219</v>
      </c>
      <c r="B221">
        <v>40</v>
      </c>
      <c r="C221">
        <v>0</v>
      </c>
      <c r="D221">
        <v>0</v>
      </c>
      <c r="E221">
        <v>67.021919999999994</v>
      </c>
      <c r="F221">
        <v>-45.47916</v>
      </c>
      <c r="G221">
        <v>-9976.6910000000007</v>
      </c>
      <c r="H221">
        <v>-5.7983399999999999E-4</v>
      </c>
      <c r="I221">
        <f t="shared" si="3"/>
        <v>0</v>
      </c>
    </row>
    <row r="222" spans="1:9" x14ac:dyDescent="0.25">
      <c r="A222">
        <v>220</v>
      </c>
      <c r="B222">
        <v>41</v>
      </c>
      <c r="C222">
        <v>0</v>
      </c>
      <c r="D222">
        <v>0</v>
      </c>
      <c r="E222">
        <v>67.021919999999994</v>
      </c>
      <c r="F222">
        <v>-45.47916</v>
      </c>
      <c r="G222">
        <v>-9976.6910000000007</v>
      </c>
      <c r="H222">
        <v>-5.7983399999999999E-4</v>
      </c>
      <c r="I222">
        <f t="shared" si="3"/>
        <v>0</v>
      </c>
    </row>
    <row r="223" spans="1:9" x14ac:dyDescent="0.25">
      <c r="A223">
        <v>221</v>
      </c>
      <c r="B223">
        <v>41</v>
      </c>
      <c r="C223">
        <v>0</v>
      </c>
      <c r="D223">
        <v>0</v>
      </c>
      <c r="E223">
        <v>67.021919999999994</v>
      </c>
      <c r="F223">
        <v>-45.47916</v>
      </c>
      <c r="G223">
        <v>-9976.6910000000007</v>
      </c>
      <c r="H223">
        <v>-5.7983399999999999E-4</v>
      </c>
      <c r="I223">
        <f t="shared" si="3"/>
        <v>0</v>
      </c>
    </row>
    <row r="224" spans="1:9" x14ac:dyDescent="0.25">
      <c r="A224">
        <v>222</v>
      </c>
      <c r="B224">
        <v>41</v>
      </c>
      <c r="C224">
        <v>0</v>
      </c>
      <c r="D224">
        <v>0</v>
      </c>
      <c r="E224">
        <v>67.021919999999994</v>
      </c>
      <c r="F224">
        <v>-45.47916</v>
      </c>
      <c r="G224">
        <v>-9976.6910000000007</v>
      </c>
      <c r="H224">
        <v>-5.7983399999999999E-4</v>
      </c>
      <c r="I224">
        <f t="shared" si="3"/>
        <v>0</v>
      </c>
    </row>
    <row r="225" spans="1:9" x14ac:dyDescent="0.25">
      <c r="A225">
        <v>223</v>
      </c>
      <c r="B225">
        <v>41</v>
      </c>
      <c r="C225">
        <v>0</v>
      </c>
      <c r="D225">
        <v>0</v>
      </c>
      <c r="E225">
        <v>67.021919999999994</v>
      </c>
      <c r="F225">
        <v>-45.47916</v>
      </c>
      <c r="G225">
        <v>-9976.6910000000007</v>
      </c>
      <c r="H225">
        <v>-5.7983399999999999E-4</v>
      </c>
      <c r="I225">
        <f t="shared" si="3"/>
        <v>1</v>
      </c>
    </row>
    <row r="226" spans="1:9" x14ac:dyDescent="0.25">
      <c r="A226">
        <v>224</v>
      </c>
      <c r="B226">
        <v>41</v>
      </c>
      <c r="C226">
        <v>0</v>
      </c>
      <c r="D226">
        <v>0</v>
      </c>
      <c r="E226">
        <v>45.47916</v>
      </c>
      <c r="F226">
        <v>-62.234639999999999</v>
      </c>
      <c r="G226">
        <v>-9986.2669999999998</v>
      </c>
      <c r="H226">
        <v>-5.4168700000000001E-4</v>
      </c>
      <c r="I226">
        <f t="shared" si="3"/>
        <v>0</v>
      </c>
    </row>
    <row r="227" spans="1:9" x14ac:dyDescent="0.25">
      <c r="A227">
        <v>225</v>
      </c>
      <c r="B227">
        <v>41</v>
      </c>
      <c r="C227">
        <v>0</v>
      </c>
      <c r="D227">
        <v>0</v>
      </c>
      <c r="E227">
        <v>45.47916</v>
      </c>
      <c r="F227">
        <v>-62.234639999999999</v>
      </c>
      <c r="G227">
        <v>-9986.2669999999998</v>
      </c>
      <c r="H227">
        <v>-5.4168700000000001E-4</v>
      </c>
      <c r="I227">
        <f t="shared" si="3"/>
        <v>0</v>
      </c>
    </row>
    <row r="228" spans="1:9" x14ac:dyDescent="0.25">
      <c r="A228">
        <v>226</v>
      </c>
      <c r="B228">
        <v>42</v>
      </c>
      <c r="C228">
        <v>0</v>
      </c>
      <c r="D228">
        <v>0</v>
      </c>
      <c r="E228">
        <v>45.47916</v>
      </c>
      <c r="F228">
        <v>-62.234639999999999</v>
      </c>
      <c r="G228">
        <v>-9986.2669999999998</v>
      </c>
      <c r="H228">
        <v>-5.4168700000000001E-4</v>
      </c>
      <c r="I228">
        <f t="shared" si="3"/>
        <v>0</v>
      </c>
    </row>
    <row r="229" spans="1:9" x14ac:dyDescent="0.25">
      <c r="A229">
        <v>227</v>
      </c>
      <c r="B229">
        <v>42</v>
      </c>
      <c r="C229">
        <v>0</v>
      </c>
      <c r="D229">
        <v>0</v>
      </c>
      <c r="E229">
        <v>45.47916</v>
      </c>
      <c r="F229">
        <v>-62.234639999999999</v>
      </c>
      <c r="G229">
        <v>-9986.2669999999998</v>
      </c>
      <c r="H229">
        <v>-5.4168700000000001E-4</v>
      </c>
      <c r="I229">
        <f t="shared" si="3"/>
        <v>0</v>
      </c>
    </row>
    <row r="230" spans="1:9" x14ac:dyDescent="0.25">
      <c r="A230">
        <v>228</v>
      </c>
      <c r="B230">
        <v>42</v>
      </c>
      <c r="C230">
        <v>0</v>
      </c>
      <c r="D230">
        <v>0</v>
      </c>
      <c r="E230">
        <v>45.47916</v>
      </c>
      <c r="F230">
        <v>-62.234639999999999</v>
      </c>
      <c r="G230">
        <v>-9986.2669999999998</v>
      </c>
      <c r="H230">
        <v>-5.4168700000000001E-4</v>
      </c>
      <c r="I230">
        <f t="shared" si="3"/>
        <v>0</v>
      </c>
    </row>
    <row r="231" spans="1:9" x14ac:dyDescent="0.25">
      <c r="A231">
        <v>229</v>
      </c>
      <c r="B231">
        <v>42</v>
      </c>
      <c r="C231">
        <v>0</v>
      </c>
      <c r="D231">
        <v>0</v>
      </c>
      <c r="E231">
        <v>45.47916</v>
      </c>
      <c r="F231">
        <v>-62.234639999999999</v>
      </c>
      <c r="G231">
        <v>-9986.2669999999998</v>
      </c>
      <c r="H231">
        <v>-5.4168700000000001E-4</v>
      </c>
      <c r="I231">
        <f t="shared" si="3"/>
        <v>0</v>
      </c>
    </row>
    <row r="232" spans="1:9" x14ac:dyDescent="0.25">
      <c r="A232">
        <v>230</v>
      </c>
      <c r="B232">
        <v>42</v>
      </c>
      <c r="C232">
        <v>0</v>
      </c>
      <c r="D232">
        <v>0</v>
      </c>
      <c r="E232">
        <v>45.47916</v>
      </c>
      <c r="F232">
        <v>-62.234639999999999</v>
      </c>
      <c r="G232">
        <v>-9986.2669999999998</v>
      </c>
      <c r="H232">
        <v>-5.4168700000000001E-4</v>
      </c>
      <c r="I232">
        <f t="shared" si="3"/>
        <v>1</v>
      </c>
    </row>
    <row r="233" spans="1:9" x14ac:dyDescent="0.25">
      <c r="A233">
        <v>231</v>
      </c>
      <c r="B233">
        <v>43</v>
      </c>
      <c r="C233">
        <v>0</v>
      </c>
      <c r="D233">
        <v>0</v>
      </c>
      <c r="E233">
        <v>-14.361840000000001</v>
      </c>
      <c r="F233">
        <v>-64.628280000000004</v>
      </c>
      <c r="G233">
        <v>-9943.1810000000005</v>
      </c>
      <c r="H233">
        <v>-4.1961670000000001E-4</v>
      </c>
      <c r="I233">
        <f t="shared" si="3"/>
        <v>0</v>
      </c>
    </row>
    <row r="234" spans="1:9" x14ac:dyDescent="0.25">
      <c r="A234">
        <v>232</v>
      </c>
      <c r="B234">
        <v>43</v>
      </c>
      <c r="C234">
        <v>0</v>
      </c>
      <c r="D234">
        <v>0</v>
      </c>
      <c r="E234">
        <v>-14.361840000000001</v>
      </c>
      <c r="F234">
        <v>-64.628280000000004</v>
      </c>
      <c r="G234">
        <v>-9943.1810000000005</v>
      </c>
      <c r="H234">
        <v>-4.1961670000000001E-4</v>
      </c>
      <c r="I234">
        <f t="shared" si="3"/>
        <v>0</v>
      </c>
    </row>
    <row r="235" spans="1:9" x14ac:dyDescent="0.25">
      <c r="A235">
        <v>233</v>
      </c>
      <c r="B235">
        <v>43</v>
      </c>
      <c r="C235">
        <v>0</v>
      </c>
      <c r="D235">
        <v>0</v>
      </c>
      <c r="E235">
        <v>-14.361840000000001</v>
      </c>
      <c r="F235">
        <v>-64.628280000000004</v>
      </c>
      <c r="G235">
        <v>-9943.1810000000005</v>
      </c>
      <c r="H235">
        <v>-4.1961670000000001E-4</v>
      </c>
      <c r="I235">
        <f t="shared" si="3"/>
        <v>0</v>
      </c>
    </row>
    <row r="236" spans="1:9" x14ac:dyDescent="0.25">
      <c r="A236">
        <v>234</v>
      </c>
      <c r="B236">
        <v>43</v>
      </c>
      <c r="C236">
        <v>0</v>
      </c>
      <c r="D236">
        <v>0</v>
      </c>
      <c r="E236">
        <v>-14.361840000000001</v>
      </c>
      <c r="F236">
        <v>-64.628280000000004</v>
      </c>
      <c r="G236">
        <v>-9943.1810000000005</v>
      </c>
      <c r="H236">
        <v>-4.1961670000000001E-4</v>
      </c>
      <c r="I236">
        <f t="shared" si="3"/>
        <v>0</v>
      </c>
    </row>
    <row r="237" spans="1:9" x14ac:dyDescent="0.25">
      <c r="A237">
        <v>235</v>
      </c>
      <c r="B237">
        <v>43</v>
      </c>
      <c r="C237">
        <v>0</v>
      </c>
      <c r="D237">
        <v>0</v>
      </c>
      <c r="E237">
        <v>-14.361840000000001</v>
      </c>
      <c r="F237">
        <v>-64.628280000000004</v>
      </c>
      <c r="G237">
        <v>-9943.1810000000005</v>
      </c>
      <c r="H237">
        <v>-4.1961670000000001E-4</v>
      </c>
      <c r="I237">
        <f t="shared" si="3"/>
        <v>1</v>
      </c>
    </row>
    <row r="238" spans="1:9" x14ac:dyDescent="0.25">
      <c r="A238">
        <v>236</v>
      </c>
      <c r="B238">
        <v>44</v>
      </c>
      <c r="C238">
        <v>0</v>
      </c>
      <c r="D238">
        <v>0</v>
      </c>
      <c r="E238">
        <v>-14.361840000000001</v>
      </c>
      <c r="F238">
        <v>-35.904600000000002</v>
      </c>
      <c r="G238">
        <v>-9907.2759999999998</v>
      </c>
      <c r="H238">
        <v>-2.9754640000000001E-4</v>
      </c>
      <c r="I238">
        <f t="shared" si="3"/>
        <v>0</v>
      </c>
    </row>
    <row r="239" spans="1:9" x14ac:dyDescent="0.25">
      <c r="A239">
        <v>237</v>
      </c>
      <c r="B239">
        <v>44</v>
      </c>
      <c r="C239">
        <v>0</v>
      </c>
      <c r="D239">
        <v>0</v>
      </c>
      <c r="E239">
        <v>-14.361840000000001</v>
      </c>
      <c r="F239">
        <v>-35.904600000000002</v>
      </c>
      <c r="G239">
        <v>-9907.2759999999998</v>
      </c>
      <c r="H239">
        <v>-2.9754640000000001E-4</v>
      </c>
      <c r="I239">
        <f t="shared" si="3"/>
        <v>0</v>
      </c>
    </row>
    <row r="240" spans="1:9" x14ac:dyDescent="0.25">
      <c r="A240">
        <v>238</v>
      </c>
      <c r="B240">
        <v>44</v>
      </c>
      <c r="C240">
        <v>0</v>
      </c>
      <c r="D240">
        <v>0</v>
      </c>
      <c r="E240">
        <v>-14.361840000000001</v>
      </c>
      <c r="F240">
        <v>-35.904600000000002</v>
      </c>
      <c r="G240">
        <v>-9907.2759999999998</v>
      </c>
      <c r="H240">
        <v>-2.9754640000000001E-4</v>
      </c>
      <c r="I240">
        <f t="shared" si="3"/>
        <v>0</v>
      </c>
    </row>
    <row r="241" spans="1:9" x14ac:dyDescent="0.25">
      <c r="A241">
        <v>239</v>
      </c>
      <c r="B241">
        <v>44</v>
      </c>
      <c r="C241">
        <v>0</v>
      </c>
      <c r="D241">
        <v>0</v>
      </c>
      <c r="E241">
        <v>-14.361840000000001</v>
      </c>
      <c r="F241">
        <v>-35.904600000000002</v>
      </c>
      <c r="G241">
        <v>-9907.2759999999998</v>
      </c>
      <c r="H241">
        <v>-2.9754640000000001E-4</v>
      </c>
      <c r="I241">
        <f t="shared" si="3"/>
        <v>0</v>
      </c>
    </row>
    <row r="242" spans="1:9" x14ac:dyDescent="0.25">
      <c r="A242">
        <v>240</v>
      </c>
      <c r="B242">
        <v>44</v>
      </c>
      <c r="C242">
        <v>0</v>
      </c>
      <c r="D242">
        <v>0</v>
      </c>
      <c r="E242">
        <v>-14.361840000000001</v>
      </c>
      <c r="F242">
        <v>-35.904600000000002</v>
      </c>
      <c r="G242">
        <v>-9907.2759999999998</v>
      </c>
      <c r="H242">
        <v>-2.9754640000000001E-4</v>
      </c>
      <c r="I242">
        <f t="shared" si="3"/>
        <v>0</v>
      </c>
    </row>
    <row r="243" spans="1:9" x14ac:dyDescent="0.25">
      <c r="A243">
        <v>241</v>
      </c>
      <c r="B243">
        <v>45</v>
      </c>
      <c r="C243">
        <v>0</v>
      </c>
      <c r="D243">
        <v>0</v>
      </c>
      <c r="E243">
        <v>-14.361840000000001</v>
      </c>
      <c r="F243">
        <v>-35.904600000000002</v>
      </c>
      <c r="G243">
        <v>-9907.2759999999998</v>
      </c>
      <c r="H243">
        <v>-2.9754640000000001E-4</v>
      </c>
      <c r="I243">
        <f t="shared" si="3"/>
        <v>0</v>
      </c>
    </row>
    <row r="244" spans="1:9" x14ac:dyDescent="0.25">
      <c r="A244">
        <v>242</v>
      </c>
      <c r="B244">
        <v>45</v>
      </c>
      <c r="C244">
        <v>0</v>
      </c>
      <c r="D244">
        <v>0</v>
      </c>
      <c r="E244">
        <v>-14.361840000000001</v>
      </c>
      <c r="F244">
        <v>-35.904600000000002</v>
      </c>
      <c r="G244">
        <v>-9907.2759999999998</v>
      </c>
      <c r="H244">
        <v>-1.7547609999999999E-4</v>
      </c>
      <c r="I244">
        <f t="shared" si="3"/>
        <v>1</v>
      </c>
    </row>
    <row r="245" spans="1:9" x14ac:dyDescent="0.25">
      <c r="A245">
        <v>243</v>
      </c>
      <c r="B245">
        <v>45</v>
      </c>
      <c r="C245">
        <v>0</v>
      </c>
      <c r="D245">
        <v>0</v>
      </c>
      <c r="E245">
        <v>47.872799999999998</v>
      </c>
      <c r="F245">
        <v>-83.7774</v>
      </c>
      <c r="G245">
        <v>-9737.3279999999995</v>
      </c>
      <c r="H245">
        <v>-1.7547609999999999E-4</v>
      </c>
      <c r="I245">
        <f t="shared" si="3"/>
        <v>0</v>
      </c>
    </row>
    <row r="246" spans="1:9" x14ac:dyDescent="0.25">
      <c r="A246">
        <v>244</v>
      </c>
      <c r="B246">
        <v>45</v>
      </c>
      <c r="C246">
        <v>0</v>
      </c>
      <c r="D246">
        <v>0</v>
      </c>
      <c r="E246">
        <v>47.872799999999998</v>
      </c>
      <c r="F246">
        <v>-83.7774</v>
      </c>
      <c r="G246">
        <v>-9737.3279999999995</v>
      </c>
      <c r="H246">
        <v>-1.7547609999999999E-4</v>
      </c>
      <c r="I246">
        <f t="shared" si="3"/>
        <v>0</v>
      </c>
    </row>
    <row r="247" spans="1:9" x14ac:dyDescent="0.25">
      <c r="A247">
        <v>245</v>
      </c>
      <c r="B247">
        <v>45</v>
      </c>
      <c r="C247">
        <v>0</v>
      </c>
      <c r="D247">
        <v>0</v>
      </c>
      <c r="E247">
        <v>47.872799999999998</v>
      </c>
      <c r="F247">
        <v>-83.7774</v>
      </c>
      <c r="G247">
        <v>-9737.3279999999995</v>
      </c>
      <c r="H247">
        <v>-1.7547609999999999E-4</v>
      </c>
      <c r="I247">
        <f t="shared" si="3"/>
        <v>0</v>
      </c>
    </row>
    <row r="248" spans="1:9" x14ac:dyDescent="0.25">
      <c r="A248">
        <v>246</v>
      </c>
      <c r="B248">
        <v>45</v>
      </c>
      <c r="C248">
        <v>0</v>
      </c>
      <c r="D248">
        <v>0</v>
      </c>
      <c r="E248">
        <v>47.872799999999998</v>
      </c>
      <c r="F248">
        <v>-83.7774</v>
      </c>
      <c r="G248">
        <v>-9737.3279999999995</v>
      </c>
      <c r="H248">
        <v>-1.7547609999999999E-4</v>
      </c>
      <c r="I248">
        <f t="shared" si="3"/>
        <v>0</v>
      </c>
    </row>
    <row r="249" spans="1:9" x14ac:dyDescent="0.25">
      <c r="A249">
        <v>247</v>
      </c>
      <c r="B249">
        <v>46</v>
      </c>
      <c r="C249">
        <v>0</v>
      </c>
      <c r="D249">
        <v>0</v>
      </c>
      <c r="E249">
        <v>47.872799999999998</v>
      </c>
      <c r="F249">
        <v>-83.7774</v>
      </c>
      <c r="G249">
        <v>-9737.3279999999995</v>
      </c>
      <c r="H249">
        <v>-1.7547609999999999E-4</v>
      </c>
      <c r="I249">
        <f t="shared" si="3"/>
        <v>0</v>
      </c>
    </row>
    <row r="250" spans="1:9" x14ac:dyDescent="0.25">
      <c r="A250">
        <v>248</v>
      </c>
      <c r="B250">
        <v>46</v>
      </c>
      <c r="C250">
        <v>0</v>
      </c>
      <c r="D250">
        <v>0</v>
      </c>
      <c r="E250">
        <v>47.872799999999998</v>
      </c>
      <c r="F250">
        <v>-83.7774</v>
      </c>
      <c r="G250">
        <v>-9737.3279999999995</v>
      </c>
      <c r="H250">
        <v>-1.7547609999999999E-4</v>
      </c>
      <c r="I250">
        <f t="shared" si="3"/>
        <v>1</v>
      </c>
    </row>
    <row r="251" spans="1:9" x14ac:dyDescent="0.25">
      <c r="A251">
        <v>249</v>
      </c>
      <c r="B251">
        <v>46</v>
      </c>
      <c r="C251">
        <v>0</v>
      </c>
      <c r="D251">
        <v>0</v>
      </c>
      <c r="E251">
        <v>81.383759999999995</v>
      </c>
      <c r="F251">
        <v>-86.171040000000005</v>
      </c>
      <c r="G251">
        <v>-9727.7530000000006</v>
      </c>
      <c r="H251">
        <v>-1.3732910000000001E-4</v>
      </c>
      <c r="I251">
        <f t="shared" si="3"/>
        <v>0</v>
      </c>
    </row>
    <row r="252" spans="1:9" x14ac:dyDescent="0.25">
      <c r="A252">
        <v>250</v>
      </c>
      <c r="B252">
        <v>46</v>
      </c>
      <c r="C252">
        <v>0</v>
      </c>
      <c r="D252">
        <v>0</v>
      </c>
      <c r="E252">
        <v>81.383759999999995</v>
      </c>
      <c r="F252">
        <v>-86.171040000000005</v>
      </c>
      <c r="G252">
        <v>-9727.7530000000006</v>
      </c>
      <c r="H252">
        <v>-1.3732910000000001E-4</v>
      </c>
      <c r="I252">
        <f t="shared" si="3"/>
        <v>0</v>
      </c>
    </row>
    <row r="253" spans="1:9" x14ac:dyDescent="0.25">
      <c r="A253">
        <v>251</v>
      </c>
      <c r="B253">
        <v>46</v>
      </c>
      <c r="C253">
        <v>0</v>
      </c>
      <c r="D253">
        <v>0</v>
      </c>
      <c r="E253">
        <v>81.383759999999995</v>
      </c>
      <c r="F253">
        <v>-86.171040000000005</v>
      </c>
      <c r="G253">
        <v>-9727.7530000000006</v>
      </c>
      <c r="H253">
        <v>-1.3732910000000001E-4</v>
      </c>
      <c r="I253">
        <f t="shared" si="3"/>
        <v>0</v>
      </c>
    </row>
    <row r="254" spans="1:9" x14ac:dyDescent="0.25">
      <c r="A254">
        <v>252</v>
      </c>
      <c r="B254">
        <v>46</v>
      </c>
      <c r="C254">
        <v>0</v>
      </c>
      <c r="D254">
        <v>0</v>
      </c>
      <c r="E254">
        <v>81.383759999999995</v>
      </c>
      <c r="F254">
        <v>-86.171040000000005</v>
      </c>
      <c r="G254">
        <v>-9727.7530000000006</v>
      </c>
      <c r="H254">
        <v>-1.3732910000000001E-4</v>
      </c>
      <c r="I254">
        <f t="shared" si="3"/>
        <v>0</v>
      </c>
    </row>
    <row r="255" spans="1:9" x14ac:dyDescent="0.25">
      <c r="A255">
        <v>253</v>
      </c>
      <c r="B255">
        <v>47</v>
      </c>
      <c r="C255">
        <v>0</v>
      </c>
      <c r="D255">
        <v>0</v>
      </c>
      <c r="E255">
        <v>81.383759999999995</v>
      </c>
      <c r="F255">
        <v>-86.171040000000005</v>
      </c>
      <c r="G255">
        <v>-9727.7530000000006</v>
      </c>
      <c r="H255">
        <v>-1.3732910000000001E-4</v>
      </c>
      <c r="I255">
        <f t="shared" si="3"/>
        <v>0</v>
      </c>
    </row>
    <row r="256" spans="1:9" x14ac:dyDescent="0.25">
      <c r="A256">
        <v>254</v>
      </c>
      <c r="B256">
        <v>47</v>
      </c>
      <c r="C256">
        <v>0</v>
      </c>
      <c r="D256">
        <v>0</v>
      </c>
      <c r="E256">
        <v>81.383759999999995</v>
      </c>
      <c r="F256">
        <v>-86.171040000000005</v>
      </c>
      <c r="G256">
        <v>-9727.7530000000006</v>
      </c>
      <c r="H256">
        <v>-1.3732910000000001E-4</v>
      </c>
      <c r="I256">
        <f t="shared" si="3"/>
        <v>1</v>
      </c>
    </row>
    <row r="257" spans="1:9" x14ac:dyDescent="0.25">
      <c r="A257">
        <v>255</v>
      </c>
      <c r="B257">
        <v>47</v>
      </c>
      <c r="C257">
        <v>0</v>
      </c>
      <c r="D257">
        <v>0</v>
      </c>
      <c r="E257">
        <v>43.085520000000002</v>
      </c>
      <c r="F257">
        <v>-90.958320000000001</v>
      </c>
      <c r="G257">
        <v>-9775.6260000000002</v>
      </c>
      <c r="H257" s="1">
        <v>-1.525879E-5</v>
      </c>
      <c r="I257">
        <f t="shared" si="3"/>
        <v>0</v>
      </c>
    </row>
    <row r="258" spans="1:9" x14ac:dyDescent="0.25">
      <c r="A258">
        <v>256</v>
      </c>
      <c r="B258">
        <v>47</v>
      </c>
      <c r="C258">
        <v>0</v>
      </c>
      <c r="D258">
        <v>0</v>
      </c>
      <c r="E258">
        <v>43.085520000000002</v>
      </c>
      <c r="F258">
        <v>-90.958320000000001</v>
      </c>
      <c r="G258">
        <v>-9775.6260000000002</v>
      </c>
      <c r="H258" s="1">
        <v>-1.525879E-5</v>
      </c>
      <c r="I258">
        <f t="shared" si="3"/>
        <v>0</v>
      </c>
    </row>
    <row r="259" spans="1:9" x14ac:dyDescent="0.25">
      <c r="A259">
        <v>257</v>
      </c>
      <c r="B259">
        <v>47</v>
      </c>
      <c r="C259">
        <v>0</v>
      </c>
      <c r="D259">
        <v>0</v>
      </c>
      <c r="E259">
        <v>43.085520000000002</v>
      </c>
      <c r="F259">
        <v>-90.958320000000001</v>
      </c>
      <c r="G259">
        <v>-9775.6260000000002</v>
      </c>
      <c r="H259" s="1">
        <v>-1.525879E-5</v>
      </c>
      <c r="I259">
        <f t="shared" ref="I259:I322" si="4">IF(AND(E259=E260,F259=F260,G259=G260),0,1)</f>
        <v>0</v>
      </c>
    </row>
    <row r="260" spans="1:9" x14ac:dyDescent="0.25">
      <c r="A260">
        <v>258</v>
      </c>
      <c r="B260">
        <v>48</v>
      </c>
      <c r="C260">
        <v>0</v>
      </c>
      <c r="D260">
        <v>0</v>
      </c>
      <c r="E260">
        <v>43.085520000000002</v>
      </c>
      <c r="F260">
        <v>-90.958320000000001</v>
      </c>
      <c r="G260">
        <v>-9775.6260000000002</v>
      </c>
      <c r="H260" s="1">
        <v>-1.525879E-5</v>
      </c>
      <c r="I260">
        <f t="shared" si="4"/>
        <v>0</v>
      </c>
    </row>
    <row r="261" spans="1:9" x14ac:dyDescent="0.25">
      <c r="A261">
        <v>259</v>
      </c>
      <c r="B261">
        <v>48</v>
      </c>
      <c r="C261">
        <v>0</v>
      </c>
      <c r="D261">
        <v>0</v>
      </c>
      <c r="E261">
        <v>43.085520000000002</v>
      </c>
      <c r="F261">
        <v>-90.958320000000001</v>
      </c>
      <c r="G261">
        <v>-9775.6260000000002</v>
      </c>
      <c r="H261" s="1">
        <v>-1.525879E-5</v>
      </c>
      <c r="I261">
        <f t="shared" si="4"/>
        <v>0</v>
      </c>
    </row>
    <row r="262" spans="1:9" x14ac:dyDescent="0.25">
      <c r="A262">
        <v>260</v>
      </c>
      <c r="B262">
        <v>48</v>
      </c>
      <c r="C262">
        <v>0</v>
      </c>
      <c r="D262">
        <v>0</v>
      </c>
      <c r="E262">
        <v>43.085520000000002</v>
      </c>
      <c r="F262">
        <v>-90.958320000000001</v>
      </c>
      <c r="G262">
        <v>-9775.6260000000002</v>
      </c>
      <c r="H262" s="1">
        <v>-1.525879E-5</v>
      </c>
      <c r="I262">
        <f t="shared" si="4"/>
        <v>0</v>
      </c>
    </row>
    <row r="263" spans="1:9" x14ac:dyDescent="0.25">
      <c r="A263">
        <v>261</v>
      </c>
      <c r="B263">
        <v>48</v>
      </c>
      <c r="C263">
        <v>0</v>
      </c>
      <c r="D263">
        <v>0</v>
      </c>
      <c r="E263">
        <v>43.085520000000002</v>
      </c>
      <c r="F263">
        <v>-90.958320000000001</v>
      </c>
      <c r="G263">
        <v>-9775.6260000000002</v>
      </c>
      <c r="H263" s="1">
        <v>-1.525879E-5</v>
      </c>
      <c r="I263">
        <f t="shared" si="4"/>
        <v>1</v>
      </c>
    </row>
    <row r="264" spans="1:9" x14ac:dyDescent="0.25">
      <c r="A264">
        <v>262</v>
      </c>
      <c r="B264">
        <v>48</v>
      </c>
      <c r="C264">
        <v>0</v>
      </c>
      <c r="D264">
        <v>0</v>
      </c>
      <c r="E264">
        <v>-4.78728</v>
      </c>
      <c r="F264">
        <v>-100.5329</v>
      </c>
      <c r="G264">
        <v>-9691.8490000000002</v>
      </c>
      <c r="H264" s="1">
        <v>-6.1035159999999999E-5</v>
      </c>
      <c r="I264">
        <f t="shared" si="4"/>
        <v>0</v>
      </c>
    </row>
    <row r="265" spans="1:9" x14ac:dyDescent="0.25">
      <c r="A265">
        <v>263</v>
      </c>
      <c r="B265">
        <v>49</v>
      </c>
      <c r="C265">
        <v>0</v>
      </c>
      <c r="D265">
        <v>0</v>
      </c>
      <c r="E265">
        <v>-4.78728</v>
      </c>
      <c r="F265">
        <v>-100.5329</v>
      </c>
      <c r="G265">
        <v>-9691.8490000000002</v>
      </c>
      <c r="H265" s="1">
        <v>-6.1035159999999999E-5</v>
      </c>
      <c r="I265">
        <f t="shared" si="4"/>
        <v>0</v>
      </c>
    </row>
    <row r="266" spans="1:9" x14ac:dyDescent="0.25">
      <c r="A266">
        <v>264</v>
      </c>
      <c r="B266">
        <v>49</v>
      </c>
      <c r="C266">
        <v>0</v>
      </c>
      <c r="D266">
        <v>0</v>
      </c>
      <c r="E266">
        <v>-4.78728</v>
      </c>
      <c r="F266">
        <v>-100.5329</v>
      </c>
      <c r="G266">
        <v>-9691.8490000000002</v>
      </c>
      <c r="H266" s="1">
        <v>-6.1035159999999999E-5</v>
      </c>
      <c r="I266">
        <f t="shared" si="4"/>
        <v>0</v>
      </c>
    </row>
    <row r="267" spans="1:9" x14ac:dyDescent="0.25">
      <c r="A267">
        <v>265</v>
      </c>
      <c r="B267">
        <v>49</v>
      </c>
      <c r="C267">
        <v>0</v>
      </c>
      <c r="D267">
        <v>0</v>
      </c>
      <c r="E267">
        <v>-4.78728</v>
      </c>
      <c r="F267">
        <v>-100.5329</v>
      </c>
      <c r="G267">
        <v>-9691.8490000000002</v>
      </c>
      <c r="H267" s="1">
        <v>-6.1035159999999999E-5</v>
      </c>
      <c r="I267">
        <f t="shared" si="4"/>
        <v>0</v>
      </c>
    </row>
    <row r="268" spans="1:9" x14ac:dyDescent="0.25">
      <c r="A268">
        <v>266</v>
      </c>
      <c r="B268">
        <v>49</v>
      </c>
      <c r="C268">
        <v>0</v>
      </c>
      <c r="D268">
        <v>0</v>
      </c>
      <c r="E268">
        <v>-4.78728</v>
      </c>
      <c r="F268">
        <v>-100.5329</v>
      </c>
      <c r="G268">
        <v>-9691.8490000000002</v>
      </c>
      <c r="H268" s="1">
        <v>-6.1035159999999999E-5</v>
      </c>
      <c r="I268">
        <f t="shared" si="4"/>
        <v>0</v>
      </c>
    </row>
    <row r="269" spans="1:9" x14ac:dyDescent="0.25">
      <c r="A269">
        <v>267</v>
      </c>
      <c r="B269">
        <v>49</v>
      </c>
      <c r="C269">
        <v>0</v>
      </c>
      <c r="D269">
        <v>0</v>
      </c>
      <c r="E269">
        <v>-4.78728</v>
      </c>
      <c r="F269">
        <v>-100.5329</v>
      </c>
      <c r="G269">
        <v>-9691.8490000000002</v>
      </c>
      <c r="H269" s="1">
        <v>-6.1035159999999999E-5</v>
      </c>
      <c r="I269">
        <f t="shared" si="4"/>
        <v>0</v>
      </c>
    </row>
    <row r="270" spans="1:9" x14ac:dyDescent="0.25">
      <c r="A270">
        <v>268</v>
      </c>
      <c r="B270">
        <v>49</v>
      </c>
      <c r="C270">
        <v>0</v>
      </c>
      <c r="D270">
        <v>0</v>
      </c>
      <c r="E270">
        <v>-4.78728</v>
      </c>
      <c r="F270">
        <v>-100.5329</v>
      </c>
      <c r="G270">
        <v>-9691.8490000000002</v>
      </c>
      <c r="H270" s="1">
        <v>-6.1035159999999999E-5</v>
      </c>
      <c r="I270">
        <f t="shared" si="4"/>
        <v>0</v>
      </c>
    </row>
    <row r="271" spans="1:9" x14ac:dyDescent="0.25">
      <c r="A271">
        <v>269</v>
      </c>
      <c r="B271">
        <v>50</v>
      </c>
      <c r="C271">
        <v>0</v>
      </c>
      <c r="D271">
        <v>0</v>
      </c>
      <c r="E271">
        <v>-4.78728</v>
      </c>
      <c r="F271">
        <v>-100.5329</v>
      </c>
      <c r="G271">
        <v>-9691.8490000000002</v>
      </c>
      <c r="H271" s="1">
        <v>-6.1035159999999999E-5</v>
      </c>
      <c r="I271">
        <f t="shared" si="4"/>
        <v>1</v>
      </c>
    </row>
    <row r="272" spans="1:9" x14ac:dyDescent="0.25">
      <c r="A272">
        <v>270</v>
      </c>
      <c r="B272">
        <v>50</v>
      </c>
      <c r="C272">
        <v>0</v>
      </c>
      <c r="D272">
        <v>0</v>
      </c>
      <c r="E272">
        <v>-50.266440000000003</v>
      </c>
      <c r="F272">
        <v>-105.3202</v>
      </c>
      <c r="G272">
        <v>-9746.902</v>
      </c>
      <c r="H272">
        <v>1.449585E-4</v>
      </c>
      <c r="I272">
        <f t="shared" si="4"/>
        <v>0</v>
      </c>
    </row>
    <row r="273" spans="1:9" x14ac:dyDescent="0.25">
      <c r="A273">
        <v>271</v>
      </c>
      <c r="B273">
        <v>50</v>
      </c>
      <c r="C273">
        <v>0</v>
      </c>
      <c r="D273">
        <v>0</v>
      </c>
      <c r="E273">
        <v>-50.266440000000003</v>
      </c>
      <c r="F273">
        <v>-105.3202</v>
      </c>
      <c r="G273">
        <v>-9746.902</v>
      </c>
      <c r="H273">
        <v>1.449585E-4</v>
      </c>
      <c r="I273">
        <f t="shared" si="4"/>
        <v>0</v>
      </c>
    </row>
    <row r="274" spans="1:9" x14ac:dyDescent="0.25">
      <c r="A274">
        <v>272</v>
      </c>
      <c r="B274">
        <v>50</v>
      </c>
      <c r="C274">
        <v>0</v>
      </c>
      <c r="D274">
        <v>0</v>
      </c>
      <c r="E274">
        <v>-50.266440000000003</v>
      </c>
      <c r="F274">
        <v>-105.3202</v>
      </c>
      <c r="G274">
        <v>-9746.902</v>
      </c>
      <c r="H274">
        <v>1.449585E-4</v>
      </c>
      <c r="I274">
        <f t="shared" si="4"/>
        <v>0</v>
      </c>
    </row>
    <row r="275" spans="1:9" x14ac:dyDescent="0.25">
      <c r="A275">
        <v>273</v>
      </c>
      <c r="B275">
        <v>50</v>
      </c>
      <c r="C275">
        <v>0</v>
      </c>
      <c r="D275">
        <v>0</v>
      </c>
      <c r="E275">
        <v>-50.266440000000003</v>
      </c>
      <c r="F275">
        <v>-105.3202</v>
      </c>
      <c r="G275">
        <v>-9746.902</v>
      </c>
      <c r="H275">
        <v>1.449585E-4</v>
      </c>
      <c r="I275">
        <f t="shared" si="4"/>
        <v>0</v>
      </c>
    </row>
    <row r="276" spans="1:9" x14ac:dyDescent="0.25">
      <c r="A276">
        <v>274</v>
      </c>
      <c r="B276">
        <v>51</v>
      </c>
      <c r="C276">
        <v>0</v>
      </c>
      <c r="D276">
        <v>0</v>
      </c>
      <c r="E276">
        <v>-50.266440000000003</v>
      </c>
      <c r="F276">
        <v>-105.3202</v>
      </c>
      <c r="G276">
        <v>-9746.902</v>
      </c>
      <c r="H276">
        <v>1.449585E-4</v>
      </c>
      <c r="I276">
        <f t="shared" si="4"/>
        <v>0</v>
      </c>
    </row>
    <row r="277" spans="1:9" x14ac:dyDescent="0.25">
      <c r="A277">
        <v>275</v>
      </c>
      <c r="B277">
        <v>51</v>
      </c>
      <c r="C277">
        <v>0</v>
      </c>
      <c r="D277">
        <v>0</v>
      </c>
      <c r="E277">
        <v>-50.266440000000003</v>
      </c>
      <c r="F277">
        <v>-105.3202</v>
      </c>
      <c r="G277">
        <v>-9746.902</v>
      </c>
      <c r="H277">
        <v>1.449585E-4</v>
      </c>
      <c r="I277">
        <f t="shared" si="4"/>
        <v>0</v>
      </c>
    </row>
    <row r="278" spans="1:9" x14ac:dyDescent="0.25">
      <c r="A278">
        <v>276</v>
      </c>
      <c r="B278">
        <v>51</v>
      </c>
      <c r="C278">
        <v>0</v>
      </c>
      <c r="D278">
        <v>0</v>
      </c>
      <c r="E278">
        <v>-50.266440000000003</v>
      </c>
      <c r="F278">
        <v>-105.3202</v>
      </c>
      <c r="G278">
        <v>-9746.902</v>
      </c>
      <c r="H278">
        <v>1.449585E-4</v>
      </c>
      <c r="I278">
        <f t="shared" si="4"/>
        <v>1</v>
      </c>
    </row>
    <row r="279" spans="1:9" x14ac:dyDescent="0.25">
      <c r="A279">
        <v>277</v>
      </c>
      <c r="B279">
        <v>51</v>
      </c>
      <c r="C279">
        <v>0</v>
      </c>
      <c r="D279">
        <v>0</v>
      </c>
      <c r="E279">
        <v>-2.39364</v>
      </c>
      <c r="F279">
        <v>-98.139240000000001</v>
      </c>
      <c r="G279">
        <v>-9763.6579999999994</v>
      </c>
      <c r="H279">
        <v>3.509521E-4</v>
      </c>
      <c r="I279">
        <f t="shared" si="4"/>
        <v>0</v>
      </c>
    </row>
    <row r="280" spans="1:9" x14ac:dyDescent="0.25">
      <c r="A280">
        <v>278</v>
      </c>
      <c r="B280">
        <v>51</v>
      </c>
      <c r="C280">
        <v>0</v>
      </c>
      <c r="D280">
        <v>0</v>
      </c>
      <c r="E280">
        <v>-2.39364</v>
      </c>
      <c r="F280">
        <v>-98.139240000000001</v>
      </c>
      <c r="G280">
        <v>-9763.6579999999994</v>
      </c>
      <c r="H280">
        <v>3.509521E-4</v>
      </c>
      <c r="I280">
        <f t="shared" si="4"/>
        <v>0</v>
      </c>
    </row>
    <row r="281" spans="1:9" x14ac:dyDescent="0.25">
      <c r="A281">
        <v>279</v>
      </c>
      <c r="B281">
        <v>51</v>
      </c>
      <c r="C281">
        <v>0</v>
      </c>
      <c r="D281">
        <v>0</v>
      </c>
      <c r="E281">
        <v>-2.39364</v>
      </c>
      <c r="F281">
        <v>-98.139240000000001</v>
      </c>
      <c r="G281">
        <v>-9763.6579999999994</v>
      </c>
      <c r="H281">
        <v>3.509521E-4</v>
      </c>
      <c r="I281">
        <f t="shared" si="4"/>
        <v>0</v>
      </c>
    </row>
    <row r="282" spans="1:9" x14ac:dyDescent="0.25">
      <c r="A282">
        <v>280</v>
      </c>
      <c r="B282">
        <v>52</v>
      </c>
      <c r="C282">
        <v>0</v>
      </c>
      <c r="D282">
        <v>0</v>
      </c>
      <c r="E282">
        <v>-2.39364</v>
      </c>
      <c r="F282">
        <v>-98.139240000000001</v>
      </c>
      <c r="G282">
        <v>-9763.6579999999994</v>
      </c>
      <c r="H282">
        <v>3.509521E-4</v>
      </c>
      <c r="I282">
        <f t="shared" si="4"/>
        <v>0</v>
      </c>
    </row>
    <row r="283" spans="1:9" x14ac:dyDescent="0.25">
      <c r="A283">
        <v>281</v>
      </c>
      <c r="B283">
        <v>52</v>
      </c>
      <c r="C283">
        <v>0</v>
      </c>
      <c r="D283">
        <v>0</v>
      </c>
      <c r="E283">
        <v>-2.39364</v>
      </c>
      <c r="F283">
        <v>-98.139240000000001</v>
      </c>
      <c r="G283">
        <v>-9763.6579999999994</v>
      </c>
      <c r="H283">
        <v>3.509521E-4</v>
      </c>
      <c r="I283">
        <f t="shared" si="4"/>
        <v>0</v>
      </c>
    </row>
    <row r="284" spans="1:9" x14ac:dyDescent="0.25">
      <c r="A284">
        <v>282</v>
      </c>
      <c r="B284">
        <v>52</v>
      </c>
      <c r="C284">
        <v>0</v>
      </c>
      <c r="D284">
        <v>0</v>
      </c>
      <c r="E284">
        <v>-2.39364</v>
      </c>
      <c r="F284">
        <v>-98.139240000000001</v>
      </c>
      <c r="G284">
        <v>-9763.6579999999994</v>
      </c>
      <c r="H284">
        <v>3.509521E-4</v>
      </c>
      <c r="I284">
        <f t="shared" si="4"/>
        <v>1</v>
      </c>
    </row>
    <row r="285" spans="1:9" x14ac:dyDescent="0.25">
      <c r="A285">
        <v>283</v>
      </c>
      <c r="B285">
        <v>52</v>
      </c>
      <c r="C285">
        <v>0</v>
      </c>
      <c r="D285">
        <v>0</v>
      </c>
      <c r="E285">
        <v>81.383759999999995</v>
      </c>
      <c r="F285">
        <v>-90.958320000000001</v>
      </c>
      <c r="G285">
        <v>-9854.616</v>
      </c>
      <c r="H285">
        <v>4.7302249999999998E-4</v>
      </c>
      <c r="I285">
        <f t="shared" si="4"/>
        <v>0</v>
      </c>
    </row>
    <row r="286" spans="1:9" x14ac:dyDescent="0.25">
      <c r="A286">
        <v>284</v>
      </c>
      <c r="B286">
        <v>52</v>
      </c>
      <c r="C286">
        <v>0</v>
      </c>
      <c r="D286">
        <v>0</v>
      </c>
      <c r="E286">
        <v>81.383759999999995</v>
      </c>
      <c r="F286">
        <v>-90.958320000000001</v>
      </c>
      <c r="G286">
        <v>-9854.616</v>
      </c>
      <c r="H286">
        <v>4.7302249999999998E-4</v>
      </c>
      <c r="I286">
        <f t="shared" si="4"/>
        <v>0</v>
      </c>
    </row>
    <row r="287" spans="1:9" x14ac:dyDescent="0.25">
      <c r="A287">
        <v>285</v>
      </c>
      <c r="B287">
        <v>53</v>
      </c>
      <c r="C287">
        <v>0</v>
      </c>
      <c r="D287">
        <v>0</v>
      </c>
      <c r="E287">
        <v>81.383759999999995</v>
      </c>
      <c r="F287">
        <v>-90.958320000000001</v>
      </c>
      <c r="G287">
        <v>-9854.616</v>
      </c>
      <c r="H287">
        <v>4.7302249999999998E-4</v>
      </c>
      <c r="I287">
        <f t="shared" si="4"/>
        <v>0</v>
      </c>
    </row>
    <row r="288" spans="1:9" x14ac:dyDescent="0.25">
      <c r="A288">
        <v>286</v>
      </c>
      <c r="B288">
        <v>53</v>
      </c>
      <c r="C288">
        <v>0</v>
      </c>
      <c r="D288">
        <v>0</v>
      </c>
      <c r="E288">
        <v>81.383759999999995</v>
      </c>
      <c r="F288">
        <v>-90.958320000000001</v>
      </c>
      <c r="G288">
        <v>-9854.616</v>
      </c>
      <c r="H288">
        <v>4.7302249999999998E-4</v>
      </c>
      <c r="I288">
        <f t="shared" si="4"/>
        <v>0</v>
      </c>
    </row>
    <row r="289" spans="1:9" x14ac:dyDescent="0.25">
      <c r="A289">
        <v>287</v>
      </c>
      <c r="B289">
        <v>53</v>
      </c>
      <c r="C289">
        <v>0</v>
      </c>
      <c r="D289">
        <v>0</v>
      </c>
      <c r="E289">
        <v>81.383759999999995</v>
      </c>
      <c r="F289">
        <v>-90.958320000000001</v>
      </c>
      <c r="G289">
        <v>-9854.616</v>
      </c>
      <c r="H289">
        <v>4.7302249999999998E-4</v>
      </c>
      <c r="I289">
        <f t="shared" si="4"/>
        <v>1</v>
      </c>
    </row>
    <row r="290" spans="1:9" x14ac:dyDescent="0.25">
      <c r="A290">
        <v>288</v>
      </c>
      <c r="B290">
        <v>53</v>
      </c>
      <c r="C290">
        <v>0</v>
      </c>
      <c r="D290">
        <v>0</v>
      </c>
      <c r="E290">
        <v>64.628280000000004</v>
      </c>
      <c r="F290">
        <v>-69.415559999999999</v>
      </c>
      <c r="G290">
        <v>-9952.7549999999992</v>
      </c>
      <c r="H290">
        <v>5.1116940000000004E-4</v>
      </c>
      <c r="I290">
        <f t="shared" si="4"/>
        <v>0</v>
      </c>
    </row>
    <row r="291" spans="1:9" x14ac:dyDescent="0.25">
      <c r="A291">
        <v>289</v>
      </c>
      <c r="B291">
        <v>53</v>
      </c>
      <c r="C291">
        <v>0</v>
      </c>
      <c r="D291">
        <v>0</v>
      </c>
      <c r="E291">
        <v>64.628280000000004</v>
      </c>
      <c r="F291">
        <v>-69.415559999999999</v>
      </c>
      <c r="G291">
        <v>-9952.7549999999992</v>
      </c>
      <c r="H291">
        <v>5.1116940000000004E-4</v>
      </c>
      <c r="I291">
        <f t="shared" si="4"/>
        <v>0</v>
      </c>
    </row>
    <row r="292" spans="1:9" x14ac:dyDescent="0.25">
      <c r="A292">
        <v>290</v>
      </c>
      <c r="B292">
        <v>54</v>
      </c>
      <c r="C292">
        <v>0</v>
      </c>
      <c r="D292">
        <v>0</v>
      </c>
      <c r="E292">
        <v>64.628280000000004</v>
      </c>
      <c r="F292">
        <v>-69.415559999999999</v>
      </c>
      <c r="G292">
        <v>-9952.7549999999992</v>
      </c>
      <c r="H292">
        <v>5.1116940000000004E-4</v>
      </c>
      <c r="I292">
        <f t="shared" si="4"/>
        <v>0</v>
      </c>
    </row>
    <row r="293" spans="1:9" x14ac:dyDescent="0.25">
      <c r="A293">
        <v>291</v>
      </c>
      <c r="B293">
        <v>54</v>
      </c>
      <c r="C293">
        <v>0</v>
      </c>
      <c r="D293">
        <v>0</v>
      </c>
      <c r="E293">
        <v>64.628280000000004</v>
      </c>
      <c r="F293">
        <v>-69.415559999999999</v>
      </c>
      <c r="G293">
        <v>-9952.7549999999992</v>
      </c>
      <c r="H293">
        <v>5.1116940000000004E-4</v>
      </c>
      <c r="I293">
        <f t="shared" si="4"/>
        <v>0</v>
      </c>
    </row>
    <row r="294" spans="1:9" x14ac:dyDescent="0.25">
      <c r="A294">
        <v>292</v>
      </c>
      <c r="B294">
        <v>54</v>
      </c>
      <c r="C294">
        <v>0</v>
      </c>
      <c r="D294">
        <v>0</v>
      </c>
      <c r="E294">
        <v>64.628280000000004</v>
      </c>
      <c r="F294">
        <v>-69.415559999999999</v>
      </c>
      <c r="G294">
        <v>-9952.7549999999992</v>
      </c>
      <c r="H294">
        <v>5.1116940000000004E-4</v>
      </c>
      <c r="I294">
        <f t="shared" si="4"/>
        <v>0</v>
      </c>
    </row>
    <row r="295" spans="1:9" x14ac:dyDescent="0.25">
      <c r="A295">
        <v>293</v>
      </c>
      <c r="B295">
        <v>54</v>
      </c>
      <c r="C295">
        <v>0</v>
      </c>
      <c r="D295">
        <v>0</v>
      </c>
      <c r="E295">
        <v>64.628280000000004</v>
      </c>
      <c r="F295">
        <v>-69.415559999999999</v>
      </c>
      <c r="G295">
        <v>-9952.7549999999992</v>
      </c>
      <c r="H295">
        <v>5.1116940000000004E-4</v>
      </c>
      <c r="I295">
        <f t="shared" si="4"/>
        <v>0</v>
      </c>
    </row>
    <row r="296" spans="1:9" x14ac:dyDescent="0.25">
      <c r="A296">
        <v>294</v>
      </c>
      <c r="B296">
        <v>54</v>
      </c>
      <c r="C296">
        <v>0</v>
      </c>
      <c r="D296">
        <v>0</v>
      </c>
      <c r="E296">
        <v>64.628280000000004</v>
      </c>
      <c r="F296">
        <v>-69.415559999999999</v>
      </c>
      <c r="G296">
        <v>-9952.7549999999992</v>
      </c>
      <c r="H296">
        <v>5.1116940000000004E-4</v>
      </c>
      <c r="I296">
        <f t="shared" si="4"/>
        <v>1</v>
      </c>
    </row>
    <row r="297" spans="1:9" x14ac:dyDescent="0.25">
      <c r="A297">
        <v>295</v>
      </c>
      <c r="B297">
        <v>55</v>
      </c>
      <c r="C297">
        <v>0</v>
      </c>
      <c r="D297">
        <v>0</v>
      </c>
      <c r="E297">
        <v>55.053719999999998</v>
      </c>
      <c r="F297">
        <v>-47.872799999999998</v>
      </c>
      <c r="G297">
        <v>-9981.4789999999994</v>
      </c>
      <c r="H297">
        <v>5.4931640000000002E-4</v>
      </c>
      <c r="I297">
        <f t="shared" si="4"/>
        <v>0</v>
      </c>
    </row>
    <row r="298" spans="1:9" x14ac:dyDescent="0.25">
      <c r="A298">
        <v>296</v>
      </c>
      <c r="B298">
        <v>55</v>
      </c>
      <c r="C298">
        <v>0</v>
      </c>
      <c r="D298">
        <v>0</v>
      </c>
      <c r="E298">
        <v>55.053719999999998</v>
      </c>
      <c r="F298">
        <v>-47.872799999999998</v>
      </c>
      <c r="G298">
        <v>-9981.4789999999994</v>
      </c>
      <c r="H298">
        <v>5.4931640000000002E-4</v>
      </c>
      <c r="I298">
        <f t="shared" si="4"/>
        <v>0</v>
      </c>
    </row>
    <row r="299" spans="1:9" x14ac:dyDescent="0.25">
      <c r="A299">
        <v>297</v>
      </c>
      <c r="B299">
        <v>55</v>
      </c>
      <c r="C299">
        <v>0</v>
      </c>
      <c r="D299">
        <v>0</v>
      </c>
      <c r="E299">
        <v>55.053719999999998</v>
      </c>
      <c r="F299">
        <v>-47.872799999999998</v>
      </c>
      <c r="G299">
        <v>-9981.4789999999994</v>
      </c>
      <c r="H299">
        <v>5.4931640000000002E-4</v>
      </c>
      <c r="I299">
        <f t="shared" si="4"/>
        <v>0</v>
      </c>
    </row>
    <row r="300" spans="1:9" x14ac:dyDescent="0.25">
      <c r="A300">
        <v>298</v>
      </c>
      <c r="B300">
        <v>55</v>
      </c>
      <c r="C300">
        <v>0</v>
      </c>
      <c r="D300">
        <v>0</v>
      </c>
      <c r="E300">
        <v>55.053719999999998</v>
      </c>
      <c r="F300">
        <v>-47.872799999999998</v>
      </c>
      <c r="G300">
        <v>-9981.4789999999994</v>
      </c>
      <c r="H300">
        <v>5.4931640000000002E-4</v>
      </c>
      <c r="I300">
        <f t="shared" si="4"/>
        <v>0</v>
      </c>
    </row>
    <row r="301" spans="1:9" x14ac:dyDescent="0.25">
      <c r="A301">
        <v>299</v>
      </c>
      <c r="B301">
        <v>55</v>
      </c>
      <c r="C301">
        <v>0</v>
      </c>
      <c r="D301">
        <v>0</v>
      </c>
      <c r="E301">
        <v>55.053719999999998</v>
      </c>
      <c r="F301">
        <v>-47.872799999999998</v>
      </c>
      <c r="G301">
        <v>-9981.4789999999994</v>
      </c>
      <c r="H301">
        <v>5.4931640000000002E-4</v>
      </c>
      <c r="I301">
        <f t="shared" si="4"/>
        <v>0</v>
      </c>
    </row>
    <row r="302" spans="1:9" x14ac:dyDescent="0.25">
      <c r="A302">
        <v>300</v>
      </c>
      <c r="B302">
        <v>55</v>
      </c>
      <c r="C302">
        <v>0</v>
      </c>
      <c r="D302">
        <v>0</v>
      </c>
      <c r="E302">
        <v>55.053719999999998</v>
      </c>
      <c r="F302">
        <v>-47.872799999999998</v>
      </c>
      <c r="G302">
        <v>-9981.4789999999994</v>
      </c>
      <c r="H302">
        <v>5.4931640000000002E-4</v>
      </c>
      <c r="I302">
        <f t="shared" si="4"/>
        <v>0</v>
      </c>
    </row>
    <row r="303" spans="1:9" x14ac:dyDescent="0.25">
      <c r="A303">
        <v>301</v>
      </c>
      <c r="B303">
        <v>56</v>
      </c>
      <c r="C303">
        <v>0</v>
      </c>
      <c r="D303">
        <v>0</v>
      </c>
      <c r="E303">
        <v>55.053719999999998</v>
      </c>
      <c r="F303">
        <v>-47.872799999999998</v>
      </c>
      <c r="G303">
        <v>-9981.4789999999994</v>
      </c>
      <c r="H303">
        <v>5.4931640000000002E-4</v>
      </c>
      <c r="I303">
        <f t="shared" si="4"/>
        <v>1</v>
      </c>
    </row>
    <row r="304" spans="1:9" x14ac:dyDescent="0.25">
      <c r="A304">
        <v>302</v>
      </c>
      <c r="B304">
        <v>56</v>
      </c>
      <c r="C304">
        <v>0</v>
      </c>
      <c r="D304">
        <v>0</v>
      </c>
      <c r="E304">
        <v>-28.723680000000002</v>
      </c>
      <c r="F304">
        <v>-7.1809200000000004</v>
      </c>
      <c r="G304">
        <v>-9916.8510000000006</v>
      </c>
      <c r="H304">
        <v>5.0354000000000002E-4</v>
      </c>
      <c r="I304">
        <f t="shared" si="4"/>
        <v>0</v>
      </c>
    </row>
    <row r="305" spans="1:9" x14ac:dyDescent="0.25">
      <c r="A305">
        <v>303</v>
      </c>
      <c r="B305">
        <v>56</v>
      </c>
      <c r="C305">
        <v>0</v>
      </c>
      <c r="D305">
        <v>0</v>
      </c>
      <c r="E305">
        <v>-28.723680000000002</v>
      </c>
      <c r="F305">
        <v>-7.1809200000000004</v>
      </c>
      <c r="G305">
        <v>-9916.8510000000006</v>
      </c>
      <c r="H305">
        <v>5.0354000000000002E-4</v>
      </c>
      <c r="I305">
        <f t="shared" si="4"/>
        <v>0</v>
      </c>
    </row>
    <row r="306" spans="1:9" x14ac:dyDescent="0.25">
      <c r="A306">
        <v>304</v>
      </c>
      <c r="B306">
        <v>56</v>
      </c>
      <c r="C306">
        <v>0</v>
      </c>
      <c r="D306">
        <v>0</v>
      </c>
      <c r="E306">
        <v>-28.723680000000002</v>
      </c>
      <c r="F306">
        <v>-7.1809200000000004</v>
      </c>
      <c r="G306">
        <v>-9916.8510000000006</v>
      </c>
      <c r="H306">
        <v>5.0354000000000002E-4</v>
      </c>
      <c r="I306">
        <f t="shared" si="4"/>
        <v>0</v>
      </c>
    </row>
    <row r="307" spans="1:9" x14ac:dyDescent="0.25">
      <c r="A307">
        <v>305</v>
      </c>
      <c r="B307">
        <v>56</v>
      </c>
      <c r="C307">
        <v>0</v>
      </c>
      <c r="D307">
        <v>0</v>
      </c>
      <c r="E307">
        <v>-28.723680000000002</v>
      </c>
      <c r="F307">
        <v>-7.1809200000000004</v>
      </c>
      <c r="G307">
        <v>-9916.8510000000006</v>
      </c>
      <c r="H307">
        <v>5.0354000000000002E-4</v>
      </c>
      <c r="I307">
        <f t="shared" si="4"/>
        <v>0</v>
      </c>
    </row>
    <row r="308" spans="1:9" x14ac:dyDescent="0.25">
      <c r="A308">
        <v>306</v>
      </c>
      <c r="B308">
        <v>56</v>
      </c>
      <c r="C308">
        <v>0</v>
      </c>
      <c r="D308">
        <v>0</v>
      </c>
      <c r="E308">
        <v>-28.723680000000002</v>
      </c>
      <c r="F308">
        <v>-7.1809200000000004</v>
      </c>
      <c r="G308">
        <v>-9916.8510000000006</v>
      </c>
      <c r="H308">
        <v>5.0354000000000002E-4</v>
      </c>
      <c r="I308">
        <f t="shared" si="4"/>
        <v>0</v>
      </c>
    </row>
    <row r="309" spans="1:9" x14ac:dyDescent="0.25">
      <c r="A309">
        <v>307</v>
      </c>
      <c r="B309">
        <v>57</v>
      </c>
      <c r="C309">
        <v>0</v>
      </c>
      <c r="D309">
        <v>0</v>
      </c>
      <c r="E309">
        <v>-28.723680000000002</v>
      </c>
      <c r="F309">
        <v>-7.1809200000000004</v>
      </c>
      <c r="G309">
        <v>-9916.8510000000006</v>
      </c>
      <c r="H309">
        <v>5.0354000000000002E-4</v>
      </c>
      <c r="I309">
        <f t="shared" si="4"/>
        <v>1</v>
      </c>
    </row>
    <row r="310" spans="1:9" x14ac:dyDescent="0.25">
      <c r="A310">
        <v>308</v>
      </c>
      <c r="B310">
        <v>57</v>
      </c>
      <c r="C310">
        <v>0</v>
      </c>
      <c r="D310">
        <v>0</v>
      </c>
      <c r="E310">
        <v>21.542760000000001</v>
      </c>
      <c r="F310">
        <v>-43.085520000000002</v>
      </c>
      <c r="G310">
        <v>-9950.3610000000008</v>
      </c>
      <c r="H310">
        <v>4.577637E-4</v>
      </c>
      <c r="I310">
        <f t="shared" si="4"/>
        <v>0</v>
      </c>
    </row>
    <row r="311" spans="1:9" x14ac:dyDescent="0.25">
      <c r="A311">
        <v>309</v>
      </c>
      <c r="B311">
        <v>57</v>
      </c>
      <c r="C311">
        <v>0</v>
      </c>
      <c r="D311">
        <v>0</v>
      </c>
      <c r="E311">
        <v>21.542760000000001</v>
      </c>
      <c r="F311">
        <v>-43.085520000000002</v>
      </c>
      <c r="G311">
        <v>-9950.3610000000008</v>
      </c>
      <c r="H311">
        <v>4.577637E-4</v>
      </c>
      <c r="I311">
        <f t="shared" si="4"/>
        <v>0</v>
      </c>
    </row>
    <row r="312" spans="1:9" x14ac:dyDescent="0.25">
      <c r="A312">
        <v>310</v>
      </c>
      <c r="B312">
        <v>57</v>
      </c>
      <c r="C312">
        <v>0</v>
      </c>
      <c r="D312">
        <v>0</v>
      </c>
      <c r="E312">
        <v>21.542760000000001</v>
      </c>
      <c r="F312">
        <v>-43.085520000000002</v>
      </c>
      <c r="G312">
        <v>-9950.3610000000008</v>
      </c>
      <c r="H312">
        <v>4.577637E-4</v>
      </c>
      <c r="I312">
        <f t="shared" si="4"/>
        <v>0</v>
      </c>
    </row>
    <row r="313" spans="1:9" x14ac:dyDescent="0.25">
      <c r="A313">
        <v>311</v>
      </c>
      <c r="B313">
        <v>57</v>
      </c>
      <c r="C313">
        <v>0</v>
      </c>
      <c r="D313">
        <v>0</v>
      </c>
      <c r="E313">
        <v>21.542760000000001</v>
      </c>
      <c r="F313">
        <v>-43.085520000000002</v>
      </c>
      <c r="G313">
        <v>-9950.3610000000008</v>
      </c>
      <c r="H313">
        <v>4.577637E-4</v>
      </c>
      <c r="I313">
        <f t="shared" si="4"/>
        <v>0</v>
      </c>
    </row>
    <row r="314" spans="1:9" x14ac:dyDescent="0.25">
      <c r="A314">
        <v>312</v>
      </c>
      <c r="B314">
        <v>58</v>
      </c>
      <c r="C314">
        <v>0</v>
      </c>
      <c r="D314">
        <v>0</v>
      </c>
      <c r="E314">
        <v>21.542760000000001</v>
      </c>
      <c r="F314">
        <v>-43.085520000000002</v>
      </c>
      <c r="G314">
        <v>-9950.3610000000008</v>
      </c>
      <c r="H314">
        <v>4.577637E-4</v>
      </c>
      <c r="I314">
        <f t="shared" si="4"/>
        <v>0</v>
      </c>
    </row>
    <row r="315" spans="1:9" x14ac:dyDescent="0.25">
      <c r="A315">
        <v>313</v>
      </c>
      <c r="B315">
        <v>58</v>
      </c>
      <c r="C315">
        <v>0</v>
      </c>
      <c r="D315">
        <v>0</v>
      </c>
      <c r="E315">
        <v>21.542760000000001</v>
      </c>
      <c r="F315">
        <v>-43.085520000000002</v>
      </c>
      <c r="G315">
        <v>-9950.3610000000008</v>
      </c>
      <c r="H315">
        <v>4.577637E-4</v>
      </c>
      <c r="I315">
        <f t="shared" si="4"/>
        <v>1</v>
      </c>
    </row>
    <row r="316" spans="1:9" x14ac:dyDescent="0.25">
      <c r="A316">
        <v>314</v>
      </c>
      <c r="B316">
        <v>58</v>
      </c>
      <c r="C316">
        <v>0</v>
      </c>
      <c r="D316">
        <v>0</v>
      </c>
      <c r="E316">
        <v>16.755479999999999</v>
      </c>
      <c r="F316">
        <v>-47.872799999999998</v>
      </c>
      <c r="G316">
        <v>-9945.5740000000005</v>
      </c>
      <c r="H316">
        <v>4.1198729999999999E-4</v>
      </c>
      <c r="I316">
        <f t="shared" si="4"/>
        <v>0</v>
      </c>
    </row>
    <row r="317" spans="1:9" x14ac:dyDescent="0.25">
      <c r="A317">
        <v>315</v>
      </c>
      <c r="B317">
        <v>58</v>
      </c>
      <c r="C317">
        <v>0</v>
      </c>
      <c r="D317">
        <v>0</v>
      </c>
      <c r="E317">
        <v>16.755479999999999</v>
      </c>
      <c r="F317">
        <v>-47.872799999999998</v>
      </c>
      <c r="G317">
        <v>-9945.5740000000005</v>
      </c>
      <c r="H317">
        <v>4.1198729999999999E-4</v>
      </c>
      <c r="I317">
        <f t="shared" si="4"/>
        <v>0</v>
      </c>
    </row>
    <row r="318" spans="1:9" x14ac:dyDescent="0.25">
      <c r="A318">
        <v>316</v>
      </c>
      <c r="B318">
        <v>58</v>
      </c>
      <c r="C318">
        <v>0</v>
      </c>
      <c r="D318">
        <v>0</v>
      </c>
      <c r="E318">
        <v>16.755479999999999</v>
      </c>
      <c r="F318">
        <v>-47.872799999999998</v>
      </c>
      <c r="G318">
        <v>-9945.5740000000005</v>
      </c>
      <c r="H318">
        <v>4.1198729999999999E-4</v>
      </c>
      <c r="I318">
        <f t="shared" si="4"/>
        <v>0</v>
      </c>
    </row>
    <row r="319" spans="1:9" x14ac:dyDescent="0.25">
      <c r="A319">
        <v>317</v>
      </c>
      <c r="B319">
        <v>59</v>
      </c>
      <c r="C319">
        <v>0</v>
      </c>
      <c r="D319">
        <v>0</v>
      </c>
      <c r="E319">
        <v>16.755479999999999</v>
      </c>
      <c r="F319">
        <v>-47.872799999999998</v>
      </c>
      <c r="G319">
        <v>-9945.5740000000005</v>
      </c>
      <c r="H319">
        <v>4.1198729999999999E-4</v>
      </c>
      <c r="I319">
        <f t="shared" si="4"/>
        <v>0</v>
      </c>
    </row>
    <row r="320" spans="1:9" x14ac:dyDescent="0.25">
      <c r="A320">
        <v>318</v>
      </c>
      <c r="B320">
        <v>59</v>
      </c>
      <c r="C320">
        <v>0</v>
      </c>
      <c r="D320">
        <v>0</v>
      </c>
      <c r="E320">
        <v>16.755479999999999</v>
      </c>
      <c r="F320">
        <v>-47.872799999999998</v>
      </c>
      <c r="G320">
        <v>-9945.5740000000005</v>
      </c>
      <c r="H320">
        <v>4.1198729999999999E-4</v>
      </c>
      <c r="I320">
        <f t="shared" si="4"/>
        <v>0</v>
      </c>
    </row>
    <row r="321" spans="1:9" x14ac:dyDescent="0.25">
      <c r="A321">
        <v>319</v>
      </c>
      <c r="B321">
        <v>59</v>
      </c>
      <c r="C321">
        <v>0</v>
      </c>
      <c r="D321">
        <v>0</v>
      </c>
      <c r="E321">
        <v>16.755479999999999</v>
      </c>
      <c r="F321">
        <v>-47.872799999999998</v>
      </c>
      <c r="G321">
        <v>-9945.5740000000005</v>
      </c>
      <c r="H321">
        <v>4.1198729999999999E-4</v>
      </c>
      <c r="I321">
        <f t="shared" si="4"/>
        <v>0</v>
      </c>
    </row>
    <row r="322" spans="1:9" x14ac:dyDescent="0.25">
      <c r="A322">
        <v>320</v>
      </c>
      <c r="B322">
        <v>59</v>
      </c>
      <c r="C322">
        <v>0</v>
      </c>
      <c r="D322">
        <v>0</v>
      </c>
      <c r="E322">
        <v>16.755479999999999</v>
      </c>
      <c r="F322">
        <v>-47.872799999999998</v>
      </c>
      <c r="G322">
        <v>-9945.5740000000005</v>
      </c>
      <c r="H322">
        <v>4.1198729999999999E-4</v>
      </c>
      <c r="I322">
        <f t="shared" si="4"/>
        <v>0</v>
      </c>
    </row>
    <row r="323" spans="1:9" x14ac:dyDescent="0.25">
      <c r="A323">
        <v>321</v>
      </c>
      <c r="B323">
        <v>59</v>
      </c>
      <c r="C323">
        <v>0</v>
      </c>
      <c r="D323">
        <v>0</v>
      </c>
      <c r="E323">
        <v>16.755479999999999</v>
      </c>
      <c r="F323">
        <v>-47.872799999999998</v>
      </c>
      <c r="G323">
        <v>-9945.5740000000005</v>
      </c>
      <c r="H323">
        <v>4.1198729999999999E-4</v>
      </c>
      <c r="I323">
        <f t="shared" ref="I323:I386" si="5">IF(AND(E323=E324,F323=F324,G323=G324),0,1)</f>
        <v>1</v>
      </c>
    </row>
    <row r="324" spans="1:9" x14ac:dyDescent="0.25">
      <c r="A324">
        <v>322</v>
      </c>
      <c r="B324">
        <v>59</v>
      </c>
      <c r="C324">
        <v>0</v>
      </c>
      <c r="D324">
        <v>0</v>
      </c>
      <c r="E324">
        <v>-7.1809200000000004</v>
      </c>
      <c r="F324">
        <v>-90.958320000000001</v>
      </c>
      <c r="G324">
        <v>-9900.0949999999993</v>
      </c>
      <c r="H324">
        <v>6.1798099999999998E-4</v>
      </c>
      <c r="I324">
        <f t="shared" si="5"/>
        <v>0</v>
      </c>
    </row>
    <row r="325" spans="1:9" x14ac:dyDescent="0.25">
      <c r="A325">
        <v>323</v>
      </c>
      <c r="B325">
        <v>60</v>
      </c>
      <c r="C325">
        <v>0</v>
      </c>
      <c r="D325">
        <v>0</v>
      </c>
      <c r="E325">
        <v>-7.1809200000000004</v>
      </c>
      <c r="F325">
        <v>-90.958320000000001</v>
      </c>
      <c r="G325">
        <v>-9900.0949999999993</v>
      </c>
      <c r="H325">
        <v>6.1798099999999998E-4</v>
      </c>
      <c r="I325">
        <f t="shared" si="5"/>
        <v>0</v>
      </c>
    </row>
    <row r="326" spans="1:9" x14ac:dyDescent="0.25">
      <c r="A326">
        <v>324</v>
      </c>
      <c r="B326">
        <v>60</v>
      </c>
      <c r="C326">
        <v>0</v>
      </c>
      <c r="D326">
        <v>0</v>
      </c>
      <c r="E326">
        <v>-7.1809200000000004</v>
      </c>
      <c r="F326">
        <v>-90.958320000000001</v>
      </c>
      <c r="G326">
        <v>-9900.0949999999993</v>
      </c>
      <c r="H326">
        <v>6.1798099999999998E-4</v>
      </c>
      <c r="I326">
        <f t="shared" si="5"/>
        <v>0</v>
      </c>
    </row>
    <row r="327" spans="1:9" x14ac:dyDescent="0.25">
      <c r="A327">
        <v>325</v>
      </c>
      <c r="B327">
        <v>60</v>
      </c>
      <c r="C327">
        <v>0</v>
      </c>
      <c r="D327">
        <v>0</v>
      </c>
      <c r="E327">
        <v>-7.1809200000000004</v>
      </c>
      <c r="F327">
        <v>-90.958320000000001</v>
      </c>
      <c r="G327">
        <v>-9900.0949999999993</v>
      </c>
      <c r="H327">
        <v>6.1798099999999998E-4</v>
      </c>
      <c r="I327">
        <f t="shared" si="5"/>
        <v>0</v>
      </c>
    </row>
    <row r="328" spans="1:9" x14ac:dyDescent="0.25">
      <c r="A328">
        <v>326</v>
      </c>
      <c r="B328">
        <v>60</v>
      </c>
      <c r="C328">
        <v>0</v>
      </c>
      <c r="D328">
        <v>0</v>
      </c>
      <c r="E328">
        <v>-7.1809200000000004</v>
      </c>
      <c r="F328">
        <v>-90.958320000000001</v>
      </c>
      <c r="G328">
        <v>-9900.0949999999993</v>
      </c>
      <c r="H328">
        <v>6.1798099999999998E-4</v>
      </c>
      <c r="I328">
        <f t="shared" si="5"/>
        <v>0</v>
      </c>
    </row>
    <row r="329" spans="1:9" x14ac:dyDescent="0.25">
      <c r="A329">
        <v>327</v>
      </c>
      <c r="B329">
        <v>60</v>
      </c>
      <c r="C329">
        <v>0</v>
      </c>
      <c r="D329">
        <v>0</v>
      </c>
      <c r="E329">
        <v>-7.1809200000000004</v>
      </c>
      <c r="F329">
        <v>-90.958320000000001</v>
      </c>
      <c r="G329">
        <v>-9900.0949999999993</v>
      </c>
      <c r="H329">
        <v>6.1798099999999998E-4</v>
      </c>
      <c r="I329">
        <f t="shared" si="5"/>
        <v>0</v>
      </c>
    </row>
    <row r="330" spans="1:9" x14ac:dyDescent="0.25">
      <c r="A330">
        <v>328</v>
      </c>
      <c r="B330">
        <v>61</v>
      </c>
      <c r="C330">
        <v>0</v>
      </c>
      <c r="D330">
        <v>0</v>
      </c>
      <c r="E330">
        <v>-7.1809200000000004</v>
      </c>
      <c r="F330">
        <v>-90.958320000000001</v>
      </c>
      <c r="G330">
        <v>-9900.0949999999993</v>
      </c>
      <c r="H330">
        <v>6.1798099999999998E-4</v>
      </c>
      <c r="I330">
        <f t="shared" si="5"/>
        <v>1</v>
      </c>
    </row>
    <row r="331" spans="1:9" x14ac:dyDescent="0.25">
      <c r="A331">
        <v>329</v>
      </c>
      <c r="B331">
        <v>61</v>
      </c>
      <c r="C331">
        <v>0</v>
      </c>
      <c r="D331">
        <v>0</v>
      </c>
      <c r="E331">
        <v>16.755479999999999</v>
      </c>
      <c r="F331">
        <v>-110.1074</v>
      </c>
      <c r="G331">
        <v>-9806.7430000000004</v>
      </c>
      <c r="H331">
        <v>8.2397459999999998E-4</v>
      </c>
      <c r="I331">
        <f t="shared" si="5"/>
        <v>0</v>
      </c>
    </row>
    <row r="332" spans="1:9" x14ac:dyDescent="0.25">
      <c r="A332">
        <v>330</v>
      </c>
      <c r="B332">
        <v>61</v>
      </c>
      <c r="C332">
        <v>0</v>
      </c>
      <c r="D332">
        <v>0</v>
      </c>
      <c r="E332">
        <v>16.755479999999999</v>
      </c>
      <c r="F332">
        <v>-110.1074</v>
      </c>
      <c r="G332">
        <v>-9806.7430000000004</v>
      </c>
      <c r="H332">
        <v>8.2397459999999998E-4</v>
      </c>
      <c r="I332">
        <f t="shared" si="5"/>
        <v>0</v>
      </c>
    </row>
    <row r="333" spans="1:9" x14ac:dyDescent="0.25">
      <c r="A333">
        <v>331</v>
      </c>
      <c r="B333">
        <v>61</v>
      </c>
      <c r="C333">
        <v>0</v>
      </c>
      <c r="D333">
        <v>0</v>
      </c>
      <c r="E333">
        <v>16.755479999999999</v>
      </c>
      <c r="F333">
        <v>-110.1074</v>
      </c>
      <c r="G333">
        <v>-9806.7430000000004</v>
      </c>
      <c r="H333">
        <v>8.2397459999999998E-4</v>
      </c>
      <c r="I333">
        <f t="shared" si="5"/>
        <v>0</v>
      </c>
    </row>
    <row r="334" spans="1:9" x14ac:dyDescent="0.25">
      <c r="A334">
        <v>332</v>
      </c>
      <c r="B334">
        <v>61</v>
      </c>
      <c r="C334">
        <v>0</v>
      </c>
      <c r="D334">
        <v>0</v>
      </c>
      <c r="E334">
        <v>16.755479999999999</v>
      </c>
      <c r="F334">
        <v>-110.1074</v>
      </c>
      <c r="G334">
        <v>-9806.7430000000004</v>
      </c>
      <c r="H334">
        <v>8.2397459999999998E-4</v>
      </c>
      <c r="I334">
        <f t="shared" si="5"/>
        <v>0</v>
      </c>
    </row>
    <row r="335" spans="1:9" x14ac:dyDescent="0.25">
      <c r="A335">
        <v>333</v>
      </c>
      <c r="B335">
        <v>61</v>
      </c>
      <c r="C335">
        <v>0</v>
      </c>
      <c r="D335">
        <v>0</v>
      </c>
      <c r="E335">
        <v>16.755479999999999</v>
      </c>
      <c r="F335">
        <v>-110.1074</v>
      </c>
      <c r="G335">
        <v>-9806.7430000000004</v>
      </c>
      <c r="H335">
        <v>8.2397459999999998E-4</v>
      </c>
      <c r="I335">
        <f t="shared" si="5"/>
        <v>0</v>
      </c>
    </row>
    <row r="336" spans="1:9" x14ac:dyDescent="0.25">
      <c r="A336">
        <v>334</v>
      </c>
      <c r="B336">
        <v>62</v>
      </c>
      <c r="C336">
        <v>0</v>
      </c>
      <c r="D336">
        <v>0</v>
      </c>
      <c r="E336">
        <v>16.755479999999999</v>
      </c>
      <c r="F336">
        <v>-110.1074</v>
      </c>
      <c r="G336">
        <v>-9806.7430000000004</v>
      </c>
      <c r="H336">
        <v>8.2397459999999998E-4</v>
      </c>
      <c r="I336">
        <f t="shared" si="5"/>
        <v>1</v>
      </c>
    </row>
    <row r="337" spans="1:9" x14ac:dyDescent="0.25">
      <c r="A337">
        <v>335</v>
      </c>
      <c r="B337">
        <v>62</v>
      </c>
      <c r="C337">
        <v>0</v>
      </c>
      <c r="D337">
        <v>0</v>
      </c>
      <c r="E337">
        <v>40.691879999999998</v>
      </c>
      <c r="F337">
        <v>-93.351960000000005</v>
      </c>
      <c r="G337">
        <v>-9775.6260000000002</v>
      </c>
      <c r="H337">
        <v>9.4604490000000003E-4</v>
      </c>
      <c r="I337">
        <f t="shared" si="5"/>
        <v>0</v>
      </c>
    </row>
    <row r="338" spans="1:9" x14ac:dyDescent="0.25">
      <c r="A338">
        <v>336</v>
      </c>
      <c r="B338">
        <v>62</v>
      </c>
      <c r="C338">
        <v>0</v>
      </c>
      <c r="D338">
        <v>0</v>
      </c>
      <c r="E338">
        <v>40.691879999999998</v>
      </c>
      <c r="F338">
        <v>-93.351960000000005</v>
      </c>
      <c r="G338">
        <v>-9775.6260000000002</v>
      </c>
      <c r="H338">
        <v>9.4604490000000003E-4</v>
      </c>
      <c r="I338">
        <f t="shared" si="5"/>
        <v>0</v>
      </c>
    </row>
    <row r="339" spans="1:9" x14ac:dyDescent="0.25">
      <c r="A339">
        <v>337</v>
      </c>
      <c r="B339">
        <v>62</v>
      </c>
      <c r="C339">
        <v>0</v>
      </c>
      <c r="D339">
        <v>0</v>
      </c>
      <c r="E339">
        <v>40.691879999999998</v>
      </c>
      <c r="F339">
        <v>-93.351960000000005</v>
      </c>
      <c r="G339">
        <v>-9775.6260000000002</v>
      </c>
      <c r="H339">
        <v>9.4604490000000003E-4</v>
      </c>
      <c r="I339">
        <f t="shared" si="5"/>
        <v>0</v>
      </c>
    </row>
    <row r="340" spans="1:9" x14ac:dyDescent="0.25">
      <c r="A340">
        <v>338</v>
      </c>
      <c r="B340">
        <v>62</v>
      </c>
      <c r="C340">
        <v>0</v>
      </c>
      <c r="D340">
        <v>0</v>
      </c>
      <c r="E340">
        <v>40.691879999999998</v>
      </c>
      <c r="F340">
        <v>-93.351960000000005</v>
      </c>
      <c r="G340">
        <v>-9775.6260000000002</v>
      </c>
      <c r="H340">
        <v>9.4604490000000003E-4</v>
      </c>
      <c r="I340">
        <f t="shared" si="5"/>
        <v>0</v>
      </c>
    </row>
    <row r="341" spans="1:9" x14ac:dyDescent="0.25">
      <c r="A341">
        <v>339</v>
      </c>
      <c r="B341">
        <v>63</v>
      </c>
      <c r="C341">
        <v>0</v>
      </c>
      <c r="D341">
        <v>0</v>
      </c>
      <c r="E341">
        <v>40.691879999999998</v>
      </c>
      <c r="F341">
        <v>-93.351960000000005</v>
      </c>
      <c r="G341">
        <v>-9775.6260000000002</v>
      </c>
      <c r="H341">
        <v>9.4604490000000003E-4</v>
      </c>
      <c r="I341">
        <f t="shared" si="5"/>
        <v>0</v>
      </c>
    </row>
    <row r="342" spans="1:9" x14ac:dyDescent="0.25">
      <c r="A342">
        <v>340</v>
      </c>
      <c r="B342">
        <v>63</v>
      </c>
      <c r="C342">
        <v>0</v>
      </c>
      <c r="D342">
        <v>0</v>
      </c>
      <c r="E342">
        <v>40.691879999999998</v>
      </c>
      <c r="F342">
        <v>-93.351960000000005</v>
      </c>
      <c r="G342">
        <v>-9775.6260000000002</v>
      </c>
      <c r="H342">
        <v>9.4604490000000003E-4</v>
      </c>
      <c r="I342">
        <f t="shared" si="5"/>
        <v>1</v>
      </c>
    </row>
    <row r="343" spans="1:9" x14ac:dyDescent="0.25">
      <c r="A343">
        <v>341</v>
      </c>
      <c r="B343">
        <v>63</v>
      </c>
      <c r="C343">
        <v>0</v>
      </c>
      <c r="D343">
        <v>0</v>
      </c>
      <c r="E343">
        <v>38.29824</v>
      </c>
      <c r="F343">
        <v>-105.3202</v>
      </c>
      <c r="G343">
        <v>-9794.7749999999996</v>
      </c>
      <c r="H343">
        <v>9.8419190000000002E-4</v>
      </c>
      <c r="I343">
        <f t="shared" si="5"/>
        <v>0</v>
      </c>
    </row>
    <row r="344" spans="1:9" x14ac:dyDescent="0.25">
      <c r="A344">
        <v>342</v>
      </c>
      <c r="B344">
        <v>63</v>
      </c>
      <c r="C344">
        <v>0</v>
      </c>
      <c r="D344">
        <v>0</v>
      </c>
      <c r="E344">
        <v>38.29824</v>
      </c>
      <c r="F344">
        <v>-105.3202</v>
      </c>
      <c r="G344">
        <v>-9794.7749999999996</v>
      </c>
      <c r="H344">
        <v>9.8419190000000002E-4</v>
      </c>
      <c r="I344">
        <f t="shared" si="5"/>
        <v>0</v>
      </c>
    </row>
    <row r="345" spans="1:9" x14ac:dyDescent="0.25">
      <c r="A345">
        <v>343</v>
      </c>
      <c r="B345">
        <v>63</v>
      </c>
      <c r="C345">
        <v>0</v>
      </c>
      <c r="D345">
        <v>0</v>
      </c>
      <c r="E345">
        <v>38.29824</v>
      </c>
      <c r="F345">
        <v>-105.3202</v>
      </c>
      <c r="G345">
        <v>-9794.7749999999996</v>
      </c>
      <c r="H345">
        <v>9.8419190000000002E-4</v>
      </c>
      <c r="I345">
        <f t="shared" si="5"/>
        <v>0</v>
      </c>
    </row>
    <row r="346" spans="1:9" x14ac:dyDescent="0.25">
      <c r="A346">
        <v>344</v>
      </c>
      <c r="B346">
        <v>64</v>
      </c>
      <c r="C346">
        <v>0</v>
      </c>
      <c r="D346">
        <v>0</v>
      </c>
      <c r="E346">
        <v>38.29824</v>
      </c>
      <c r="F346">
        <v>-105.3202</v>
      </c>
      <c r="G346">
        <v>-9794.7749999999996</v>
      </c>
      <c r="H346">
        <v>9.8419190000000002E-4</v>
      </c>
      <c r="I346">
        <f t="shared" si="5"/>
        <v>0</v>
      </c>
    </row>
    <row r="347" spans="1:9" x14ac:dyDescent="0.25">
      <c r="A347">
        <v>345</v>
      </c>
      <c r="B347">
        <v>64</v>
      </c>
      <c r="C347">
        <v>0</v>
      </c>
      <c r="D347">
        <v>0</v>
      </c>
      <c r="E347">
        <v>38.29824</v>
      </c>
      <c r="F347">
        <v>-105.3202</v>
      </c>
      <c r="G347">
        <v>-9794.7749999999996</v>
      </c>
      <c r="H347">
        <v>9.8419190000000002E-4</v>
      </c>
      <c r="I347">
        <f t="shared" si="5"/>
        <v>0</v>
      </c>
    </row>
    <row r="348" spans="1:9" x14ac:dyDescent="0.25">
      <c r="A348">
        <v>346</v>
      </c>
      <c r="B348">
        <v>64</v>
      </c>
      <c r="C348">
        <v>0</v>
      </c>
      <c r="D348">
        <v>0</v>
      </c>
      <c r="E348">
        <v>38.29824</v>
      </c>
      <c r="F348">
        <v>-105.3202</v>
      </c>
      <c r="G348">
        <v>-9794.7749999999996</v>
      </c>
      <c r="H348">
        <v>9.8419190000000002E-4</v>
      </c>
      <c r="I348">
        <f t="shared" si="5"/>
        <v>1</v>
      </c>
    </row>
    <row r="349" spans="1:9" x14ac:dyDescent="0.25">
      <c r="A349">
        <v>347</v>
      </c>
      <c r="B349">
        <v>64</v>
      </c>
      <c r="C349">
        <v>0</v>
      </c>
      <c r="D349">
        <v>0</v>
      </c>
      <c r="E349">
        <v>14.361840000000001</v>
      </c>
      <c r="F349">
        <v>-126.8629</v>
      </c>
      <c r="G349">
        <v>-9706.2099999999991</v>
      </c>
      <c r="H349">
        <v>1.0223389999999999E-3</v>
      </c>
      <c r="I349">
        <f t="shared" si="5"/>
        <v>0</v>
      </c>
    </row>
    <row r="350" spans="1:9" x14ac:dyDescent="0.25">
      <c r="A350">
        <v>348</v>
      </c>
      <c r="B350">
        <v>64</v>
      </c>
      <c r="C350">
        <v>0</v>
      </c>
      <c r="D350">
        <v>0</v>
      </c>
      <c r="E350">
        <v>14.361840000000001</v>
      </c>
      <c r="F350">
        <v>-126.8629</v>
      </c>
      <c r="G350">
        <v>-9706.2099999999991</v>
      </c>
      <c r="H350">
        <v>1.0223389999999999E-3</v>
      </c>
      <c r="I350">
        <f t="shared" si="5"/>
        <v>0</v>
      </c>
    </row>
    <row r="351" spans="1:9" x14ac:dyDescent="0.25">
      <c r="A351">
        <v>349</v>
      </c>
      <c r="B351">
        <v>65</v>
      </c>
      <c r="C351">
        <v>0</v>
      </c>
      <c r="D351">
        <v>0</v>
      </c>
      <c r="E351">
        <v>14.361840000000001</v>
      </c>
      <c r="F351">
        <v>-126.8629</v>
      </c>
      <c r="G351">
        <v>-9706.2099999999991</v>
      </c>
      <c r="H351">
        <v>1.0223389999999999E-3</v>
      </c>
      <c r="I351">
        <f t="shared" si="5"/>
        <v>0</v>
      </c>
    </row>
    <row r="352" spans="1:9" x14ac:dyDescent="0.25">
      <c r="A352">
        <v>350</v>
      </c>
      <c r="B352">
        <v>65</v>
      </c>
      <c r="C352">
        <v>0</v>
      </c>
      <c r="D352">
        <v>0</v>
      </c>
      <c r="E352">
        <v>14.361840000000001</v>
      </c>
      <c r="F352">
        <v>-126.8629</v>
      </c>
      <c r="G352">
        <v>-9706.2099999999991</v>
      </c>
      <c r="H352">
        <v>1.0223389999999999E-3</v>
      </c>
      <c r="I352">
        <f t="shared" si="5"/>
        <v>0</v>
      </c>
    </row>
    <row r="353" spans="1:9" x14ac:dyDescent="0.25">
      <c r="A353">
        <v>351</v>
      </c>
      <c r="B353">
        <v>65</v>
      </c>
      <c r="C353">
        <v>0</v>
      </c>
      <c r="D353">
        <v>0</v>
      </c>
      <c r="E353">
        <v>14.361840000000001</v>
      </c>
      <c r="F353">
        <v>-126.8629</v>
      </c>
      <c r="G353">
        <v>-9706.2099999999991</v>
      </c>
      <c r="H353">
        <v>1.0223389999999999E-3</v>
      </c>
      <c r="I353">
        <f t="shared" si="5"/>
        <v>0</v>
      </c>
    </row>
    <row r="354" spans="1:9" x14ac:dyDescent="0.25">
      <c r="A354">
        <v>352</v>
      </c>
      <c r="B354">
        <v>65</v>
      </c>
      <c r="C354">
        <v>0</v>
      </c>
      <c r="D354">
        <v>0</v>
      </c>
      <c r="E354">
        <v>14.361840000000001</v>
      </c>
      <c r="F354">
        <v>-126.8629</v>
      </c>
      <c r="G354">
        <v>-9706.2099999999991</v>
      </c>
      <c r="H354">
        <v>1.0223389999999999E-3</v>
      </c>
      <c r="I354">
        <f t="shared" si="5"/>
        <v>0</v>
      </c>
    </row>
    <row r="355" spans="1:9" x14ac:dyDescent="0.25">
      <c r="A355">
        <v>353</v>
      </c>
      <c r="B355">
        <v>65</v>
      </c>
      <c r="C355">
        <v>0</v>
      </c>
      <c r="D355">
        <v>0</v>
      </c>
      <c r="E355">
        <v>14.361840000000001</v>
      </c>
      <c r="F355">
        <v>-126.8629</v>
      </c>
      <c r="G355">
        <v>-9706.2099999999991</v>
      </c>
      <c r="H355">
        <v>1.0223389999999999E-3</v>
      </c>
      <c r="I355">
        <f t="shared" si="5"/>
        <v>1</v>
      </c>
    </row>
    <row r="356" spans="1:9" x14ac:dyDescent="0.25">
      <c r="A356">
        <v>354</v>
      </c>
      <c r="B356">
        <v>66</v>
      </c>
      <c r="C356">
        <v>0</v>
      </c>
      <c r="D356">
        <v>0</v>
      </c>
      <c r="E356">
        <v>-21.542760000000001</v>
      </c>
      <c r="F356">
        <v>-83.7774</v>
      </c>
      <c r="G356">
        <v>-9754.0830000000005</v>
      </c>
      <c r="H356">
        <v>1.1444090000000001E-3</v>
      </c>
      <c r="I356">
        <f t="shared" si="5"/>
        <v>0</v>
      </c>
    </row>
    <row r="357" spans="1:9" x14ac:dyDescent="0.25">
      <c r="A357">
        <v>355</v>
      </c>
      <c r="B357">
        <v>66</v>
      </c>
      <c r="C357">
        <v>0</v>
      </c>
      <c r="D357">
        <v>0</v>
      </c>
      <c r="E357">
        <v>-21.542760000000001</v>
      </c>
      <c r="F357">
        <v>-83.7774</v>
      </c>
      <c r="G357">
        <v>-9754.0830000000005</v>
      </c>
      <c r="H357">
        <v>1.1444090000000001E-3</v>
      </c>
      <c r="I357">
        <f t="shared" si="5"/>
        <v>0</v>
      </c>
    </row>
    <row r="358" spans="1:9" x14ac:dyDescent="0.25">
      <c r="A358">
        <v>356</v>
      </c>
      <c r="B358">
        <v>66</v>
      </c>
      <c r="C358">
        <v>0</v>
      </c>
      <c r="D358">
        <v>0</v>
      </c>
      <c r="E358">
        <v>-21.542760000000001</v>
      </c>
      <c r="F358">
        <v>-83.7774</v>
      </c>
      <c r="G358">
        <v>-9754.0830000000005</v>
      </c>
      <c r="H358">
        <v>1.1444090000000001E-3</v>
      </c>
      <c r="I358">
        <f t="shared" si="5"/>
        <v>0</v>
      </c>
    </row>
    <row r="359" spans="1:9" x14ac:dyDescent="0.25">
      <c r="A359">
        <v>357</v>
      </c>
      <c r="B359">
        <v>66</v>
      </c>
      <c r="C359">
        <v>0</v>
      </c>
      <c r="D359">
        <v>0</v>
      </c>
      <c r="E359">
        <v>-21.542760000000001</v>
      </c>
      <c r="F359">
        <v>-83.7774</v>
      </c>
      <c r="G359">
        <v>-9754.0830000000005</v>
      </c>
      <c r="H359">
        <v>1.1444090000000001E-3</v>
      </c>
      <c r="I359">
        <f t="shared" si="5"/>
        <v>0</v>
      </c>
    </row>
    <row r="360" spans="1:9" x14ac:dyDescent="0.25">
      <c r="A360">
        <v>358</v>
      </c>
      <c r="B360">
        <v>66</v>
      </c>
      <c r="C360">
        <v>0</v>
      </c>
      <c r="D360">
        <v>0</v>
      </c>
      <c r="E360">
        <v>-21.542760000000001</v>
      </c>
      <c r="F360">
        <v>-83.7774</v>
      </c>
      <c r="G360">
        <v>-9754.0830000000005</v>
      </c>
      <c r="H360">
        <v>1.1444090000000001E-3</v>
      </c>
      <c r="I360">
        <f t="shared" si="5"/>
        <v>0</v>
      </c>
    </row>
    <row r="361" spans="1:9" x14ac:dyDescent="0.25">
      <c r="A361">
        <v>359</v>
      </c>
      <c r="B361">
        <v>67</v>
      </c>
      <c r="C361">
        <v>0</v>
      </c>
      <c r="D361">
        <v>0</v>
      </c>
      <c r="E361">
        <v>-21.542760000000001</v>
      </c>
      <c r="F361">
        <v>-83.7774</v>
      </c>
      <c r="G361">
        <v>-9754.0830000000005</v>
      </c>
      <c r="H361">
        <v>1.1444090000000001E-3</v>
      </c>
      <c r="I361">
        <f t="shared" si="5"/>
        <v>1</v>
      </c>
    </row>
    <row r="362" spans="1:9" x14ac:dyDescent="0.25">
      <c r="A362">
        <v>360</v>
      </c>
      <c r="B362">
        <v>67</v>
      </c>
      <c r="C362">
        <v>0</v>
      </c>
      <c r="D362">
        <v>0</v>
      </c>
      <c r="E362">
        <v>21.542760000000001</v>
      </c>
      <c r="F362">
        <v>-43.085520000000002</v>
      </c>
      <c r="G362">
        <v>-9787.5939999999991</v>
      </c>
      <c r="H362">
        <v>1.350403E-3</v>
      </c>
      <c r="I362">
        <f t="shared" si="5"/>
        <v>0</v>
      </c>
    </row>
    <row r="363" spans="1:9" x14ac:dyDescent="0.25">
      <c r="A363">
        <v>361</v>
      </c>
      <c r="B363">
        <v>67</v>
      </c>
      <c r="C363">
        <v>0</v>
      </c>
      <c r="D363">
        <v>0</v>
      </c>
      <c r="E363">
        <v>21.542760000000001</v>
      </c>
      <c r="F363">
        <v>-43.085520000000002</v>
      </c>
      <c r="G363">
        <v>-9787.5939999999991</v>
      </c>
      <c r="H363">
        <v>1.350403E-3</v>
      </c>
      <c r="I363">
        <f t="shared" si="5"/>
        <v>0</v>
      </c>
    </row>
    <row r="364" spans="1:9" x14ac:dyDescent="0.25">
      <c r="A364">
        <v>362</v>
      </c>
      <c r="B364">
        <v>67</v>
      </c>
      <c r="C364">
        <v>0</v>
      </c>
      <c r="D364">
        <v>0</v>
      </c>
      <c r="E364">
        <v>21.542760000000001</v>
      </c>
      <c r="F364">
        <v>-43.085520000000002</v>
      </c>
      <c r="G364">
        <v>-9787.5939999999991</v>
      </c>
      <c r="H364">
        <v>1.350403E-3</v>
      </c>
      <c r="I364">
        <f t="shared" si="5"/>
        <v>0</v>
      </c>
    </row>
    <row r="365" spans="1:9" x14ac:dyDescent="0.25">
      <c r="A365">
        <v>363</v>
      </c>
      <c r="B365">
        <v>67</v>
      </c>
      <c r="C365">
        <v>0</v>
      </c>
      <c r="D365">
        <v>0</v>
      </c>
      <c r="E365">
        <v>21.542760000000001</v>
      </c>
      <c r="F365">
        <v>-43.085520000000002</v>
      </c>
      <c r="G365">
        <v>-9787.5939999999991</v>
      </c>
      <c r="H365">
        <v>1.350403E-3</v>
      </c>
      <c r="I365">
        <f t="shared" si="5"/>
        <v>0</v>
      </c>
    </row>
    <row r="366" spans="1:9" x14ac:dyDescent="0.25">
      <c r="A366">
        <v>364</v>
      </c>
      <c r="B366">
        <v>67</v>
      </c>
      <c r="C366">
        <v>0</v>
      </c>
      <c r="D366">
        <v>0</v>
      </c>
      <c r="E366">
        <v>21.542760000000001</v>
      </c>
      <c r="F366">
        <v>-43.085520000000002</v>
      </c>
      <c r="G366">
        <v>-9787.5939999999991</v>
      </c>
      <c r="H366">
        <v>1.350403E-3</v>
      </c>
      <c r="I366">
        <f t="shared" si="5"/>
        <v>0</v>
      </c>
    </row>
    <row r="367" spans="1:9" x14ac:dyDescent="0.25">
      <c r="A367">
        <v>365</v>
      </c>
      <c r="B367">
        <v>68</v>
      </c>
      <c r="C367">
        <v>0</v>
      </c>
      <c r="D367">
        <v>0</v>
      </c>
      <c r="E367">
        <v>21.542760000000001</v>
      </c>
      <c r="F367">
        <v>-43.085520000000002</v>
      </c>
      <c r="G367">
        <v>-9787.5939999999991</v>
      </c>
      <c r="H367">
        <v>1.350403E-3</v>
      </c>
      <c r="I367">
        <f t="shared" si="5"/>
        <v>0</v>
      </c>
    </row>
    <row r="368" spans="1:9" x14ac:dyDescent="0.25">
      <c r="A368">
        <v>366</v>
      </c>
      <c r="B368">
        <v>68</v>
      </c>
      <c r="C368">
        <v>0</v>
      </c>
      <c r="D368">
        <v>0</v>
      </c>
      <c r="E368">
        <v>21.542760000000001</v>
      </c>
      <c r="F368">
        <v>-43.085520000000002</v>
      </c>
      <c r="G368">
        <v>-9787.5939999999991</v>
      </c>
      <c r="H368">
        <v>1.350403E-3</v>
      </c>
      <c r="I368">
        <f t="shared" si="5"/>
        <v>1</v>
      </c>
    </row>
    <row r="369" spans="1:9" x14ac:dyDescent="0.25">
      <c r="A369">
        <v>367</v>
      </c>
      <c r="B369">
        <v>68</v>
      </c>
      <c r="C369">
        <v>0</v>
      </c>
      <c r="D369">
        <v>0</v>
      </c>
      <c r="E369">
        <v>16.755479999999999</v>
      </c>
      <c r="F369">
        <v>-57.447360000000003</v>
      </c>
      <c r="G369">
        <v>-9885.7330000000002</v>
      </c>
      <c r="H369">
        <v>1.3046259999999999E-3</v>
      </c>
      <c r="I369">
        <f t="shared" si="5"/>
        <v>0</v>
      </c>
    </row>
    <row r="370" spans="1:9" x14ac:dyDescent="0.25">
      <c r="A370">
        <v>368</v>
      </c>
      <c r="B370">
        <v>68</v>
      </c>
      <c r="C370">
        <v>0</v>
      </c>
      <c r="D370">
        <v>0</v>
      </c>
      <c r="E370">
        <v>16.755479999999999</v>
      </c>
      <c r="F370">
        <v>-57.447360000000003</v>
      </c>
      <c r="G370">
        <v>-9885.7330000000002</v>
      </c>
      <c r="H370">
        <v>1.3046259999999999E-3</v>
      </c>
      <c r="I370">
        <f t="shared" si="5"/>
        <v>0</v>
      </c>
    </row>
    <row r="371" spans="1:9" x14ac:dyDescent="0.25">
      <c r="A371">
        <v>369</v>
      </c>
      <c r="B371">
        <v>68</v>
      </c>
      <c r="C371">
        <v>0</v>
      </c>
      <c r="D371">
        <v>0</v>
      </c>
      <c r="E371">
        <v>16.755479999999999</v>
      </c>
      <c r="F371">
        <v>-57.447360000000003</v>
      </c>
      <c r="G371">
        <v>-9885.7330000000002</v>
      </c>
      <c r="H371">
        <v>1.3046259999999999E-3</v>
      </c>
      <c r="I371">
        <f t="shared" si="5"/>
        <v>0</v>
      </c>
    </row>
    <row r="372" spans="1:9" x14ac:dyDescent="0.25">
      <c r="A372">
        <v>370</v>
      </c>
      <c r="B372">
        <v>69</v>
      </c>
      <c r="C372">
        <v>0</v>
      </c>
      <c r="D372">
        <v>0</v>
      </c>
      <c r="E372">
        <v>16.755479999999999</v>
      </c>
      <c r="F372">
        <v>-57.447360000000003</v>
      </c>
      <c r="G372">
        <v>-9885.7330000000002</v>
      </c>
      <c r="H372">
        <v>1.3046259999999999E-3</v>
      </c>
      <c r="I372">
        <f t="shared" si="5"/>
        <v>0</v>
      </c>
    </row>
    <row r="373" spans="1:9" x14ac:dyDescent="0.25">
      <c r="A373">
        <v>371</v>
      </c>
      <c r="B373">
        <v>69</v>
      </c>
      <c r="C373">
        <v>0</v>
      </c>
      <c r="D373">
        <v>0</v>
      </c>
      <c r="E373">
        <v>16.755479999999999</v>
      </c>
      <c r="F373">
        <v>-57.447360000000003</v>
      </c>
      <c r="G373">
        <v>-9885.7330000000002</v>
      </c>
      <c r="H373">
        <v>1.3046259999999999E-3</v>
      </c>
      <c r="I373">
        <f t="shared" si="5"/>
        <v>0</v>
      </c>
    </row>
    <row r="374" spans="1:9" x14ac:dyDescent="0.25">
      <c r="A374">
        <v>372</v>
      </c>
      <c r="B374">
        <v>69</v>
      </c>
      <c r="C374">
        <v>0</v>
      </c>
      <c r="D374">
        <v>0</v>
      </c>
      <c r="E374">
        <v>16.755479999999999</v>
      </c>
      <c r="F374">
        <v>-57.447360000000003</v>
      </c>
      <c r="G374">
        <v>-9885.7330000000002</v>
      </c>
      <c r="H374">
        <v>1.3046259999999999E-3</v>
      </c>
      <c r="I374">
        <f t="shared" si="5"/>
        <v>0</v>
      </c>
    </row>
    <row r="375" spans="1:9" x14ac:dyDescent="0.25">
      <c r="A375">
        <v>373</v>
      </c>
      <c r="B375">
        <v>69</v>
      </c>
      <c r="C375">
        <v>0</v>
      </c>
      <c r="D375">
        <v>0</v>
      </c>
      <c r="E375">
        <v>16.755479999999999</v>
      </c>
      <c r="F375">
        <v>-57.447360000000003</v>
      </c>
      <c r="G375">
        <v>-9885.7330000000002</v>
      </c>
      <c r="H375">
        <v>1.3046259999999999E-3</v>
      </c>
      <c r="I375">
        <f t="shared" si="5"/>
        <v>1</v>
      </c>
    </row>
    <row r="376" spans="1:9" x14ac:dyDescent="0.25">
      <c r="A376">
        <v>374</v>
      </c>
      <c r="B376">
        <v>69</v>
      </c>
      <c r="C376">
        <v>0</v>
      </c>
      <c r="D376">
        <v>0</v>
      </c>
      <c r="E376">
        <v>76.59648</v>
      </c>
      <c r="F376">
        <v>-55.053719999999998</v>
      </c>
      <c r="G376">
        <v>-9907.2759999999998</v>
      </c>
      <c r="H376">
        <v>1.342773E-3</v>
      </c>
      <c r="I376">
        <f t="shared" si="5"/>
        <v>0</v>
      </c>
    </row>
    <row r="377" spans="1:9" x14ac:dyDescent="0.25">
      <c r="A377">
        <v>375</v>
      </c>
      <c r="B377">
        <v>69</v>
      </c>
      <c r="C377">
        <v>0</v>
      </c>
      <c r="D377">
        <v>0</v>
      </c>
      <c r="E377">
        <v>76.59648</v>
      </c>
      <c r="F377">
        <v>-55.053719999999998</v>
      </c>
      <c r="G377">
        <v>-9907.2759999999998</v>
      </c>
      <c r="H377">
        <v>1.342773E-3</v>
      </c>
      <c r="I377">
        <f t="shared" si="5"/>
        <v>0</v>
      </c>
    </row>
    <row r="378" spans="1:9" x14ac:dyDescent="0.25">
      <c r="A378">
        <v>376</v>
      </c>
      <c r="B378">
        <v>70</v>
      </c>
      <c r="C378">
        <v>0</v>
      </c>
      <c r="D378">
        <v>0</v>
      </c>
      <c r="E378">
        <v>76.59648</v>
      </c>
      <c r="F378">
        <v>-55.053719999999998</v>
      </c>
      <c r="G378">
        <v>-9907.2759999999998</v>
      </c>
      <c r="H378">
        <v>1.342773E-3</v>
      </c>
      <c r="I378">
        <f t="shared" si="5"/>
        <v>0</v>
      </c>
    </row>
    <row r="379" spans="1:9" x14ac:dyDescent="0.25">
      <c r="A379">
        <v>377</v>
      </c>
      <c r="B379">
        <v>70</v>
      </c>
      <c r="C379">
        <v>0</v>
      </c>
      <c r="D379">
        <v>0</v>
      </c>
      <c r="E379">
        <v>76.59648</v>
      </c>
      <c r="F379">
        <v>-55.053719999999998</v>
      </c>
      <c r="G379">
        <v>-9907.2759999999998</v>
      </c>
      <c r="H379">
        <v>1.342773E-3</v>
      </c>
      <c r="I379">
        <f t="shared" si="5"/>
        <v>0</v>
      </c>
    </row>
    <row r="380" spans="1:9" x14ac:dyDescent="0.25">
      <c r="A380">
        <v>378</v>
      </c>
      <c r="B380">
        <v>70</v>
      </c>
      <c r="C380">
        <v>0</v>
      </c>
      <c r="D380">
        <v>0</v>
      </c>
      <c r="E380">
        <v>76.59648</v>
      </c>
      <c r="F380">
        <v>-55.053719999999998</v>
      </c>
      <c r="G380">
        <v>-9907.2759999999998</v>
      </c>
      <c r="H380">
        <v>1.342773E-3</v>
      </c>
      <c r="I380">
        <f t="shared" si="5"/>
        <v>0</v>
      </c>
    </row>
    <row r="381" spans="1:9" x14ac:dyDescent="0.25">
      <c r="A381">
        <v>379</v>
      </c>
      <c r="B381">
        <v>70</v>
      </c>
      <c r="C381">
        <v>0</v>
      </c>
      <c r="D381">
        <v>0</v>
      </c>
      <c r="E381">
        <v>76.59648</v>
      </c>
      <c r="F381">
        <v>-55.053719999999998</v>
      </c>
      <c r="G381">
        <v>-9907.2759999999998</v>
      </c>
      <c r="H381">
        <v>1.342773E-3</v>
      </c>
      <c r="I381">
        <f t="shared" si="5"/>
        <v>1</v>
      </c>
    </row>
    <row r="382" spans="1:9" x14ac:dyDescent="0.25">
      <c r="A382">
        <v>380</v>
      </c>
      <c r="B382">
        <v>70</v>
      </c>
      <c r="C382">
        <v>0</v>
      </c>
      <c r="D382">
        <v>0</v>
      </c>
      <c r="E382">
        <v>38.29824</v>
      </c>
      <c r="F382">
        <v>-16.755479999999999</v>
      </c>
      <c r="G382">
        <v>-9986.2669999999998</v>
      </c>
      <c r="H382">
        <v>1.3809200000000001E-3</v>
      </c>
      <c r="I382">
        <f t="shared" si="5"/>
        <v>0</v>
      </c>
    </row>
    <row r="383" spans="1:9" x14ac:dyDescent="0.25">
      <c r="A383">
        <v>381</v>
      </c>
      <c r="B383">
        <v>71</v>
      </c>
      <c r="C383">
        <v>0</v>
      </c>
      <c r="D383">
        <v>0</v>
      </c>
      <c r="E383">
        <v>38.29824</v>
      </c>
      <c r="F383">
        <v>-16.755479999999999</v>
      </c>
      <c r="G383">
        <v>-9986.2669999999998</v>
      </c>
      <c r="H383">
        <v>1.3809200000000001E-3</v>
      </c>
      <c r="I383">
        <f t="shared" si="5"/>
        <v>0</v>
      </c>
    </row>
    <row r="384" spans="1:9" x14ac:dyDescent="0.25">
      <c r="A384">
        <v>382</v>
      </c>
      <c r="B384">
        <v>71</v>
      </c>
      <c r="C384">
        <v>0</v>
      </c>
      <c r="D384">
        <v>0</v>
      </c>
      <c r="E384">
        <v>38.29824</v>
      </c>
      <c r="F384">
        <v>-16.755479999999999</v>
      </c>
      <c r="G384">
        <v>-9986.2669999999998</v>
      </c>
      <c r="H384">
        <v>1.3809200000000001E-3</v>
      </c>
      <c r="I384">
        <f t="shared" si="5"/>
        <v>0</v>
      </c>
    </row>
    <row r="385" spans="1:9" x14ac:dyDescent="0.25">
      <c r="A385">
        <v>383</v>
      </c>
      <c r="B385">
        <v>71</v>
      </c>
      <c r="C385">
        <v>0</v>
      </c>
      <c r="D385">
        <v>0</v>
      </c>
      <c r="E385">
        <v>38.29824</v>
      </c>
      <c r="F385">
        <v>-16.755479999999999</v>
      </c>
      <c r="G385">
        <v>-9986.2669999999998</v>
      </c>
      <c r="H385">
        <v>1.3809200000000001E-3</v>
      </c>
      <c r="I385">
        <f t="shared" si="5"/>
        <v>0</v>
      </c>
    </row>
    <row r="386" spans="1:9" x14ac:dyDescent="0.25">
      <c r="A386">
        <v>384</v>
      </c>
      <c r="B386">
        <v>71</v>
      </c>
      <c r="C386">
        <v>0</v>
      </c>
      <c r="D386">
        <v>0</v>
      </c>
      <c r="E386">
        <v>38.29824</v>
      </c>
      <c r="F386">
        <v>-16.755479999999999</v>
      </c>
      <c r="G386">
        <v>-9986.2669999999998</v>
      </c>
      <c r="H386">
        <v>1.3809200000000001E-3</v>
      </c>
      <c r="I386">
        <f t="shared" si="5"/>
        <v>0</v>
      </c>
    </row>
    <row r="387" spans="1:9" x14ac:dyDescent="0.25">
      <c r="A387">
        <v>385</v>
      </c>
      <c r="B387">
        <v>71</v>
      </c>
      <c r="C387">
        <v>0</v>
      </c>
      <c r="D387">
        <v>0</v>
      </c>
      <c r="E387">
        <v>38.29824</v>
      </c>
      <c r="F387">
        <v>-16.755479999999999</v>
      </c>
      <c r="G387">
        <v>-9986.2669999999998</v>
      </c>
      <c r="H387">
        <v>1.3809200000000001E-3</v>
      </c>
      <c r="I387">
        <f t="shared" ref="I387:I450" si="6">IF(AND(E387=E388,F387=F388,G387=G388),0,1)</f>
        <v>0</v>
      </c>
    </row>
    <row r="388" spans="1:9" x14ac:dyDescent="0.25">
      <c r="A388">
        <v>386</v>
      </c>
      <c r="B388">
        <v>71</v>
      </c>
      <c r="C388">
        <v>0</v>
      </c>
      <c r="D388">
        <v>0</v>
      </c>
      <c r="E388">
        <v>38.29824</v>
      </c>
      <c r="F388">
        <v>-16.755479999999999</v>
      </c>
      <c r="G388">
        <v>-9986.2669999999998</v>
      </c>
      <c r="H388">
        <v>1.3809200000000001E-3</v>
      </c>
      <c r="I388">
        <f t="shared" si="6"/>
        <v>1</v>
      </c>
    </row>
    <row r="389" spans="1:9" x14ac:dyDescent="0.25">
      <c r="A389">
        <v>387</v>
      </c>
      <c r="B389">
        <v>72</v>
      </c>
      <c r="C389">
        <v>0</v>
      </c>
      <c r="D389">
        <v>0</v>
      </c>
      <c r="E389">
        <v>40.691879999999998</v>
      </c>
      <c r="F389">
        <v>7.1809200000000004</v>
      </c>
      <c r="G389">
        <v>-9986.2669999999998</v>
      </c>
      <c r="H389">
        <v>1.419067E-3</v>
      </c>
      <c r="I389">
        <f t="shared" si="6"/>
        <v>0</v>
      </c>
    </row>
    <row r="390" spans="1:9" x14ac:dyDescent="0.25">
      <c r="A390">
        <v>388</v>
      </c>
      <c r="B390">
        <v>72</v>
      </c>
      <c r="C390">
        <v>0</v>
      </c>
      <c r="D390">
        <v>0</v>
      </c>
      <c r="E390">
        <v>40.691879999999998</v>
      </c>
      <c r="F390">
        <v>7.1809200000000004</v>
      </c>
      <c r="G390">
        <v>-9986.2669999999998</v>
      </c>
      <c r="H390">
        <v>1.419067E-3</v>
      </c>
      <c r="I390">
        <f t="shared" si="6"/>
        <v>0</v>
      </c>
    </row>
    <row r="391" spans="1:9" x14ac:dyDescent="0.25">
      <c r="A391">
        <v>389</v>
      </c>
      <c r="B391">
        <v>72</v>
      </c>
      <c r="C391">
        <v>0</v>
      </c>
      <c r="D391">
        <v>0</v>
      </c>
      <c r="E391">
        <v>40.691879999999998</v>
      </c>
      <c r="F391">
        <v>7.1809200000000004</v>
      </c>
      <c r="G391">
        <v>-9986.2669999999998</v>
      </c>
      <c r="H391">
        <v>1.419067E-3</v>
      </c>
      <c r="I391">
        <f t="shared" si="6"/>
        <v>0</v>
      </c>
    </row>
    <row r="392" spans="1:9" x14ac:dyDescent="0.25">
      <c r="A392">
        <v>390</v>
      </c>
      <c r="B392">
        <v>72</v>
      </c>
      <c r="C392">
        <v>0</v>
      </c>
      <c r="D392">
        <v>0</v>
      </c>
      <c r="E392">
        <v>40.691879999999998</v>
      </c>
      <c r="F392">
        <v>7.1809200000000004</v>
      </c>
      <c r="G392">
        <v>-9986.2669999999998</v>
      </c>
      <c r="H392">
        <v>1.419067E-3</v>
      </c>
      <c r="I392">
        <f t="shared" si="6"/>
        <v>0</v>
      </c>
    </row>
    <row r="393" spans="1:9" x14ac:dyDescent="0.25">
      <c r="A393">
        <v>391</v>
      </c>
      <c r="B393">
        <v>72</v>
      </c>
      <c r="C393">
        <v>0</v>
      </c>
      <c r="D393">
        <v>0</v>
      </c>
      <c r="E393">
        <v>40.691879999999998</v>
      </c>
      <c r="F393">
        <v>7.1809200000000004</v>
      </c>
      <c r="G393">
        <v>-9986.2669999999998</v>
      </c>
      <c r="H393">
        <v>1.419067E-3</v>
      </c>
      <c r="I393">
        <f t="shared" si="6"/>
        <v>1</v>
      </c>
    </row>
    <row r="394" spans="1:9" x14ac:dyDescent="0.25">
      <c r="A394">
        <v>392</v>
      </c>
      <c r="B394">
        <v>73</v>
      </c>
      <c r="C394">
        <v>0</v>
      </c>
      <c r="D394">
        <v>0</v>
      </c>
      <c r="E394">
        <v>-7.1809200000000004</v>
      </c>
      <c r="F394">
        <v>-4.78728</v>
      </c>
      <c r="G394">
        <v>-9979.0849999999991</v>
      </c>
      <c r="H394">
        <v>1.4572140000000001E-3</v>
      </c>
      <c r="I394">
        <f t="shared" si="6"/>
        <v>0</v>
      </c>
    </row>
    <row r="395" spans="1:9" x14ac:dyDescent="0.25">
      <c r="A395">
        <v>393</v>
      </c>
      <c r="B395">
        <v>73</v>
      </c>
      <c r="C395">
        <v>0</v>
      </c>
      <c r="D395">
        <v>0</v>
      </c>
      <c r="E395">
        <v>-7.1809200000000004</v>
      </c>
      <c r="F395">
        <v>-4.78728</v>
      </c>
      <c r="G395">
        <v>-9979.0849999999991</v>
      </c>
      <c r="H395">
        <v>1.4572140000000001E-3</v>
      </c>
      <c r="I395">
        <f t="shared" si="6"/>
        <v>0</v>
      </c>
    </row>
    <row r="396" spans="1:9" x14ac:dyDescent="0.25">
      <c r="A396">
        <v>394</v>
      </c>
      <c r="B396">
        <v>73</v>
      </c>
      <c r="C396">
        <v>0</v>
      </c>
      <c r="D396">
        <v>0</v>
      </c>
      <c r="E396">
        <v>-7.1809200000000004</v>
      </c>
      <c r="F396">
        <v>-4.78728</v>
      </c>
      <c r="G396">
        <v>-9979.0849999999991</v>
      </c>
      <c r="H396">
        <v>1.4572140000000001E-3</v>
      </c>
      <c r="I396">
        <f t="shared" si="6"/>
        <v>0</v>
      </c>
    </row>
    <row r="397" spans="1:9" x14ac:dyDescent="0.25">
      <c r="A397">
        <v>395</v>
      </c>
      <c r="B397">
        <v>73</v>
      </c>
      <c r="C397">
        <v>0</v>
      </c>
      <c r="D397">
        <v>0</v>
      </c>
      <c r="E397">
        <v>-7.1809200000000004</v>
      </c>
      <c r="F397">
        <v>-4.78728</v>
      </c>
      <c r="G397">
        <v>-9979.0849999999991</v>
      </c>
      <c r="H397">
        <v>1.4572140000000001E-3</v>
      </c>
      <c r="I397">
        <f t="shared" si="6"/>
        <v>0</v>
      </c>
    </row>
    <row r="398" spans="1:9" x14ac:dyDescent="0.25">
      <c r="A398">
        <v>396</v>
      </c>
      <c r="B398">
        <v>73</v>
      </c>
      <c r="C398">
        <v>0</v>
      </c>
      <c r="D398">
        <v>0</v>
      </c>
      <c r="E398">
        <v>-7.1809200000000004</v>
      </c>
      <c r="F398">
        <v>-4.78728</v>
      </c>
      <c r="G398">
        <v>-9979.0849999999991</v>
      </c>
      <c r="H398">
        <v>1.4572140000000001E-3</v>
      </c>
      <c r="I398">
        <f t="shared" si="6"/>
        <v>0</v>
      </c>
    </row>
    <row r="399" spans="1:9" x14ac:dyDescent="0.25">
      <c r="A399">
        <v>397</v>
      </c>
      <c r="B399">
        <v>74</v>
      </c>
      <c r="C399">
        <v>0</v>
      </c>
      <c r="D399">
        <v>0</v>
      </c>
      <c r="E399">
        <v>-7.1809200000000004</v>
      </c>
      <c r="F399">
        <v>-4.78728</v>
      </c>
      <c r="G399">
        <v>-9979.0849999999991</v>
      </c>
      <c r="H399">
        <v>1.4572140000000001E-3</v>
      </c>
      <c r="I399">
        <f t="shared" si="6"/>
        <v>0</v>
      </c>
    </row>
    <row r="400" spans="1:9" x14ac:dyDescent="0.25">
      <c r="A400">
        <v>398</v>
      </c>
      <c r="B400">
        <v>74</v>
      </c>
      <c r="C400">
        <v>0</v>
      </c>
      <c r="D400">
        <v>0</v>
      </c>
      <c r="E400">
        <v>-7.1809200000000004</v>
      </c>
      <c r="F400">
        <v>-4.78728</v>
      </c>
      <c r="G400">
        <v>-9979.0849999999991</v>
      </c>
      <c r="H400">
        <v>1.4572140000000001E-3</v>
      </c>
      <c r="I400">
        <f t="shared" si="6"/>
        <v>0</v>
      </c>
    </row>
    <row r="401" spans="1:9" x14ac:dyDescent="0.25">
      <c r="A401">
        <v>399</v>
      </c>
      <c r="B401">
        <v>74</v>
      </c>
      <c r="C401">
        <v>0</v>
      </c>
      <c r="D401">
        <v>0</v>
      </c>
      <c r="E401">
        <v>-7.1809200000000004</v>
      </c>
      <c r="F401">
        <v>-4.78728</v>
      </c>
      <c r="G401">
        <v>-9979.0849999999991</v>
      </c>
      <c r="H401">
        <v>1.4114380000000001E-3</v>
      </c>
      <c r="I401">
        <f t="shared" si="6"/>
        <v>1</v>
      </c>
    </row>
    <row r="402" spans="1:9" x14ac:dyDescent="0.25">
      <c r="A402">
        <v>400</v>
      </c>
      <c r="B402">
        <v>74</v>
      </c>
      <c r="C402">
        <v>0</v>
      </c>
      <c r="D402">
        <v>0</v>
      </c>
      <c r="E402">
        <v>-16.755479999999999</v>
      </c>
      <c r="F402">
        <v>23.936399999999999</v>
      </c>
      <c r="G402">
        <v>-10003.02</v>
      </c>
      <c r="H402">
        <v>1.4114380000000001E-3</v>
      </c>
      <c r="I402">
        <f t="shared" si="6"/>
        <v>0</v>
      </c>
    </row>
    <row r="403" spans="1:9" x14ac:dyDescent="0.25">
      <c r="A403">
        <v>401</v>
      </c>
      <c r="B403">
        <v>74</v>
      </c>
      <c r="C403">
        <v>0</v>
      </c>
      <c r="D403">
        <v>0</v>
      </c>
      <c r="E403">
        <v>-16.755479999999999</v>
      </c>
      <c r="F403">
        <v>23.936399999999999</v>
      </c>
      <c r="G403">
        <v>-10003.02</v>
      </c>
      <c r="H403">
        <v>1.4114380000000001E-3</v>
      </c>
      <c r="I403">
        <f t="shared" si="6"/>
        <v>0</v>
      </c>
    </row>
    <row r="404" spans="1:9" x14ac:dyDescent="0.25">
      <c r="A404">
        <v>402</v>
      </c>
      <c r="B404">
        <v>74</v>
      </c>
      <c r="C404">
        <v>0</v>
      </c>
      <c r="D404">
        <v>0</v>
      </c>
      <c r="E404">
        <v>-16.755479999999999</v>
      </c>
      <c r="F404">
        <v>23.936399999999999</v>
      </c>
      <c r="G404">
        <v>-10003.02</v>
      </c>
      <c r="H404">
        <v>1.4114380000000001E-3</v>
      </c>
      <c r="I404">
        <f t="shared" si="6"/>
        <v>0</v>
      </c>
    </row>
    <row r="405" spans="1:9" x14ac:dyDescent="0.25">
      <c r="A405">
        <v>403</v>
      </c>
      <c r="B405">
        <v>75</v>
      </c>
      <c r="C405">
        <v>0</v>
      </c>
      <c r="D405">
        <v>0</v>
      </c>
      <c r="E405">
        <v>-16.755479999999999</v>
      </c>
      <c r="F405">
        <v>23.936399999999999</v>
      </c>
      <c r="G405">
        <v>-10003.02</v>
      </c>
      <c r="H405">
        <v>1.4114380000000001E-3</v>
      </c>
      <c r="I405">
        <f t="shared" si="6"/>
        <v>0</v>
      </c>
    </row>
    <row r="406" spans="1:9" x14ac:dyDescent="0.25">
      <c r="A406">
        <v>404</v>
      </c>
      <c r="B406">
        <v>75</v>
      </c>
      <c r="C406">
        <v>0</v>
      </c>
      <c r="D406">
        <v>0</v>
      </c>
      <c r="E406">
        <v>-16.755479999999999</v>
      </c>
      <c r="F406">
        <v>23.936399999999999</v>
      </c>
      <c r="G406">
        <v>-10003.02</v>
      </c>
      <c r="H406">
        <v>1.4114380000000001E-3</v>
      </c>
      <c r="I406">
        <f t="shared" si="6"/>
        <v>0</v>
      </c>
    </row>
    <row r="407" spans="1:9" x14ac:dyDescent="0.25">
      <c r="A407">
        <v>405</v>
      </c>
      <c r="B407">
        <v>75</v>
      </c>
      <c r="C407">
        <v>0</v>
      </c>
      <c r="D407">
        <v>0</v>
      </c>
      <c r="E407">
        <v>-16.755479999999999</v>
      </c>
      <c r="F407">
        <v>23.936399999999999</v>
      </c>
      <c r="G407">
        <v>-10003.02</v>
      </c>
      <c r="H407">
        <v>1.4114380000000001E-3</v>
      </c>
      <c r="I407">
        <f t="shared" si="6"/>
        <v>0</v>
      </c>
    </row>
    <row r="408" spans="1:9" x14ac:dyDescent="0.25">
      <c r="A408">
        <v>406</v>
      </c>
      <c r="B408">
        <v>75</v>
      </c>
      <c r="C408">
        <v>0</v>
      </c>
      <c r="D408">
        <v>0</v>
      </c>
      <c r="E408">
        <v>-16.755479999999999</v>
      </c>
      <c r="F408">
        <v>23.936399999999999</v>
      </c>
      <c r="G408">
        <v>-10003.02</v>
      </c>
      <c r="H408">
        <v>1.4114380000000001E-3</v>
      </c>
      <c r="I408">
        <f t="shared" si="6"/>
        <v>1</v>
      </c>
    </row>
    <row r="409" spans="1:9" x14ac:dyDescent="0.25">
      <c r="A409">
        <v>407</v>
      </c>
      <c r="B409">
        <v>75</v>
      </c>
      <c r="C409">
        <v>0</v>
      </c>
      <c r="D409">
        <v>0</v>
      </c>
      <c r="E409">
        <v>14.361840000000001</v>
      </c>
      <c r="F409">
        <v>-19.14912</v>
      </c>
      <c r="G409">
        <v>-9998.2340000000004</v>
      </c>
      <c r="H409">
        <v>1.617432E-3</v>
      </c>
      <c r="I409">
        <f t="shared" si="6"/>
        <v>0</v>
      </c>
    </row>
    <row r="410" spans="1:9" x14ac:dyDescent="0.25">
      <c r="A410">
        <v>408</v>
      </c>
      <c r="B410">
        <v>75</v>
      </c>
      <c r="C410">
        <v>0</v>
      </c>
      <c r="D410">
        <v>0</v>
      </c>
      <c r="E410">
        <v>14.361840000000001</v>
      </c>
      <c r="F410">
        <v>-19.14912</v>
      </c>
      <c r="G410">
        <v>-9998.2340000000004</v>
      </c>
      <c r="H410">
        <v>1.617432E-3</v>
      </c>
      <c r="I410">
        <f t="shared" si="6"/>
        <v>0</v>
      </c>
    </row>
    <row r="411" spans="1:9" x14ac:dyDescent="0.25">
      <c r="A411">
        <v>409</v>
      </c>
      <c r="B411">
        <v>76</v>
      </c>
      <c r="C411">
        <v>0</v>
      </c>
      <c r="D411">
        <v>0</v>
      </c>
      <c r="E411">
        <v>14.361840000000001</v>
      </c>
      <c r="F411">
        <v>-19.14912</v>
      </c>
      <c r="G411">
        <v>-9998.2340000000004</v>
      </c>
      <c r="H411">
        <v>1.617432E-3</v>
      </c>
      <c r="I411">
        <f t="shared" si="6"/>
        <v>0</v>
      </c>
    </row>
    <row r="412" spans="1:9" x14ac:dyDescent="0.25">
      <c r="A412">
        <v>410</v>
      </c>
      <c r="B412">
        <v>76</v>
      </c>
      <c r="C412">
        <v>0</v>
      </c>
      <c r="D412">
        <v>0</v>
      </c>
      <c r="E412">
        <v>14.361840000000001</v>
      </c>
      <c r="F412">
        <v>-19.14912</v>
      </c>
      <c r="G412">
        <v>-9998.2340000000004</v>
      </c>
      <c r="H412">
        <v>1.617432E-3</v>
      </c>
      <c r="I412">
        <f t="shared" si="6"/>
        <v>0</v>
      </c>
    </row>
    <row r="413" spans="1:9" x14ac:dyDescent="0.25">
      <c r="A413">
        <v>411</v>
      </c>
      <c r="B413">
        <v>76</v>
      </c>
      <c r="C413">
        <v>0</v>
      </c>
      <c r="D413">
        <v>0</v>
      </c>
      <c r="E413">
        <v>14.361840000000001</v>
      </c>
      <c r="F413">
        <v>-19.14912</v>
      </c>
      <c r="G413">
        <v>-9998.2340000000004</v>
      </c>
      <c r="H413">
        <v>1.617432E-3</v>
      </c>
      <c r="I413">
        <f t="shared" si="6"/>
        <v>0</v>
      </c>
    </row>
    <row r="414" spans="1:9" x14ac:dyDescent="0.25">
      <c r="A414">
        <v>412</v>
      </c>
      <c r="B414">
        <v>76</v>
      </c>
      <c r="C414">
        <v>0</v>
      </c>
      <c r="D414">
        <v>0</v>
      </c>
      <c r="E414">
        <v>14.361840000000001</v>
      </c>
      <c r="F414">
        <v>-19.14912</v>
      </c>
      <c r="G414">
        <v>-9998.2340000000004</v>
      </c>
      <c r="H414">
        <v>1.617432E-3</v>
      </c>
      <c r="I414">
        <f t="shared" si="6"/>
        <v>0</v>
      </c>
    </row>
    <row r="415" spans="1:9" x14ac:dyDescent="0.25">
      <c r="A415">
        <v>413</v>
      </c>
      <c r="B415">
        <v>76</v>
      </c>
      <c r="C415">
        <v>0</v>
      </c>
      <c r="D415">
        <v>0</v>
      </c>
      <c r="E415">
        <v>14.361840000000001</v>
      </c>
      <c r="F415">
        <v>-19.14912</v>
      </c>
      <c r="G415">
        <v>-9998.2340000000004</v>
      </c>
      <c r="H415">
        <v>1.617432E-3</v>
      </c>
      <c r="I415">
        <f t="shared" si="6"/>
        <v>1</v>
      </c>
    </row>
    <row r="416" spans="1:9" x14ac:dyDescent="0.25">
      <c r="A416">
        <v>414</v>
      </c>
      <c r="B416">
        <v>77</v>
      </c>
      <c r="C416">
        <v>0</v>
      </c>
      <c r="D416">
        <v>0</v>
      </c>
      <c r="E416">
        <v>62.234639999999999</v>
      </c>
      <c r="F416">
        <v>-16.755479999999999</v>
      </c>
      <c r="G416">
        <v>-9969.5110000000004</v>
      </c>
      <c r="H416">
        <v>1.739502E-3</v>
      </c>
      <c r="I416">
        <f t="shared" si="6"/>
        <v>0</v>
      </c>
    </row>
    <row r="417" spans="1:9" x14ac:dyDescent="0.25">
      <c r="A417">
        <v>415</v>
      </c>
      <c r="B417">
        <v>77</v>
      </c>
      <c r="C417">
        <v>0</v>
      </c>
      <c r="D417">
        <v>0</v>
      </c>
      <c r="E417">
        <v>62.234639999999999</v>
      </c>
      <c r="F417">
        <v>-16.755479999999999</v>
      </c>
      <c r="G417">
        <v>-9969.5110000000004</v>
      </c>
      <c r="H417">
        <v>1.739502E-3</v>
      </c>
      <c r="I417">
        <f t="shared" si="6"/>
        <v>0</v>
      </c>
    </row>
    <row r="418" spans="1:9" x14ac:dyDescent="0.25">
      <c r="A418">
        <v>416</v>
      </c>
      <c r="B418">
        <v>77</v>
      </c>
      <c r="C418">
        <v>0</v>
      </c>
      <c r="D418">
        <v>0</v>
      </c>
      <c r="E418">
        <v>62.234639999999999</v>
      </c>
      <c r="F418">
        <v>-16.755479999999999</v>
      </c>
      <c r="G418">
        <v>-9969.5110000000004</v>
      </c>
      <c r="H418">
        <v>1.739502E-3</v>
      </c>
      <c r="I418">
        <f t="shared" si="6"/>
        <v>0</v>
      </c>
    </row>
    <row r="419" spans="1:9" x14ac:dyDescent="0.25">
      <c r="A419">
        <v>417</v>
      </c>
      <c r="B419">
        <v>77</v>
      </c>
      <c r="C419">
        <v>0</v>
      </c>
      <c r="D419">
        <v>0</v>
      </c>
      <c r="E419">
        <v>62.234639999999999</v>
      </c>
      <c r="F419">
        <v>-16.755479999999999</v>
      </c>
      <c r="G419">
        <v>-9969.5110000000004</v>
      </c>
      <c r="H419">
        <v>1.739502E-3</v>
      </c>
      <c r="I419">
        <f t="shared" si="6"/>
        <v>0</v>
      </c>
    </row>
    <row r="420" spans="1:9" x14ac:dyDescent="0.25">
      <c r="A420">
        <v>418</v>
      </c>
      <c r="B420">
        <v>77</v>
      </c>
      <c r="C420">
        <v>0</v>
      </c>
      <c r="D420">
        <v>0</v>
      </c>
      <c r="E420">
        <v>62.234639999999999</v>
      </c>
      <c r="F420">
        <v>-16.755479999999999</v>
      </c>
      <c r="G420">
        <v>-9969.5110000000004</v>
      </c>
      <c r="H420">
        <v>1.739502E-3</v>
      </c>
      <c r="I420">
        <f t="shared" si="6"/>
        <v>0</v>
      </c>
    </row>
    <row r="421" spans="1:9" x14ac:dyDescent="0.25">
      <c r="A421">
        <v>419</v>
      </c>
      <c r="B421">
        <v>78</v>
      </c>
      <c r="C421">
        <v>0</v>
      </c>
      <c r="D421">
        <v>0</v>
      </c>
      <c r="E421">
        <v>62.234639999999999</v>
      </c>
      <c r="F421">
        <v>-16.755479999999999</v>
      </c>
      <c r="G421">
        <v>-9969.5110000000004</v>
      </c>
      <c r="H421">
        <v>1.739502E-3</v>
      </c>
      <c r="I421">
        <f t="shared" si="6"/>
        <v>1</v>
      </c>
    </row>
    <row r="422" spans="1:9" x14ac:dyDescent="0.25">
      <c r="A422">
        <v>420</v>
      </c>
      <c r="B422">
        <v>78</v>
      </c>
      <c r="C422">
        <v>0</v>
      </c>
      <c r="D422">
        <v>0</v>
      </c>
      <c r="E422">
        <v>55.053719999999998</v>
      </c>
      <c r="F422">
        <v>-38.29824</v>
      </c>
      <c r="G422">
        <v>-9945.5740000000005</v>
      </c>
      <c r="H422">
        <v>1.8615719999999999E-3</v>
      </c>
      <c r="I422">
        <f t="shared" si="6"/>
        <v>0</v>
      </c>
    </row>
    <row r="423" spans="1:9" x14ac:dyDescent="0.25">
      <c r="A423">
        <v>421</v>
      </c>
      <c r="B423">
        <v>78</v>
      </c>
      <c r="C423">
        <v>0</v>
      </c>
      <c r="D423">
        <v>0</v>
      </c>
      <c r="E423">
        <v>55.053719999999998</v>
      </c>
      <c r="F423">
        <v>-38.29824</v>
      </c>
      <c r="G423">
        <v>-9945.5740000000005</v>
      </c>
      <c r="H423">
        <v>1.8615719999999999E-3</v>
      </c>
      <c r="I423">
        <f t="shared" si="6"/>
        <v>0</v>
      </c>
    </row>
    <row r="424" spans="1:9" x14ac:dyDescent="0.25">
      <c r="A424">
        <v>422</v>
      </c>
      <c r="B424">
        <v>78</v>
      </c>
      <c r="C424">
        <v>0</v>
      </c>
      <c r="D424">
        <v>0</v>
      </c>
      <c r="E424">
        <v>55.053719999999998</v>
      </c>
      <c r="F424">
        <v>-38.29824</v>
      </c>
      <c r="G424">
        <v>-9945.5740000000005</v>
      </c>
      <c r="H424">
        <v>1.8615719999999999E-3</v>
      </c>
      <c r="I424">
        <f t="shared" si="6"/>
        <v>0</v>
      </c>
    </row>
    <row r="425" spans="1:9" x14ac:dyDescent="0.25">
      <c r="A425">
        <v>423</v>
      </c>
      <c r="B425">
        <v>78</v>
      </c>
      <c r="C425">
        <v>0</v>
      </c>
      <c r="D425">
        <v>0</v>
      </c>
      <c r="E425">
        <v>55.053719999999998</v>
      </c>
      <c r="F425">
        <v>-38.29824</v>
      </c>
      <c r="G425">
        <v>-9945.5740000000005</v>
      </c>
      <c r="H425">
        <v>1.8615719999999999E-3</v>
      </c>
      <c r="I425">
        <f t="shared" si="6"/>
        <v>0</v>
      </c>
    </row>
    <row r="426" spans="1:9" x14ac:dyDescent="0.25">
      <c r="A426">
        <v>424</v>
      </c>
      <c r="B426">
        <v>78</v>
      </c>
      <c r="C426">
        <v>0</v>
      </c>
      <c r="D426">
        <v>0</v>
      </c>
      <c r="E426">
        <v>55.053719999999998</v>
      </c>
      <c r="F426">
        <v>-38.29824</v>
      </c>
      <c r="G426">
        <v>-9945.5740000000005</v>
      </c>
      <c r="H426">
        <v>1.8615719999999999E-3</v>
      </c>
      <c r="I426">
        <f t="shared" si="6"/>
        <v>0</v>
      </c>
    </row>
    <row r="427" spans="1:9" x14ac:dyDescent="0.25">
      <c r="A427">
        <v>425</v>
      </c>
      <c r="B427">
        <v>79</v>
      </c>
      <c r="C427">
        <v>0</v>
      </c>
      <c r="D427">
        <v>0</v>
      </c>
      <c r="E427">
        <v>55.053719999999998</v>
      </c>
      <c r="F427">
        <v>-38.29824</v>
      </c>
      <c r="G427">
        <v>-9945.5740000000005</v>
      </c>
      <c r="H427">
        <v>1.8615719999999999E-3</v>
      </c>
      <c r="I427">
        <f t="shared" si="6"/>
        <v>0</v>
      </c>
    </row>
    <row r="428" spans="1:9" x14ac:dyDescent="0.25">
      <c r="A428">
        <v>426</v>
      </c>
      <c r="B428">
        <v>79</v>
      </c>
      <c r="C428">
        <v>0</v>
      </c>
      <c r="D428">
        <v>0</v>
      </c>
      <c r="E428">
        <v>55.053719999999998</v>
      </c>
      <c r="F428">
        <v>-38.29824</v>
      </c>
      <c r="G428">
        <v>-9945.5740000000005</v>
      </c>
      <c r="H428">
        <v>1.8615719999999999E-3</v>
      </c>
      <c r="I428">
        <f t="shared" si="6"/>
        <v>1</v>
      </c>
    </row>
    <row r="429" spans="1:9" x14ac:dyDescent="0.25">
      <c r="A429">
        <v>427</v>
      </c>
      <c r="B429">
        <v>79</v>
      </c>
      <c r="C429">
        <v>0</v>
      </c>
      <c r="D429">
        <v>0</v>
      </c>
      <c r="E429">
        <v>43.085520000000002</v>
      </c>
      <c r="F429">
        <v>-43.085520000000002</v>
      </c>
      <c r="G429">
        <v>-9969.5110000000004</v>
      </c>
      <c r="H429">
        <v>1.899719E-3</v>
      </c>
      <c r="I429">
        <f t="shared" si="6"/>
        <v>0</v>
      </c>
    </row>
    <row r="430" spans="1:9" x14ac:dyDescent="0.25">
      <c r="A430">
        <v>428</v>
      </c>
      <c r="B430">
        <v>79</v>
      </c>
      <c r="C430">
        <v>0</v>
      </c>
      <c r="D430">
        <v>0</v>
      </c>
      <c r="E430">
        <v>43.085520000000002</v>
      </c>
      <c r="F430">
        <v>-43.085520000000002</v>
      </c>
      <c r="G430">
        <v>-9969.5110000000004</v>
      </c>
      <c r="H430">
        <v>1.899719E-3</v>
      </c>
      <c r="I430">
        <f t="shared" si="6"/>
        <v>0</v>
      </c>
    </row>
    <row r="431" spans="1:9" x14ac:dyDescent="0.25">
      <c r="A431">
        <v>429</v>
      </c>
      <c r="B431">
        <v>79</v>
      </c>
      <c r="C431">
        <v>0</v>
      </c>
      <c r="D431">
        <v>0</v>
      </c>
      <c r="E431">
        <v>43.085520000000002</v>
      </c>
      <c r="F431">
        <v>-43.085520000000002</v>
      </c>
      <c r="G431">
        <v>-9969.5110000000004</v>
      </c>
      <c r="H431">
        <v>1.899719E-3</v>
      </c>
      <c r="I431">
        <f t="shared" si="6"/>
        <v>0</v>
      </c>
    </row>
    <row r="432" spans="1:9" x14ac:dyDescent="0.25">
      <c r="A432">
        <v>430</v>
      </c>
      <c r="B432">
        <v>80</v>
      </c>
      <c r="C432">
        <v>0</v>
      </c>
      <c r="D432">
        <v>0</v>
      </c>
      <c r="E432">
        <v>43.085520000000002</v>
      </c>
      <c r="F432">
        <v>-43.085520000000002</v>
      </c>
      <c r="G432">
        <v>-9969.5110000000004</v>
      </c>
      <c r="H432">
        <v>1.899719E-3</v>
      </c>
      <c r="I432">
        <f t="shared" si="6"/>
        <v>0</v>
      </c>
    </row>
    <row r="433" spans="1:9" x14ac:dyDescent="0.25">
      <c r="A433">
        <v>431</v>
      </c>
      <c r="B433">
        <v>80</v>
      </c>
      <c r="C433">
        <v>0</v>
      </c>
      <c r="D433">
        <v>0</v>
      </c>
      <c r="E433">
        <v>43.085520000000002</v>
      </c>
      <c r="F433">
        <v>-43.085520000000002</v>
      </c>
      <c r="G433">
        <v>-9969.5110000000004</v>
      </c>
      <c r="H433">
        <v>1.899719E-3</v>
      </c>
      <c r="I433">
        <f t="shared" si="6"/>
        <v>0</v>
      </c>
    </row>
    <row r="434" spans="1:9" x14ac:dyDescent="0.25">
      <c r="A434">
        <v>432</v>
      </c>
      <c r="B434">
        <v>80</v>
      </c>
      <c r="C434">
        <v>0</v>
      </c>
      <c r="D434">
        <v>0</v>
      </c>
      <c r="E434">
        <v>43.085520000000002</v>
      </c>
      <c r="F434">
        <v>-43.085520000000002</v>
      </c>
      <c r="G434">
        <v>-9969.5110000000004</v>
      </c>
      <c r="H434">
        <v>1.899719E-3</v>
      </c>
      <c r="I434">
        <f t="shared" si="6"/>
        <v>0</v>
      </c>
    </row>
    <row r="435" spans="1:9" x14ac:dyDescent="0.25">
      <c r="A435">
        <v>433</v>
      </c>
      <c r="B435">
        <v>80</v>
      </c>
      <c r="C435">
        <v>0</v>
      </c>
      <c r="D435">
        <v>0</v>
      </c>
      <c r="E435">
        <v>43.085520000000002</v>
      </c>
      <c r="F435">
        <v>-43.085520000000002</v>
      </c>
      <c r="G435">
        <v>-9969.5110000000004</v>
      </c>
      <c r="H435">
        <v>1.899719E-3</v>
      </c>
      <c r="I435">
        <f t="shared" si="6"/>
        <v>1</v>
      </c>
    </row>
    <row r="436" spans="1:9" x14ac:dyDescent="0.25">
      <c r="A436">
        <v>434</v>
      </c>
      <c r="B436">
        <v>80</v>
      </c>
      <c r="C436">
        <v>0</v>
      </c>
      <c r="D436">
        <v>0</v>
      </c>
      <c r="E436">
        <v>52.660080000000001</v>
      </c>
      <c r="F436">
        <v>-26.33004</v>
      </c>
      <c r="G436">
        <v>-9947.9680000000008</v>
      </c>
      <c r="H436">
        <v>2.0217899999999999E-3</v>
      </c>
      <c r="I436">
        <f t="shared" si="6"/>
        <v>0</v>
      </c>
    </row>
    <row r="437" spans="1:9" x14ac:dyDescent="0.25">
      <c r="A437">
        <v>435</v>
      </c>
      <c r="B437">
        <v>80</v>
      </c>
      <c r="C437">
        <v>0</v>
      </c>
      <c r="D437">
        <v>0</v>
      </c>
      <c r="E437">
        <v>52.660080000000001</v>
      </c>
      <c r="F437">
        <v>-26.33004</v>
      </c>
      <c r="G437">
        <v>-9947.9680000000008</v>
      </c>
      <c r="H437">
        <v>2.0217899999999999E-3</v>
      </c>
      <c r="I437">
        <f t="shared" si="6"/>
        <v>0</v>
      </c>
    </row>
    <row r="438" spans="1:9" x14ac:dyDescent="0.25">
      <c r="A438">
        <v>436</v>
      </c>
      <c r="B438">
        <v>81</v>
      </c>
      <c r="C438">
        <v>0</v>
      </c>
      <c r="D438">
        <v>0</v>
      </c>
      <c r="E438">
        <v>52.660080000000001</v>
      </c>
      <c r="F438">
        <v>-26.33004</v>
      </c>
      <c r="G438">
        <v>-9947.9680000000008</v>
      </c>
      <c r="H438">
        <v>2.0217899999999999E-3</v>
      </c>
      <c r="I438">
        <f t="shared" si="6"/>
        <v>0</v>
      </c>
    </row>
    <row r="439" spans="1:9" x14ac:dyDescent="0.25">
      <c r="A439">
        <v>437</v>
      </c>
      <c r="B439">
        <v>81</v>
      </c>
      <c r="C439">
        <v>0</v>
      </c>
      <c r="D439">
        <v>0</v>
      </c>
      <c r="E439">
        <v>52.660080000000001</v>
      </c>
      <c r="F439">
        <v>-26.33004</v>
      </c>
      <c r="G439">
        <v>-9947.9680000000008</v>
      </c>
      <c r="H439">
        <v>2.0217899999999999E-3</v>
      </c>
      <c r="I439">
        <f t="shared" si="6"/>
        <v>0</v>
      </c>
    </row>
    <row r="440" spans="1:9" x14ac:dyDescent="0.25">
      <c r="A440">
        <v>438</v>
      </c>
      <c r="B440">
        <v>81</v>
      </c>
      <c r="C440">
        <v>0</v>
      </c>
      <c r="D440">
        <v>0</v>
      </c>
      <c r="E440">
        <v>52.660080000000001</v>
      </c>
      <c r="F440">
        <v>-26.33004</v>
      </c>
      <c r="G440">
        <v>-9947.9680000000008</v>
      </c>
      <c r="H440">
        <v>2.0217899999999999E-3</v>
      </c>
      <c r="I440">
        <f t="shared" si="6"/>
        <v>0</v>
      </c>
    </row>
    <row r="441" spans="1:9" x14ac:dyDescent="0.25">
      <c r="A441">
        <v>439</v>
      </c>
      <c r="B441">
        <v>81</v>
      </c>
      <c r="C441">
        <v>0</v>
      </c>
      <c r="D441">
        <v>0</v>
      </c>
      <c r="E441">
        <v>52.660080000000001</v>
      </c>
      <c r="F441">
        <v>-26.33004</v>
      </c>
      <c r="G441">
        <v>-9947.9680000000008</v>
      </c>
      <c r="H441">
        <v>2.0217899999999999E-3</v>
      </c>
      <c r="I441">
        <f t="shared" si="6"/>
        <v>0</v>
      </c>
    </row>
    <row r="442" spans="1:9" x14ac:dyDescent="0.25">
      <c r="A442">
        <v>440</v>
      </c>
      <c r="B442">
        <v>81</v>
      </c>
      <c r="C442">
        <v>0</v>
      </c>
      <c r="D442">
        <v>0</v>
      </c>
      <c r="E442">
        <v>52.660080000000001</v>
      </c>
      <c r="F442">
        <v>-26.33004</v>
      </c>
      <c r="G442">
        <v>-9947.9680000000008</v>
      </c>
      <c r="H442">
        <v>2.14386E-3</v>
      </c>
      <c r="I442">
        <f t="shared" si="6"/>
        <v>1</v>
      </c>
    </row>
    <row r="443" spans="1:9" x14ac:dyDescent="0.25">
      <c r="A443">
        <v>441</v>
      </c>
      <c r="B443">
        <v>81</v>
      </c>
      <c r="C443">
        <v>0</v>
      </c>
      <c r="D443">
        <v>0</v>
      </c>
      <c r="E443">
        <v>-2.39364</v>
      </c>
      <c r="F443">
        <v>7.1809200000000004</v>
      </c>
      <c r="G443">
        <v>-10003.02</v>
      </c>
      <c r="H443">
        <v>2.14386E-3</v>
      </c>
      <c r="I443">
        <f t="shared" si="6"/>
        <v>0</v>
      </c>
    </row>
    <row r="444" spans="1:9" x14ac:dyDescent="0.25">
      <c r="A444">
        <v>442</v>
      </c>
      <c r="B444">
        <v>82</v>
      </c>
      <c r="C444">
        <v>0</v>
      </c>
      <c r="D444">
        <v>0</v>
      </c>
      <c r="E444">
        <v>-2.39364</v>
      </c>
      <c r="F444">
        <v>7.1809200000000004</v>
      </c>
      <c r="G444">
        <v>-10003.02</v>
      </c>
      <c r="H444">
        <v>2.14386E-3</v>
      </c>
      <c r="I444">
        <f t="shared" si="6"/>
        <v>0</v>
      </c>
    </row>
    <row r="445" spans="1:9" x14ac:dyDescent="0.25">
      <c r="A445">
        <v>443</v>
      </c>
      <c r="B445">
        <v>82</v>
      </c>
      <c r="C445">
        <v>0</v>
      </c>
      <c r="D445">
        <v>0</v>
      </c>
      <c r="E445">
        <v>-2.39364</v>
      </c>
      <c r="F445">
        <v>7.1809200000000004</v>
      </c>
      <c r="G445">
        <v>-10003.02</v>
      </c>
      <c r="H445">
        <v>2.14386E-3</v>
      </c>
      <c r="I445">
        <f t="shared" si="6"/>
        <v>0</v>
      </c>
    </row>
    <row r="446" spans="1:9" x14ac:dyDescent="0.25">
      <c r="A446">
        <v>444</v>
      </c>
      <c r="B446">
        <v>82</v>
      </c>
      <c r="C446">
        <v>0</v>
      </c>
      <c r="D446">
        <v>0</v>
      </c>
      <c r="E446">
        <v>-2.39364</v>
      </c>
      <c r="F446">
        <v>7.1809200000000004</v>
      </c>
      <c r="G446">
        <v>-10003.02</v>
      </c>
      <c r="H446">
        <v>2.14386E-3</v>
      </c>
      <c r="I446">
        <f t="shared" si="6"/>
        <v>0</v>
      </c>
    </row>
    <row r="447" spans="1:9" x14ac:dyDescent="0.25">
      <c r="A447">
        <v>445</v>
      </c>
      <c r="B447">
        <v>82</v>
      </c>
      <c r="C447">
        <v>0</v>
      </c>
      <c r="D447">
        <v>0</v>
      </c>
      <c r="E447">
        <v>-2.39364</v>
      </c>
      <c r="F447">
        <v>7.1809200000000004</v>
      </c>
      <c r="G447">
        <v>-10003.02</v>
      </c>
      <c r="H447">
        <v>2.14386E-3</v>
      </c>
      <c r="I447">
        <f t="shared" si="6"/>
        <v>1</v>
      </c>
    </row>
    <row r="448" spans="1:9" x14ac:dyDescent="0.25">
      <c r="A448">
        <v>446</v>
      </c>
      <c r="B448">
        <v>83</v>
      </c>
      <c r="C448">
        <v>0</v>
      </c>
      <c r="D448">
        <v>0</v>
      </c>
      <c r="E448">
        <v>-45.47916</v>
      </c>
      <c r="F448">
        <v>57.447360000000003</v>
      </c>
      <c r="G448">
        <v>-10283.08</v>
      </c>
      <c r="H448">
        <v>2.0141600000000001E-3</v>
      </c>
      <c r="I448">
        <f t="shared" si="6"/>
        <v>0</v>
      </c>
    </row>
    <row r="449" spans="1:9" x14ac:dyDescent="0.25">
      <c r="A449">
        <v>447</v>
      </c>
      <c r="B449">
        <v>83</v>
      </c>
      <c r="C449">
        <v>0</v>
      </c>
      <c r="D449">
        <v>0</v>
      </c>
      <c r="E449">
        <v>-45.47916</v>
      </c>
      <c r="F449">
        <v>57.447360000000003</v>
      </c>
      <c r="G449">
        <v>-10283.08</v>
      </c>
      <c r="H449">
        <v>2.0141600000000001E-3</v>
      </c>
      <c r="I449">
        <f t="shared" si="6"/>
        <v>0</v>
      </c>
    </row>
    <row r="450" spans="1:9" x14ac:dyDescent="0.25">
      <c r="A450">
        <v>448</v>
      </c>
      <c r="B450">
        <v>83</v>
      </c>
      <c r="C450">
        <v>0</v>
      </c>
      <c r="D450">
        <v>0</v>
      </c>
      <c r="E450">
        <v>-45.47916</v>
      </c>
      <c r="F450">
        <v>57.447360000000003</v>
      </c>
      <c r="G450">
        <v>-10283.08</v>
      </c>
      <c r="H450">
        <v>2.0141600000000001E-3</v>
      </c>
      <c r="I450">
        <f t="shared" si="6"/>
        <v>0</v>
      </c>
    </row>
    <row r="451" spans="1:9" x14ac:dyDescent="0.25">
      <c r="A451">
        <v>449</v>
      </c>
      <c r="B451">
        <v>83</v>
      </c>
      <c r="C451">
        <v>0</v>
      </c>
      <c r="D451">
        <v>0</v>
      </c>
      <c r="E451">
        <v>-45.47916</v>
      </c>
      <c r="F451">
        <v>57.447360000000003</v>
      </c>
      <c r="G451">
        <v>-10283.08</v>
      </c>
      <c r="H451">
        <v>2.0141600000000001E-3</v>
      </c>
      <c r="I451">
        <f t="shared" ref="I451:I514" si="7">IF(AND(E451=E452,F451=F452,G451=G452),0,1)</f>
        <v>0</v>
      </c>
    </row>
    <row r="452" spans="1:9" x14ac:dyDescent="0.25">
      <c r="A452">
        <v>450</v>
      </c>
      <c r="B452">
        <v>83</v>
      </c>
      <c r="C452">
        <v>0</v>
      </c>
      <c r="D452">
        <v>0</v>
      </c>
      <c r="E452">
        <v>-45.47916</v>
      </c>
      <c r="F452">
        <v>57.447360000000003</v>
      </c>
      <c r="G452">
        <v>-10283.08</v>
      </c>
      <c r="H452">
        <v>2.0141600000000001E-3</v>
      </c>
      <c r="I452">
        <f t="shared" si="7"/>
        <v>0</v>
      </c>
    </row>
    <row r="453" spans="1:9" x14ac:dyDescent="0.25">
      <c r="A453">
        <v>451</v>
      </c>
      <c r="B453">
        <v>83</v>
      </c>
      <c r="C453">
        <v>0</v>
      </c>
      <c r="D453">
        <v>0</v>
      </c>
      <c r="E453">
        <v>-45.47916</v>
      </c>
      <c r="F453">
        <v>57.447360000000003</v>
      </c>
      <c r="G453">
        <v>-10283.08</v>
      </c>
      <c r="H453">
        <v>2.0141600000000001E-3</v>
      </c>
      <c r="I453">
        <f t="shared" si="7"/>
        <v>0</v>
      </c>
    </row>
    <row r="454" spans="1:9" x14ac:dyDescent="0.25">
      <c r="A454">
        <v>452</v>
      </c>
      <c r="B454">
        <v>84</v>
      </c>
      <c r="C454">
        <v>0</v>
      </c>
      <c r="D454">
        <v>0</v>
      </c>
      <c r="E454">
        <v>-45.47916</v>
      </c>
      <c r="F454">
        <v>57.447360000000003</v>
      </c>
      <c r="G454">
        <v>-10283.08</v>
      </c>
      <c r="H454">
        <v>2.0141600000000001E-3</v>
      </c>
      <c r="I454">
        <f t="shared" si="7"/>
        <v>1</v>
      </c>
    </row>
    <row r="455" spans="1:9" x14ac:dyDescent="0.25">
      <c r="A455">
        <v>453</v>
      </c>
      <c r="B455">
        <v>84</v>
      </c>
      <c r="C455">
        <v>0</v>
      </c>
      <c r="D455">
        <v>0</v>
      </c>
      <c r="E455">
        <v>-21.542760000000001</v>
      </c>
      <c r="F455">
        <v>155.5866</v>
      </c>
      <c r="G455">
        <v>-10323.77</v>
      </c>
      <c r="H455">
        <v>2.0523070000000002E-3</v>
      </c>
      <c r="I455">
        <f t="shared" si="7"/>
        <v>0</v>
      </c>
    </row>
    <row r="456" spans="1:9" x14ac:dyDescent="0.25">
      <c r="A456">
        <v>454</v>
      </c>
      <c r="B456">
        <v>84</v>
      </c>
      <c r="C456">
        <v>0</v>
      </c>
      <c r="D456">
        <v>0</v>
      </c>
      <c r="E456">
        <v>-21.542760000000001</v>
      </c>
      <c r="F456">
        <v>155.5866</v>
      </c>
      <c r="G456">
        <v>-10323.77</v>
      </c>
      <c r="H456">
        <v>2.0523070000000002E-3</v>
      </c>
      <c r="I456">
        <f t="shared" si="7"/>
        <v>0</v>
      </c>
    </row>
    <row r="457" spans="1:9" x14ac:dyDescent="0.25">
      <c r="A457">
        <v>455</v>
      </c>
      <c r="B457">
        <v>84</v>
      </c>
      <c r="C457">
        <v>0</v>
      </c>
      <c r="D457">
        <v>0</v>
      </c>
      <c r="E457">
        <v>-21.542760000000001</v>
      </c>
      <c r="F457">
        <v>155.5866</v>
      </c>
      <c r="G457">
        <v>-10323.77</v>
      </c>
      <c r="H457">
        <v>2.0523070000000002E-3</v>
      </c>
      <c r="I457">
        <f t="shared" si="7"/>
        <v>0</v>
      </c>
    </row>
    <row r="458" spans="1:9" x14ac:dyDescent="0.25">
      <c r="A458">
        <v>456</v>
      </c>
      <c r="B458">
        <v>84</v>
      </c>
      <c r="C458">
        <v>0</v>
      </c>
      <c r="D458">
        <v>0</v>
      </c>
      <c r="E458">
        <v>-21.542760000000001</v>
      </c>
      <c r="F458">
        <v>155.5866</v>
      </c>
      <c r="G458">
        <v>-10323.77</v>
      </c>
      <c r="H458">
        <v>2.0523070000000002E-3</v>
      </c>
      <c r="I458">
        <f t="shared" si="7"/>
        <v>0</v>
      </c>
    </row>
    <row r="459" spans="1:9" x14ac:dyDescent="0.25">
      <c r="A459">
        <v>457</v>
      </c>
      <c r="B459">
        <v>84</v>
      </c>
      <c r="C459">
        <v>0</v>
      </c>
      <c r="D459">
        <v>0</v>
      </c>
      <c r="E459">
        <v>-21.542760000000001</v>
      </c>
      <c r="F459">
        <v>155.5866</v>
      </c>
      <c r="G459">
        <v>-10323.77</v>
      </c>
      <c r="H459">
        <v>2.0523070000000002E-3</v>
      </c>
      <c r="I459">
        <f t="shared" si="7"/>
        <v>0</v>
      </c>
    </row>
    <row r="460" spans="1:9" x14ac:dyDescent="0.25">
      <c r="A460">
        <v>458</v>
      </c>
      <c r="B460">
        <v>85</v>
      </c>
      <c r="C460">
        <v>0</v>
      </c>
      <c r="D460">
        <v>0</v>
      </c>
      <c r="E460">
        <v>-21.542760000000001</v>
      </c>
      <c r="F460">
        <v>155.5866</v>
      </c>
      <c r="G460">
        <v>-10323.77</v>
      </c>
      <c r="H460">
        <v>2.0523070000000002E-3</v>
      </c>
      <c r="I460">
        <f t="shared" si="7"/>
        <v>1</v>
      </c>
    </row>
    <row r="461" spans="1:9" x14ac:dyDescent="0.25">
      <c r="A461">
        <v>459</v>
      </c>
      <c r="B461">
        <v>85</v>
      </c>
      <c r="C461">
        <v>0</v>
      </c>
      <c r="D461">
        <v>0</v>
      </c>
      <c r="E461">
        <v>9.57456</v>
      </c>
      <c r="F461">
        <v>232.1831</v>
      </c>
      <c r="G461">
        <v>-10426.700000000001</v>
      </c>
      <c r="H461">
        <v>2.1743769999999999E-3</v>
      </c>
      <c r="I461">
        <f t="shared" si="7"/>
        <v>0</v>
      </c>
    </row>
    <row r="462" spans="1:9" x14ac:dyDescent="0.25">
      <c r="A462">
        <v>460</v>
      </c>
      <c r="B462">
        <v>85</v>
      </c>
      <c r="C462">
        <v>0</v>
      </c>
      <c r="D462">
        <v>0</v>
      </c>
      <c r="E462">
        <v>9.57456</v>
      </c>
      <c r="F462">
        <v>232.1831</v>
      </c>
      <c r="G462">
        <v>-10426.700000000001</v>
      </c>
      <c r="H462">
        <v>2.1743769999999999E-3</v>
      </c>
      <c r="I462">
        <f t="shared" si="7"/>
        <v>0</v>
      </c>
    </row>
    <row r="463" spans="1:9" x14ac:dyDescent="0.25">
      <c r="A463">
        <v>461</v>
      </c>
      <c r="B463">
        <v>85</v>
      </c>
      <c r="C463">
        <v>0</v>
      </c>
      <c r="D463">
        <v>0</v>
      </c>
      <c r="E463">
        <v>9.57456</v>
      </c>
      <c r="F463">
        <v>232.1831</v>
      </c>
      <c r="G463">
        <v>-10426.700000000001</v>
      </c>
      <c r="H463">
        <v>2.1743769999999999E-3</v>
      </c>
      <c r="I463">
        <f t="shared" si="7"/>
        <v>0</v>
      </c>
    </row>
    <row r="464" spans="1:9" x14ac:dyDescent="0.25">
      <c r="A464">
        <v>462</v>
      </c>
      <c r="B464">
        <v>85</v>
      </c>
      <c r="C464">
        <v>0</v>
      </c>
      <c r="D464">
        <v>0</v>
      </c>
      <c r="E464">
        <v>9.57456</v>
      </c>
      <c r="F464">
        <v>232.1831</v>
      </c>
      <c r="G464">
        <v>-10426.700000000001</v>
      </c>
      <c r="H464">
        <v>2.1743769999999999E-3</v>
      </c>
      <c r="I464">
        <f t="shared" si="7"/>
        <v>0</v>
      </c>
    </row>
    <row r="465" spans="1:9" x14ac:dyDescent="0.25">
      <c r="A465">
        <v>463</v>
      </c>
      <c r="B465">
        <v>86</v>
      </c>
      <c r="C465">
        <v>0</v>
      </c>
      <c r="D465">
        <v>0</v>
      </c>
      <c r="E465">
        <v>9.57456</v>
      </c>
      <c r="F465">
        <v>232.1831</v>
      </c>
      <c r="G465">
        <v>-10426.700000000001</v>
      </c>
      <c r="H465">
        <v>2.1743769999999999E-3</v>
      </c>
      <c r="I465">
        <f t="shared" si="7"/>
        <v>0</v>
      </c>
    </row>
    <row r="466" spans="1:9" x14ac:dyDescent="0.25">
      <c r="A466">
        <v>464</v>
      </c>
      <c r="B466">
        <v>86</v>
      </c>
      <c r="C466">
        <v>0</v>
      </c>
      <c r="D466">
        <v>0</v>
      </c>
      <c r="E466">
        <v>9.57456</v>
      </c>
      <c r="F466">
        <v>232.1831</v>
      </c>
      <c r="G466">
        <v>-10426.700000000001</v>
      </c>
      <c r="H466">
        <v>2.1743769999999999E-3</v>
      </c>
      <c r="I466">
        <f t="shared" si="7"/>
        <v>0</v>
      </c>
    </row>
    <row r="467" spans="1:9" x14ac:dyDescent="0.25">
      <c r="A467">
        <v>465</v>
      </c>
      <c r="B467">
        <v>86</v>
      </c>
      <c r="C467">
        <v>0</v>
      </c>
      <c r="D467">
        <v>0</v>
      </c>
      <c r="E467">
        <v>9.57456</v>
      </c>
      <c r="F467">
        <v>232.1831</v>
      </c>
      <c r="G467">
        <v>-10426.700000000001</v>
      </c>
      <c r="H467">
        <v>2.1743769999999999E-3</v>
      </c>
      <c r="I467">
        <f t="shared" si="7"/>
        <v>0</v>
      </c>
    </row>
    <row r="468" spans="1:9" x14ac:dyDescent="0.25">
      <c r="A468">
        <v>466</v>
      </c>
      <c r="B468">
        <v>86</v>
      </c>
      <c r="C468">
        <v>0</v>
      </c>
      <c r="D468">
        <v>0</v>
      </c>
      <c r="E468">
        <v>9.57456</v>
      </c>
      <c r="F468">
        <v>232.1831</v>
      </c>
      <c r="G468">
        <v>-10426.700000000001</v>
      </c>
      <c r="H468">
        <v>2.1743769999999999E-3</v>
      </c>
      <c r="I468">
        <f t="shared" si="7"/>
        <v>1</v>
      </c>
    </row>
    <row r="469" spans="1:9" x14ac:dyDescent="0.25">
      <c r="A469">
        <v>467</v>
      </c>
      <c r="B469">
        <v>86</v>
      </c>
      <c r="C469">
        <v>0</v>
      </c>
      <c r="D469">
        <v>0</v>
      </c>
      <c r="E469">
        <v>83.7774</v>
      </c>
      <c r="F469">
        <v>186.7039</v>
      </c>
      <c r="G469">
        <v>-10692.39</v>
      </c>
      <c r="H469">
        <v>2.212524E-3</v>
      </c>
      <c r="I469">
        <f t="shared" si="7"/>
        <v>0</v>
      </c>
    </row>
    <row r="470" spans="1:9" x14ac:dyDescent="0.25">
      <c r="A470">
        <v>468</v>
      </c>
      <c r="B470">
        <v>86</v>
      </c>
      <c r="C470">
        <v>0</v>
      </c>
      <c r="D470">
        <v>0</v>
      </c>
      <c r="E470">
        <v>83.7774</v>
      </c>
      <c r="F470">
        <v>186.7039</v>
      </c>
      <c r="G470">
        <v>-10692.39</v>
      </c>
      <c r="H470">
        <v>2.212524E-3</v>
      </c>
      <c r="I470">
        <f t="shared" si="7"/>
        <v>0</v>
      </c>
    </row>
    <row r="471" spans="1:9" x14ac:dyDescent="0.25">
      <c r="A471">
        <v>469</v>
      </c>
      <c r="B471">
        <v>87</v>
      </c>
      <c r="C471">
        <v>0</v>
      </c>
      <c r="D471">
        <v>0</v>
      </c>
      <c r="E471">
        <v>83.7774</v>
      </c>
      <c r="F471">
        <v>186.7039</v>
      </c>
      <c r="G471">
        <v>-10692.39</v>
      </c>
      <c r="H471">
        <v>2.212524E-3</v>
      </c>
      <c r="I471">
        <f t="shared" si="7"/>
        <v>0</v>
      </c>
    </row>
    <row r="472" spans="1:9" x14ac:dyDescent="0.25">
      <c r="A472">
        <v>470</v>
      </c>
      <c r="B472">
        <v>87</v>
      </c>
      <c r="C472">
        <v>0</v>
      </c>
      <c r="D472">
        <v>0</v>
      </c>
      <c r="E472">
        <v>83.7774</v>
      </c>
      <c r="F472">
        <v>186.7039</v>
      </c>
      <c r="G472">
        <v>-10692.39</v>
      </c>
      <c r="H472">
        <v>2.212524E-3</v>
      </c>
      <c r="I472">
        <f t="shared" si="7"/>
        <v>0</v>
      </c>
    </row>
    <row r="473" spans="1:9" x14ac:dyDescent="0.25">
      <c r="A473">
        <v>471</v>
      </c>
      <c r="B473">
        <v>87</v>
      </c>
      <c r="C473">
        <v>0</v>
      </c>
      <c r="D473">
        <v>0</v>
      </c>
      <c r="E473">
        <v>83.7774</v>
      </c>
      <c r="F473">
        <v>186.7039</v>
      </c>
      <c r="G473">
        <v>-10692.39</v>
      </c>
      <c r="H473">
        <v>2.212524E-3</v>
      </c>
      <c r="I473">
        <f t="shared" si="7"/>
        <v>0</v>
      </c>
    </row>
    <row r="474" spans="1:9" x14ac:dyDescent="0.25">
      <c r="A474">
        <v>472</v>
      </c>
      <c r="B474">
        <v>87</v>
      </c>
      <c r="C474">
        <v>0</v>
      </c>
      <c r="D474">
        <v>0</v>
      </c>
      <c r="E474">
        <v>83.7774</v>
      </c>
      <c r="F474">
        <v>186.7039</v>
      </c>
      <c r="G474">
        <v>-10692.39</v>
      </c>
      <c r="H474">
        <v>2.212524E-3</v>
      </c>
      <c r="I474">
        <f t="shared" si="7"/>
        <v>1</v>
      </c>
    </row>
    <row r="475" spans="1:9" x14ac:dyDescent="0.25">
      <c r="A475">
        <v>473</v>
      </c>
      <c r="B475">
        <v>87</v>
      </c>
      <c r="C475">
        <v>0</v>
      </c>
      <c r="D475">
        <v>0</v>
      </c>
      <c r="E475">
        <v>124.4693</v>
      </c>
      <c r="F475">
        <v>311.17320000000001</v>
      </c>
      <c r="G475">
        <v>-10381.219999999999</v>
      </c>
      <c r="H475">
        <v>2.082825E-3</v>
      </c>
      <c r="I475">
        <f t="shared" si="7"/>
        <v>0</v>
      </c>
    </row>
    <row r="476" spans="1:9" x14ac:dyDescent="0.25">
      <c r="A476">
        <v>474</v>
      </c>
      <c r="B476">
        <v>88</v>
      </c>
      <c r="C476">
        <v>0</v>
      </c>
      <c r="D476">
        <v>0</v>
      </c>
      <c r="E476">
        <v>124.4693</v>
      </c>
      <c r="F476">
        <v>311.17320000000001</v>
      </c>
      <c r="G476">
        <v>-10381.219999999999</v>
      </c>
      <c r="H476">
        <v>2.082825E-3</v>
      </c>
      <c r="I476">
        <f t="shared" si="7"/>
        <v>0</v>
      </c>
    </row>
    <row r="477" spans="1:9" x14ac:dyDescent="0.25">
      <c r="A477">
        <v>475</v>
      </c>
      <c r="B477">
        <v>88</v>
      </c>
      <c r="C477">
        <v>0</v>
      </c>
      <c r="D477">
        <v>0</v>
      </c>
      <c r="E477">
        <v>124.4693</v>
      </c>
      <c r="F477">
        <v>311.17320000000001</v>
      </c>
      <c r="G477">
        <v>-10381.219999999999</v>
      </c>
      <c r="H477">
        <v>2.082825E-3</v>
      </c>
      <c r="I477">
        <f t="shared" si="7"/>
        <v>0</v>
      </c>
    </row>
    <row r="478" spans="1:9" x14ac:dyDescent="0.25">
      <c r="A478">
        <v>476</v>
      </c>
      <c r="B478">
        <v>88</v>
      </c>
      <c r="C478">
        <v>0</v>
      </c>
      <c r="D478">
        <v>0</v>
      </c>
      <c r="E478">
        <v>124.4693</v>
      </c>
      <c r="F478">
        <v>311.17320000000001</v>
      </c>
      <c r="G478">
        <v>-10381.219999999999</v>
      </c>
      <c r="H478">
        <v>2.082825E-3</v>
      </c>
      <c r="I478">
        <f t="shared" si="7"/>
        <v>0</v>
      </c>
    </row>
    <row r="479" spans="1:9" x14ac:dyDescent="0.25">
      <c r="A479">
        <v>477</v>
      </c>
      <c r="B479">
        <v>88</v>
      </c>
      <c r="C479">
        <v>0</v>
      </c>
      <c r="D479">
        <v>0</v>
      </c>
      <c r="E479">
        <v>124.4693</v>
      </c>
      <c r="F479">
        <v>311.17320000000001</v>
      </c>
      <c r="G479">
        <v>-10381.219999999999</v>
      </c>
      <c r="H479">
        <v>2.082825E-3</v>
      </c>
      <c r="I479">
        <f t="shared" si="7"/>
        <v>0</v>
      </c>
    </row>
    <row r="480" spans="1:9" x14ac:dyDescent="0.25">
      <c r="A480">
        <v>478</v>
      </c>
      <c r="B480">
        <v>88</v>
      </c>
      <c r="C480">
        <v>0</v>
      </c>
      <c r="D480">
        <v>0</v>
      </c>
      <c r="E480">
        <v>124.4693</v>
      </c>
      <c r="F480">
        <v>311.17320000000001</v>
      </c>
      <c r="G480">
        <v>-10381.219999999999</v>
      </c>
      <c r="H480">
        <v>2.082825E-3</v>
      </c>
      <c r="I480">
        <f t="shared" si="7"/>
        <v>0</v>
      </c>
    </row>
    <row r="481" spans="1:9" x14ac:dyDescent="0.25">
      <c r="A481">
        <v>479</v>
      </c>
      <c r="B481">
        <v>89</v>
      </c>
      <c r="C481">
        <v>0</v>
      </c>
      <c r="D481">
        <v>0</v>
      </c>
      <c r="E481">
        <v>124.4693</v>
      </c>
      <c r="F481">
        <v>311.17320000000001</v>
      </c>
      <c r="G481">
        <v>-10381.219999999999</v>
      </c>
      <c r="H481">
        <v>2.082825E-3</v>
      </c>
      <c r="I481">
        <f t="shared" si="7"/>
        <v>1</v>
      </c>
    </row>
    <row r="482" spans="1:9" x14ac:dyDescent="0.25">
      <c r="A482">
        <v>480</v>
      </c>
      <c r="B482">
        <v>89</v>
      </c>
      <c r="C482">
        <v>0</v>
      </c>
      <c r="D482">
        <v>0</v>
      </c>
      <c r="E482">
        <v>57.447360000000003</v>
      </c>
      <c r="F482">
        <v>141.22479999999999</v>
      </c>
      <c r="G482">
        <v>-10216.06</v>
      </c>
      <c r="H482">
        <v>2.0370480000000001E-3</v>
      </c>
      <c r="I482">
        <f t="shared" si="7"/>
        <v>0</v>
      </c>
    </row>
    <row r="483" spans="1:9" x14ac:dyDescent="0.25">
      <c r="A483">
        <v>481</v>
      </c>
      <c r="B483">
        <v>89</v>
      </c>
      <c r="C483">
        <v>0</v>
      </c>
      <c r="D483">
        <v>0</v>
      </c>
      <c r="E483">
        <v>57.447360000000003</v>
      </c>
      <c r="F483">
        <v>141.22479999999999</v>
      </c>
      <c r="G483">
        <v>-10216.06</v>
      </c>
      <c r="H483">
        <v>2.0370480000000001E-3</v>
      </c>
      <c r="I483">
        <f t="shared" si="7"/>
        <v>0</v>
      </c>
    </row>
    <row r="484" spans="1:9" x14ac:dyDescent="0.25">
      <c r="A484">
        <v>482</v>
      </c>
      <c r="B484">
        <v>89</v>
      </c>
      <c r="C484">
        <v>0</v>
      </c>
      <c r="D484">
        <v>0</v>
      </c>
      <c r="E484">
        <v>57.447360000000003</v>
      </c>
      <c r="F484">
        <v>141.22479999999999</v>
      </c>
      <c r="G484">
        <v>-10216.06</v>
      </c>
      <c r="H484">
        <v>2.0370480000000001E-3</v>
      </c>
      <c r="I484">
        <f t="shared" si="7"/>
        <v>0</v>
      </c>
    </row>
    <row r="485" spans="1:9" x14ac:dyDescent="0.25">
      <c r="A485">
        <v>483</v>
      </c>
      <c r="B485">
        <v>89</v>
      </c>
      <c r="C485">
        <v>0</v>
      </c>
      <c r="D485">
        <v>0</v>
      </c>
      <c r="E485">
        <v>57.447360000000003</v>
      </c>
      <c r="F485">
        <v>141.22479999999999</v>
      </c>
      <c r="G485">
        <v>-10216.06</v>
      </c>
      <c r="H485">
        <v>2.0370480000000001E-3</v>
      </c>
      <c r="I485">
        <f t="shared" si="7"/>
        <v>0</v>
      </c>
    </row>
    <row r="486" spans="1:9" x14ac:dyDescent="0.25">
      <c r="A486">
        <v>484</v>
      </c>
      <c r="B486">
        <v>89</v>
      </c>
      <c r="C486">
        <v>0</v>
      </c>
      <c r="D486">
        <v>0</v>
      </c>
      <c r="E486">
        <v>57.447360000000003</v>
      </c>
      <c r="F486">
        <v>141.22479999999999</v>
      </c>
      <c r="G486">
        <v>-10216.06</v>
      </c>
      <c r="H486">
        <v>2.0370480000000001E-3</v>
      </c>
      <c r="I486">
        <f t="shared" si="7"/>
        <v>0</v>
      </c>
    </row>
    <row r="487" spans="1:9" x14ac:dyDescent="0.25">
      <c r="A487">
        <v>485</v>
      </c>
      <c r="B487">
        <v>90</v>
      </c>
      <c r="C487">
        <v>0</v>
      </c>
      <c r="D487">
        <v>0</v>
      </c>
      <c r="E487">
        <v>57.447360000000003</v>
      </c>
      <c r="F487">
        <v>141.22479999999999</v>
      </c>
      <c r="G487">
        <v>-10216.06</v>
      </c>
      <c r="H487">
        <v>2.0370480000000001E-3</v>
      </c>
      <c r="I487">
        <f t="shared" si="7"/>
        <v>0</v>
      </c>
    </row>
    <row r="488" spans="1:9" x14ac:dyDescent="0.25">
      <c r="A488">
        <v>486</v>
      </c>
      <c r="B488">
        <v>90</v>
      </c>
      <c r="C488">
        <v>0</v>
      </c>
      <c r="D488">
        <v>0</v>
      </c>
      <c r="E488">
        <v>57.447360000000003</v>
      </c>
      <c r="F488">
        <v>141.22479999999999</v>
      </c>
      <c r="G488">
        <v>-10216.06</v>
      </c>
      <c r="H488">
        <v>2.0370480000000001E-3</v>
      </c>
      <c r="I488">
        <f t="shared" si="7"/>
        <v>1</v>
      </c>
    </row>
    <row r="489" spans="1:9" x14ac:dyDescent="0.25">
      <c r="A489">
        <v>487</v>
      </c>
      <c r="B489">
        <v>90</v>
      </c>
      <c r="C489">
        <v>0</v>
      </c>
      <c r="D489">
        <v>0</v>
      </c>
      <c r="E489">
        <v>0</v>
      </c>
      <c r="F489">
        <v>-81.383759999999995</v>
      </c>
      <c r="G489">
        <v>-10316.59</v>
      </c>
      <c r="H489">
        <v>2.0751950000000002E-3</v>
      </c>
      <c r="I489">
        <f t="shared" si="7"/>
        <v>0</v>
      </c>
    </row>
    <row r="490" spans="1:9" x14ac:dyDescent="0.25">
      <c r="A490">
        <v>488</v>
      </c>
      <c r="B490">
        <v>90</v>
      </c>
      <c r="C490">
        <v>0</v>
      </c>
      <c r="D490">
        <v>0</v>
      </c>
      <c r="E490">
        <v>0</v>
      </c>
      <c r="F490">
        <v>-81.383759999999995</v>
      </c>
      <c r="G490">
        <v>-10316.59</v>
      </c>
      <c r="H490">
        <v>2.0751950000000002E-3</v>
      </c>
      <c r="I490">
        <f t="shared" si="7"/>
        <v>0</v>
      </c>
    </row>
    <row r="491" spans="1:9" x14ac:dyDescent="0.25">
      <c r="A491">
        <v>489</v>
      </c>
      <c r="B491">
        <v>90</v>
      </c>
      <c r="C491">
        <v>0</v>
      </c>
      <c r="D491">
        <v>0</v>
      </c>
      <c r="E491">
        <v>0</v>
      </c>
      <c r="F491">
        <v>-81.383759999999995</v>
      </c>
      <c r="G491">
        <v>-10316.59</v>
      </c>
      <c r="H491">
        <v>2.0751950000000002E-3</v>
      </c>
      <c r="I491">
        <f t="shared" si="7"/>
        <v>0</v>
      </c>
    </row>
    <row r="492" spans="1:9" x14ac:dyDescent="0.25">
      <c r="A492">
        <v>490</v>
      </c>
      <c r="B492">
        <v>90</v>
      </c>
      <c r="C492">
        <v>0</v>
      </c>
      <c r="D492">
        <v>0</v>
      </c>
      <c r="E492">
        <v>0</v>
      </c>
      <c r="F492">
        <v>-81.383759999999995</v>
      </c>
      <c r="G492">
        <v>-10316.59</v>
      </c>
      <c r="H492">
        <v>2.0751950000000002E-3</v>
      </c>
      <c r="I492">
        <f t="shared" si="7"/>
        <v>0</v>
      </c>
    </row>
    <row r="493" spans="1:9" x14ac:dyDescent="0.25">
      <c r="A493">
        <v>491</v>
      </c>
      <c r="B493">
        <v>91</v>
      </c>
      <c r="C493">
        <v>0</v>
      </c>
      <c r="D493">
        <v>0</v>
      </c>
      <c r="E493">
        <v>0</v>
      </c>
      <c r="F493">
        <v>-81.383759999999995</v>
      </c>
      <c r="G493">
        <v>-10316.59</v>
      </c>
      <c r="H493">
        <v>2.0751950000000002E-3</v>
      </c>
      <c r="I493">
        <f t="shared" si="7"/>
        <v>0</v>
      </c>
    </row>
    <row r="494" spans="1:9" x14ac:dyDescent="0.25">
      <c r="A494">
        <v>492</v>
      </c>
      <c r="B494">
        <v>91</v>
      </c>
      <c r="C494">
        <v>0</v>
      </c>
      <c r="D494">
        <v>0</v>
      </c>
      <c r="E494">
        <v>0</v>
      </c>
      <c r="F494">
        <v>-81.383759999999995</v>
      </c>
      <c r="G494">
        <v>-10316.59</v>
      </c>
      <c r="H494">
        <v>2.0751950000000002E-3</v>
      </c>
      <c r="I494">
        <f t="shared" si="7"/>
        <v>0</v>
      </c>
    </row>
    <row r="495" spans="1:9" x14ac:dyDescent="0.25">
      <c r="A495">
        <v>493</v>
      </c>
      <c r="B495">
        <v>91</v>
      </c>
      <c r="C495">
        <v>0</v>
      </c>
      <c r="D495">
        <v>0</v>
      </c>
      <c r="E495">
        <v>0</v>
      </c>
      <c r="F495">
        <v>-81.383759999999995</v>
      </c>
      <c r="G495">
        <v>-10316.59</v>
      </c>
      <c r="H495">
        <v>2.0751950000000002E-3</v>
      </c>
      <c r="I495">
        <f t="shared" si="7"/>
        <v>1</v>
      </c>
    </row>
    <row r="496" spans="1:9" x14ac:dyDescent="0.25">
      <c r="A496">
        <v>494</v>
      </c>
      <c r="B496">
        <v>91</v>
      </c>
      <c r="C496">
        <v>0</v>
      </c>
      <c r="D496">
        <v>0</v>
      </c>
      <c r="E496">
        <v>93.351960000000005</v>
      </c>
      <c r="F496">
        <v>4.78728</v>
      </c>
      <c r="G496">
        <v>-9861.7970000000005</v>
      </c>
      <c r="H496">
        <v>2.0294190000000002E-3</v>
      </c>
      <c r="I496">
        <f t="shared" si="7"/>
        <v>0</v>
      </c>
    </row>
    <row r="497" spans="1:9" x14ac:dyDescent="0.25">
      <c r="A497">
        <v>495</v>
      </c>
      <c r="B497">
        <v>91</v>
      </c>
      <c r="C497">
        <v>0</v>
      </c>
      <c r="D497">
        <v>0</v>
      </c>
      <c r="E497">
        <v>93.351960000000005</v>
      </c>
      <c r="F497">
        <v>4.78728</v>
      </c>
      <c r="G497">
        <v>-9861.7970000000005</v>
      </c>
      <c r="H497">
        <v>2.0294190000000002E-3</v>
      </c>
      <c r="I497">
        <f t="shared" si="7"/>
        <v>0</v>
      </c>
    </row>
    <row r="498" spans="1:9" x14ac:dyDescent="0.25">
      <c r="A498">
        <v>496</v>
      </c>
      <c r="B498">
        <v>92</v>
      </c>
      <c r="C498">
        <v>0</v>
      </c>
      <c r="D498">
        <v>0</v>
      </c>
      <c r="E498">
        <v>93.351960000000005</v>
      </c>
      <c r="F498">
        <v>4.78728</v>
      </c>
      <c r="G498">
        <v>-9861.7970000000005</v>
      </c>
      <c r="H498">
        <v>2.0294190000000002E-3</v>
      </c>
      <c r="I498">
        <f t="shared" si="7"/>
        <v>0</v>
      </c>
    </row>
    <row r="499" spans="1:9" x14ac:dyDescent="0.25">
      <c r="A499">
        <v>497</v>
      </c>
      <c r="B499">
        <v>92</v>
      </c>
      <c r="C499">
        <v>0</v>
      </c>
      <c r="D499">
        <v>0</v>
      </c>
      <c r="E499">
        <v>93.351960000000005</v>
      </c>
      <c r="F499">
        <v>4.78728</v>
      </c>
      <c r="G499">
        <v>-9861.7970000000005</v>
      </c>
      <c r="H499">
        <v>2.0294190000000002E-3</v>
      </c>
      <c r="I499">
        <f t="shared" si="7"/>
        <v>0</v>
      </c>
    </row>
    <row r="500" spans="1:9" x14ac:dyDescent="0.25">
      <c r="A500">
        <v>498</v>
      </c>
      <c r="B500">
        <v>92</v>
      </c>
      <c r="C500">
        <v>0</v>
      </c>
      <c r="D500">
        <v>0</v>
      </c>
      <c r="E500">
        <v>93.351960000000005</v>
      </c>
      <c r="F500">
        <v>4.78728</v>
      </c>
      <c r="G500">
        <v>-9861.7970000000005</v>
      </c>
      <c r="H500">
        <v>2.0294190000000002E-3</v>
      </c>
      <c r="I500">
        <f t="shared" si="7"/>
        <v>1</v>
      </c>
    </row>
    <row r="501" spans="1:9" x14ac:dyDescent="0.25">
      <c r="A501">
        <v>499</v>
      </c>
      <c r="B501">
        <v>92</v>
      </c>
      <c r="C501">
        <v>0</v>
      </c>
      <c r="D501">
        <v>0</v>
      </c>
      <c r="E501">
        <v>33.510959999999997</v>
      </c>
      <c r="F501">
        <v>78.990120000000005</v>
      </c>
      <c r="G501">
        <v>-9813.9240000000009</v>
      </c>
      <c r="H501">
        <v>2.0675659999999998E-3</v>
      </c>
      <c r="I501">
        <f t="shared" si="7"/>
        <v>0</v>
      </c>
    </row>
    <row r="502" spans="1:9" x14ac:dyDescent="0.25">
      <c r="A502">
        <v>500</v>
      </c>
      <c r="B502">
        <v>92</v>
      </c>
      <c r="C502">
        <v>0</v>
      </c>
      <c r="D502">
        <v>0</v>
      </c>
      <c r="E502">
        <v>33.510959999999997</v>
      </c>
      <c r="F502">
        <v>78.990120000000005</v>
      </c>
      <c r="G502">
        <v>-9813.9240000000009</v>
      </c>
      <c r="H502">
        <v>2.0675659999999998E-3</v>
      </c>
      <c r="I502">
        <f t="shared" si="7"/>
        <v>0</v>
      </c>
    </row>
    <row r="503" spans="1:9" x14ac:dyDescent="0.25">
      <c r="A503">
        <v>501</v>
      </c>
      <c r="B503">
        <v>93</v>
      </c>
      <c r="C503">
        <v>0</v>
      </c>
      <c r="D503">
        <v>0</v>
      </c>
      <c r="E503">
        <v>33.510959999999997</v>
      </c>
      <c r="F503">
        <v>78.990120000000005</v>
      </c>
      <c r="G503">
        <v>-9813.9240000000009</v>
      </c>
      <c r="H503">
        <v>2.0675659999999998E-3</v>
      </c>
      <c r="I503">
        <f t="shared" si="7"/>
        <v>0</v>
      </c>
    </row>
    <row r="504" spans="1:9" x14ac:dyDescent="0.25">
      <c r="A504">
        <v>502</v>
      </c>
      <c r="B504">
        <v>93</v>
      </c>
      <c r="C504">
        <v>0</v>
      </c>
      <c r="D504">
        <v>0</v>
      </c>
      <c r="E504">
        <v>33.510959999999997</v>
      </c>
      <c r="F504">
        <v>78.990120000000005</v>
      </c>
      <c r="G504">
        <v>-9813.9240000000009</v>
      </c>
      <c r="H504">
        <v>2.0675659999999998E-3</v>
      </c>
      <c r="I504">
        <f t="shared" si="7"/>
        <v>0</v>
      </c>
    </row>
    <row r="505" spans="1:9" x14ac:dyDescent="0.25">
      <c r="A505">
        <v>503</v>
      </c>
      <c r="B505">
        <v>93</v>
      </c>
      <c r="C505">
        <v>0</v>
      </c>
      <c r="D505">
        <v>0</v>
      </c>
      <c r="E505">
        <v>33.510959999999997</v>
      </c>
      <c r="F505">
        <v>78.990120000000005</v>
      </c>
      <c r="G505">
        <v>-9813.9240000000009</v>
      </c>
      <c r="H505">
        <v>2.0675659999999998E-3</v>
      </c>
      <c r="I505">
        <f t="shared" si="7"/>
        <v>0</v>
      </c>
    </row>
    <row r="506" spans="1:9" x14ac:dyDescent="0.25">
      <c r="A506">
        <v>504</v>
      </c>
      <c r="B506">
        <v>93</v>
      </c>
      <c r="C506">
        <v>0</v>
      </c>
      <c r="D506">
        <v>0</v>
      </c>
      <c r="E506">
        <v>33.510959999999997</v>
      </c>
      <c r="F506">
        <v>78.990120000000005</v>
      </c>
      <c r="G506">
        <v>-9813.9240000000009</v>
      </c>
      <c r="H506">
        <v>2.0675659999999998E-3</v>
      </c>
      <c r="I506">
        <f t="shared" si="7"/>
        <v>0</v>
      </c>
    </row>
    <row r="507" spans="1:9" x14ac:dyDescent="0.25">
      <c r="A507">
        <v>505</v>
      </c>
      <c r="B507">
        <v>93</v>
      </c>
      <c r="C507">
        <v>0</v>
      </c>
      <c r="D507">
        <v>0</v>
      </c>
      <c r="E507">
        <v>33.510959999999997</v>
      </c>
      <c r="F507">
        <v>78.990120000000005</v>
      </c>
      <c r="G507">
        <v>-9813.9240000000009</v>
      </c>
      <c r="H507">
        <v>2.0675659999999998E-3</v>
      </c>
      <c r="I507">
        <f t="shared" si="7"/>
        <v>1</v>
      </c>
    </row>
    <row r="508" spans="1:9" x14ac:dyDescent="0.25">
      <c r="A508">
        <v>506</v>
      </c>
      <c r="B508">
        <v>94</v>
      </c>
      <c r="C508">
        <v>0</v>
      </c>
      <c r="D508">
        <v>0</v>
      </c>
      <c r="E508">
        <v>38.29824</v>
      </c>
      <c r="F508">
        <v>-16.755479999999999</v>
      </c>
      <c r="G508">
        <v>-9938.3940000000002</v>
      </c>
      <c r="H508">
        <v>2.189636E-3</v>
      </c>
      <c r="I508">
        <f t="shared" si="7"/>
        <v>0</v>
      </c>
    </row>
    <row r="509" spans="1:9" x14ac:dyDescent="0.25">
      <c r="A509">
        <v>507</v>
      </c>
      <c r="B509">
        <v>94</v>
      </c>
      <c r="C509">
        <v>0</v>
      </c>
      <c r="D509">
        <v>0</v>
      </c>
      <c r="E509">
        <v>38.29824</v>
      </c>
      <c r="F509">
        <v>-16.755479999999999</v>
      </c>
      <c r="G509">
        <v>-9938.3940000000002</v>
      </c>
      <c r="H509">
        <v>2.189636E-3</v>
      </c>
      <c r="I509">
        <f t="shared" si="7"/>
        <v>0</v>
      </c>
    </row>
    <row r="510" spans="1:9" x14ac:dyDescent="0.25">
      <c r="A510">
        <v>508</v>
      </c>
      <c r="B510">
        <v>94</v>
      </c>
      <c r="C510">
        <v>0</v>
      </c>
      <c r="D510">
        <v>0</v>
      </c>
      <c r="E510">
        <v>38.29824</v>
      </c>
      <c r="F510">
        <v>-16.755479999999999</v>
      </c>
      <c r="G510">
        <v>-9938.3940000000002</v>
      </c>
      <c r="H510">
        <v>2.189636E-3</v>
      </c>
      <c r="I510">
        <f t="shared" si="7"/>
        <v>0</v>
      </c>
    </row>
    <row r="511" spans="1:9" x14ac:dyDescent="0.25">
      <c r="A511">
        <v>509</v>
      </c>
      <c r="B511">
        <v>94</v>
      </c>
      <c r="C511">
        <v>0</v>
      </c>
      <c r="D511">
        <v>0</v>
      </c>
      <c r="E511">
        <v>38.29824</v>
      </c>
      <c r="F511">
        <v>-16.755479999999999</v>
      </c>
      <c r="G511">
        <v>-9938.3940000000002</v>
      </c>
      <c r="H511">
        <v>2.189636E-3</v>
      </c>
      <c r="I511">
        <f t="shared" si="7"/>
        <v>0</v>
      </c>
    </row>
    <row r="512" spans="1:9" x14ac:dyDescent="0.25">
      <c r="A512">
        <v>510</v>
      </c>
      <c r="B512">
        <v>94</v>
      </c>
      <c r="C512">
        <v>0</v>
      </c>
      <c r="D512">
        <v>0</v>
      </c>
      <c r="E512">
        <v>38.29824</v>
      </c>
      <c r="F512">
        <v>-16.755479999999999</v>
      </c>
      <c r="G512">
        <v>-9938.3940000000002</v>
      </c>
      <c r="H512">
        <v>2.189636E-3</v>
      </c>
      <c r="I512">
        <f t="shared" si="7"/>
        <v>1</v>
      </c>
    </row>
    <row r="513" spans="1:9" x14ac:dyDescent="0.25">
      <c r="A513">
        <v>511</v>
      </c>
      <c r="B513">
        <v>95</v>
      </c>
      <c r="C513">
        <v>0</v>
      </c>
      <c r="D513">
        <v>0</v>
      </c>
      <c r="E513">
        <v>14.361840000000001</v>
      </c>
      <c r="F513">
        <v>-55.053719999999998</v>
      </c>
      <c r="G513">
        <v>-9797.1689999999999</v>
      </c>
      <c r="H513">
        <v>2.2277830000000001E-3</v>
      </c>
      <c r="I513">
        <f t="shared" si="7"/>
        <v>0</v>
      </c>
    </row>
    <row r="514" spans="1:9" x14ac:dyDescent="0.25">
      <c r="A514">
        <v>512</v>
      </c>
      <c r="B514">
        <v>95</v>
      </c>
      <c r="C514">
        <v>0</v>
      </c>
      <c r="D514">
        <v>0</v>
      </c>
      <c r="E514">
        <v>14.361840000000001</v>
      </c>
      <c r="F514">
        <v>-55.053719999999998</v>
      </c>
      <c r="G514">
        <v>-9797.1689999999999</v>
      </c>
      <c r="H514">
        <v>2.2277830000000001E-3</v>
      </c>
      <c r="I514">
        <f t="shared" si="7"/>
        <v>0</v>
      </c>
    </row>
    <row r="515" spans="1:9" x14ac:dyDescent="0.25">
      <c r="A515">
        <v>513</v>
      </c>
      <c r="B515">
        <v>95</v>
      </c>
      <c r="C515">
        <v>0</v>
      </c>
      <c r="D515">
        <v>0</v>
      </c>
      <c r="E515">
        <v>14.361840000000001</v>
      </c>
      <c r="F515">
        <v>-55.053719999999998</v>
      </c>
      <c r="G515">
        <v>-9797.1689999999999</v>
      </c>
      <c r="H515">
        <v>2.2277830000000001E-3</v>
      </c>
      <c r="I515">
        <f t="shared" ref="I515:I578" si="8">IF(AND(E515=E516,F515=F516,G515=G516),0,1)</f>
        <v>0</v>
      </c>
    </row>
    <row r="516" spans="1:9" x14ac:dyDescent="0.25">
      <c r="A516">
        <v>514</v>
      </c>
      <c r="B516">
        <v>95</v>
      </c>
      <c r="C516">
        <v>0</v>
      </c>
      <c r="D516">
        <v>0</v>
      </c>
      <c r="E516">
        <v>14.361840000000001</v>
      </c>
      <c r="F516">
        <v>-55.053719999999998</v>
      </c>
      <c r="G516">
        <v>-9797.1689999999999</v>
      </c>
      <c r="H516">
        <v>2.2277830000000001E-3</v>
      </c>
      <c r="I516">
        <f t="shared" si="8"/>
        <v>0</v>
      </c>
    </row>
    <row r="517" spans="1:9" x14ac:dyDescent="0.25">
      <c r="A517">
        <v>515</v>
      </c>
      <c r="B517">
        <v>95</v>
      </c>
      <c r="C517">
        <v>0</v>
      </c>
      <c r="D517">
        <v>0</v>
      </c>
      <c r="E517">
        <v>14.361840000000001</v>
      </c>
      <c r="F517">
        <v>-55.053719999999998</v>
      </c>
      <c r="G517">
        <v>-9797.1689999999999</v>
      </c>
      <c r="H517">
        <v>2.2277830000000001E-3</v>
      </c>
      <c r="I517">
        <f t="shared" si="8"/>
        <v>0</v>
      </c>
    </row>
    <row r="518" spans="1:9" x14ac:dyDescent="0.25">
      <c r="A518">
        <v>516</v>
      </c>
      <c r="B518">
        <v>95</v>
      </c>
      <c r="C518">
        <v>0</v>
      </c>
      <c r="D518">
        <v>0</v>
      </c>
      <c r="E518">
        <v>14.361840000000001</v>
      </c>
      <c r="F518">
        <v>-55.053719999999998</v>
      </c>
      <c r="G518">
        <v>-9797.1689999999999</v>
      </c>
      <c r="H518">
        <v>2.2277830000000001E-3</v>
      </c>
      <c r="I518">
        <f t="shared" si="8"/>
        <v>0</v>
      </c>
    </row>
    <row r="519" spans="1:9" x14ac:dyDescent="0.25">
      <c r="A519">
        <v>517</v>
      </c>
      <c r="B519">
        <v>96</v>
      </c>
      <c r="C519">
        <v>0</v>
      </c>
      <c r="D519">
        <v>0</v>
      </c>
      <c r="E519">
        <v>14.361840000000001</v>
      </c>
      <c r="F519">
        <v>-55.053719999999998</v>
      </c>
      <c r="G519">
        <v>-9797.1689999999999</v>
      </c>
      <c r="H519">
        <v>2.2277830000000001E-3</v>
      </c>
      <c r="I519">
        <f t="shared" si="8"/>
        <v>0</v>
      </c>
    </row>
    <row r="520" spans="1:9" x14ac:dyDescent="0.25">
      <c r="A520">
        <v>518</v>
      </c>
      <c r="B520">
        <v>96</v>
      </c>
      <c r="C520">
        <v>0</v>
      </c>
      <c r="D520">
        <v>0</v>
      </c>
      <c r="E520">
        <v>14.361840000000001</v>
      </c>
      <c r="F520">
        <v>-55.053719999999998</v>
      </c>
      <c r="G520">
        <v>-9797.1689999999999</v>
      </c>
      <c r="H520">
        <v>2.2277830000000001E-3</v>
      </c>
      <c r="I520">
        <f t="shared" si="8"/>
        <v>1</v>
      </c>
    </row>
    <row r="521" spans="1:9" x14ac:dyDescent="0.25">
      <c r="A521">
        <v>519</v>
      </c>
      <c r="B521">
        <v>96</v>
      </c>
      <c r="C521">
        <v>0</v>
      </c>
      <c r="D521">
        <v>0</v>
      </c>
      <c r="E521">
        <v>-19.14912</v>
      </c>
      <c r="F521">
        <v>59.841000000000001</v>
      </c>
      <c r="G521">
        <v>-9924.0310000000009</v>
      </c>
      <c r="H521">
        <v>2.3498540000000002E-3</v>
      </c>
      <c r="I521">
        <f t="shared" si="8"/>
        <v>0</v>
      </c>
    </row>
    <row r="522" spans="1:9" x14ac:dyDescent="0.25">
      <c r="A522">
        <v>520</v>
      </c>
      <c r="B522">
        <v>96</v>
      </c>
      <c r="C522">
        <v>0</v>
      </c>
      <c r="D522">
        <v>0</v>
      </c>
      <c r="E522">
        <v>-19.14912</v>
      </c>
      <c r="F522">
        <v>59.841000000000001</v>
      </c>
      <c r="G522">
        <v>-9924.0310000000009</v>
      </c>
      <c r="H522">
        <v>2.3498540000000002E-3</v>
      </c>
      <c r="I522">
        <f t="shared" si="8"/>
        <v>0</v>
      </c>
    </row>
    <row r="523" spans="1:9" x14ac:dyDescent="0.25">
      <c r="A523">
        <v>521</v>
      </c>
      <c r="B523">
        <v>96</v>
      </c>
      <c r="C523">
        <v>0</v>
      </c>
      <c r="D523">
        <v>0</v>
      </c>
      <c r="E523">
        <v>-19.14912</v>
      </c>
      <c r="F523">
        <v>59.841000000000001</v>
      </c>
      <c r="G523">
        <v>-9924.0310000000009</v>
      </c>
      <c r="H523">
        <v>2.3498540000000002E-3</v>
      </c>
      <c r="I523">
        <f t="shared" si="8"/>
        <v>0</v>
      </c>
    </row>
    <row r="524" spans="1:9" x14ac:dyDescent="0.25">
      <c r="A524">
        <v>522</v>
      </c>
      <c r="B524">
        <v>96</v>
      </c>
      <c r="C524">
        <v>0</v>
      </c>
      <c r="D524">
        <v>0</v>
      </c>
      <c r="E524">
        <v>-19.14912</v>
      </c>
      <c r="F524">
        <v>59.841000000000001</v>
      </c>
      <c r="G524">
        <v>-9924.0310000000009</v>
      </c>
      <c r="H524">
        <v>2.3498540000000002E-3</v>
      </c>
      <c r="I524">
        <f t="shared" si="8"/>
        <v>0</v>
      </c>
    </row>
    <row r="525" spans="1:9" x14ac:dyDescent="0.25">
      <c r="A525">
        <v>523</v>
      </c>
      <c r="B525">
        <v>97</v>
      </c>
      <c r="C525">
        <v>0</v>
      </c>
      <c r="D525">
        <v>0</v>
      </c>
      <c r="E525">
        <v>-19.14912</v>
      </c>
      <c r="F525">
        <v>59.841000000000001</v>
      </c>
      <c r="G525">
        <v>-9924.0310000000009</v>
      </c>
      <c r="H525">
        <v>2.3498540000000002E-3</v>
      </c>
      <c r="I525">
        <f t="shared" si="8"/>
        <v>0</v>
      </c>
    </row>
    <row r="526" spans="1:9" x14ac:dyDescent="0.25">
      <c r="A526">
        <v>524</v>
      </c>
      <c r="B526">
        <v>97</v>
      </c>
      <c r="C526">
        <v>0</v>
      </c>
      <c r="D526">
        <v>0</v>
      </c>
      <c r="E526">
        <v>-19.14912</v>
      </c>
      <c r="F526">
        <v>59.841000000000001</v>
      </c>
      <c r="G526">
        <v>-9924.0310000000009</v>
      </c>
      <c r="H526">
        <v>2.3498540000000002E-3</v>
      </c>
      <c r="I526">
        <f t="shared" si="8"/>
        <v>1</v>
      </c>
    </row>
    <row r="527" spans="1:9" x14ac:dyDescent="0.25">
      <c r="A527">
        <v>525</v>
      </c>
      <c r="B527">
        <v>97</v>
      </c>
      <c r="C527">
        <v>0</v>
      </c>
      <c r="D527">
        <v>0</v>
      </c>
      <c r="E527">
        <v>-47.872799999999998</v>
      </c>
      <c r="F527">
        <v>50.266440000000003</v>
      </c>
      <c r="G527">
        <v>-10101.16</v>
      </c>
      <c r="H527">
        <v>2.3879999999999999E-3</v>
      </c>
      <c r="I527">
        <f t="shared" si="8"/>
        <v>0</v>
      </c>
    </row>
    <row r="528" spans="1:9" x14ac:dyDescent="0.25">
      <c r="A528">
        <v>526</v>
      </c>
      <c r="B528">
        <v>97</v>
      </c>
      <c r="C528">
        <v>0</v>
      </c>
      <c r="D528">
        <v>0</v>
      </c>
      <c r="E528">
        <v>-47.872799999999998</v>
      </c>
      <c r="F528">
        <v>50.266440000000003</v>
      </c>
      <c r="G528">
        <v>-10101.16</v>
      </c>
      <c r="H528">
        <v>2.3879999999999999E-3</v>
      </c>
      <c r="I528">
        <f t="shared" si="8"/>
        <v>0</v>
      </c>
    </row>
    <row r="529" spans="1:9" x14ac:dyDescent="0.25">
      <c r="A529">
        <v>527</v>
      </c>
      <c r="B529">
        <v>98</v>
      </c>
      <c r="C529">
        <v>0</v>
      </c>
      <c r="D529">
        <v>0</v>
      </c>
      <c r="E529">
        <v>-47.872799999999998</v>
      </c>
      <c r="F529">
        <v>50.266440000000003</v>
      </c>
      <c r="G529">
        <v>-10101.16</v>
      </c>
      <c r="H529">
        <v>2.3879999999999999E-3</v>
      </c>
      <c r="I529">
        <f t="shared" si="8"/>
        <v>0</v>
      </c>
    </row>
    <row r="530" spans="1:9" x14ac:dyDescent="0.25">
      <c r="A530">
        <v>528</v>
      </c>
      <c r="B530">
        <v>98</v>
      </c>
      <c r="C530">
        <v>0</v>
      </c>
      <c r="D530">
        <v>0</v>
      </c>
      <c r="E530">
        <v>-47.872799999999998</v>
      </c>
      <c r="F530">
        <v>50.266440000000003</v>
      </c>
      <c r="G530">
        <v>-10101.16</v>
      </c>
      <c r="H530">
        <v>2.3879999999999999E-3</v>
      </c>
      <c r="I530">
        <f t="shared" si="8"/>
        <v>0</v>
      </c>
    </row>
    <row r="531" spans="1:9" x14ac:dyDescent="0.25">
      <c r="A531">
        <v>529</v>
      </c>
      <c r="B531">
        <v>98</v>
      </c>
      <c r="C531">
        <v>0</v>
      </c>
      <c r="D531">
        <v>0</v>
      </c>
      <c r="E531">
        <v>-47.872799999999998</v>
      </c>
      <c r="F531">
        <v>50.266440000000003</v>
      </c>
      <c r="G531">
        <v>-10101.16</v>
      </c>
      <c r="H531">
        <v>2.3879999999999999E-3</v>
      </c>
      <c r="I531">
        <f t="shared" si="8"/>
        <v>0</v>
      </c>
    </row>
    <row r="532" spans="1:9" x14ac:dyDescent="0.25">
      <c r="A532">
        <v>530</v>
      </c>
      <c r="B532">
        <v>98</v>
      </c>
      <c r="C532">
        <v>0</v>
      </c>
      <c r="D532">
        <v>0</v>
      </c>
      <c r="E532">
        <v>-47.872799999999998</v>
      </c>
      <c r="F532">
        <v>50.266440000000003</v>
      </c>
      <c r="G532">
        <v>-10101.16</v>
      </c>
      <c r="H532">
        <v>2.3879999999999999E-3</v>
      </c>
      <c r="I532">
        <f t="shared" si="8"/>
        <v>1</v>
      </c>
    </row>
    <row r="533" spans="1:9" x14ac:dyDescent="0.25">
      <c r="A533">
        <v>531</v>
      </c>
      <c r="B533">
        <v>98</v>
      </c>
      <c r="C533">
        <v>0</v>
      </c>
      <c r="D533">
        <v>0</v>
      </c>
      <c r="E533">
        <v>-33.510959999999997</v>
      </c>
      <c r="F533">
        <v>114.8947</v>
      </c>
      <c r="G533">
        <v>-10113.129999999999</v>
      </c>
      <c r="H533">
        <v>2.2583009999999999E-3</v>
      </c>
      <c r="I533">
        <f t="shared" si="8"/>
        <v>0</v>
      </c>
    </row>
    <row r="534" spans="1:9" x14ac:dyDescent="0.25">
      <c r="A534">
        <v>532</v>
      </c>
      <c r="B534">
        <v>99</v>
      </c>
      <c r="C534">
        <v>0</v>
      </c>
      <c r="D534">
        <v>0</v>
      </c>
      <c r="E534">
        <v>-33.510959999999997</v>
      </c>
      <c r="F534">
        <v>114.8947</v>
      </c>
      <c r="G534">
        <v>-10113.129999999999</v>
      </c>
      <c r="H534">
        <v>2.2583009999999999E-3</v>
      </c>
      <c r="I534">
        <f t="shared" si="8"/>
        <v>0</v>
      </c>
    </row>
    <row r="535" spans="1:9" x14ac:dyDescent="0.25">
      <c r="A535">
        <v>533</v>
      </c>
      <c r="B535">
        <v>99</v>
      </c>
      <c r="C535">
        <v>0</v>
      </c>
      <c r="D535">
        <v>0</v>
      </c>
      <c r="E535">
        <v>-33.510959999999997</v>
      </c>
      <c r="F535">
        <v>114.8947</v>
      </c>
      <c r="G535">
        <v>-10113.129999999999</v>
      </c>
      <c r="H535">
        <v>2.2583009999999999E-3</v>
      </c>
      <c r="I535">
        <f t="shared" si="8"/>
        <v>0</v>
      </c>
    </row>
    <row r="536" spans="1:9" x14ac:dyDescent="0.25">
      <c r="A536">
        <v>534</v>
      </c>
      <c r="B536">
        <v>99</v>
      </c>
      <c r="C536">
        <v>0</v>
      </c>
      <c r="D536">
        <v>0</v>
      </c>
      <c r="E536">
        <v>-33.510959999999997</v>
      </c>
      <c r="F536">
        <v>114.8947</v>
      </c>
      <c r="G536">
        <v>-10113.129999999999</v>
      </c>
      <c r="H536">
        <v>2.2583009999999999E-3</v>
      </c>
      <c r="I536">
        <f t="shared" si="8"/>
        <v>0</v>
      </c>
    </row>
    <row r="537" spans="1:9" x14ac:dyDescent="0.25">
      <c r="A537">
        <v>535</v>
      </c>
      <c r="B537">
        <v>99</v>
      </c>
      <c r="C537">
        <v>0</v>
      </c>
      <c r="D537">
        <v>0</v>
      </c>
      <c r="E537">
        <v>-33.510959999999997</v>
      </c>
      <c r="F537">
        <v>114.8947</v>
      </c>
      <c r="G537">
        <v>-10113.129999999999</v>
      </c>
      <c r="H537">
        <v>2.2583009999999999E-3</v>
      </c>
      <c r="I537">
        <f t="shared" si="8"/>
        <v>0</v>
      </c>
    </row>
    <row r="538" spans="1:9" x14ac:dyDescent="0.25">
      <c r="A538">
        <v>536</v>
      </c>
      <c r="B538">
        <v>99</v>
      </c>
      <c r="C538">
        <v>0</v>
      </c>
      <c r="D538">
        <v>0</v>
      </c>
      <c r="E538">
        <v>-33.510959999999997</v>
      </c>
      <c r="F538">
        <v>114.8947</v>
      </c>
      <c r="G538">
        <v>-10113.129999999999</v>
      </c>
      <c r="H538">
        <v>2.2583009999999999E-3</v>
      </c>
      <c r="I538">
        <f t="shared" si="8"/>
        <v>0</v>
      </c>
    </row>
    <row r="539" spans="1:9" x14ac:dyDescent="0.25">
      <c r="A539">
        <v>537</v>
      </c>
      <c r="B539">
        <v>99</v>
      </c>
      <c r="C539">
        <v>0</v>
      </c>
      <c r="D539">
        <v>0</v>
      </c>
      <c r="E539">
        <v>-33.510959999999997</v>
      </c>
      <c r="F539">
        <v>114.8947</v>
      </c>
      <c r="G539">
        <v>-10113.129999999999</v>
      </c>
      <c r="H539">
        <v>2.2583009999999999E-3</v>
      </c>
      <c r="I539">
        <f t="shared" si="8"/>
        <v>0</v>
      </c>
    </row>
    <row r="540" spans="1:9" x14ac:dyDescent="0.25">
      <c r="A540">
        <v>538</v>
      </c>
      <c r="B540">
        <v>100</v>
      </c>
      <c r="C540">
        <v>0</v>
      </c>
      <c r="D540">
        <v>0</v>
      </c>
      <c r="E540">
        <v>-33.510959999999997</v>
      </c>
      <c r="F540">
        <v>114.8947</v>
      </c>
      <c r="G540">
        <v>-10113.129999999999</v>
      </c>
      <c r="H540">
        <v>2.2583009999999999E-3</v>
      </c>
      <c r="I540">
        <f t="shared" si="8"/>
        <v>1</v>
      </c>
    </row>
    <row r="541" spans="1:9" x14ac:dyDescent="0.25">
      <c r="A541">
        <v>539</v>
      </c>
      <c r="B541">
        <v>100</v>
      </c>
      <c r="C541">
        <v>0</v>
      </c>
      <c r="D541">
        <v>0</v>
      </c>
      <c r="E541">
        <v>2.39364</v>
      </c>
      <c r="F541">
        <v>131.65020000000001</v>
      </c>
      <c r="G541">
        <v>-10249.57</v>
      </c>
      <c r="H541">
        <v>2.1286009999999999E-3</v>
      </c>
      <c r="I541">
        <f t="shared" si="8"/>
        <v>0</v>
      </c>
    </row>
    <row r="542" spans="1:9" x14ac:dyDescent="0.25">
      <c r="A542">
        <v>540</v>
      </c>
      <c r="B542">
        <v>100</v>
      </c>
      <c r="C542">
        <v>0</v>
      </c>
      <c r="D542">
        <v>0</v>
      </c>
      <c r="E542">
        <v>2.39364</v>
      </c>
      <c r="F542">
        <v>131.65020000000001</v>
      </c>
      <c r="G542">
        <v>-10249.57</v>
      </c>
      <c r="H542">
        <v>2.1286009999999999E-3</v>
      </c>
      <c r="I542">
        <f t="shared" si="8"/>
        <v>0</v>
      </c>
    </row>
    <row r="543" spans="1:9" x14ac:dyDescent="0.25">
      <c r="A543">
        <v>541</v>
      </c>
      <c r="B543">
        <v>100</v>
      </c>
      <c r="C543">
        <v>0</v>
      </c>
      <c r="D543">
        <v>0</v>
      </c>
      <c r="E543">
        <v>2.39364</v>
      </c>
      <c r="F543">
        <v>131.65020000000001</v>
      </c>
      <c r="G543">
        <v>-10249.57</v>
      </c>
      <c r="H543">
        <v>2.1286009999999999E-3</v>
      </c>
      <c r="I543">
        <f t="shared" si="8"/>
        <v>0</v>
      </c>
    </row>
    <row r="544" spans="1:9" x14ac:dyDescent="0.25">
      <c r="A544">
        <v>542</v>
      </c>
      <c r="B544">
        <v>100</v>
      </c>
      <c r="C544">
        <v>0</v>
      </c>
      <c r="D544">
        <v>0</v>
      </c>
      <c r="E544">
        <v>2.39364</v>
      </c>
      <c r="F544">
        <v>131.65020000000001</v>
      </c>
      <c r="G544">
        <v>-10249.57</v>
      </c>
      <c r="H544">
        <v>2.1286009999999999E-3</v>
      </c>
      <c r="I544">
        <f t="shared" si="8"/>
        <v>0</v>
      </c>
    </row>
    <row r="545" spans="1:9" x14ac:dyDescent="0.25">
      <c r="A545">
        <v>543</v>
      </c>
      <c r="B545">
        <v>100</v>
      </c>
      <c r="C545">
        <v>0</v>
      </c>
      <c r="D545">
        <v>0</v>
      </c>
      <c r="E545">
        <v>2.39364</v>
      </c>
      <c r="F545">
        <v>131.65020000000001</v>
      </c>
      <c r="G545">
        <v>-10249.57</v>
      </c>
      <c r="H545">
        <v>2.1286009999999999E-3</v>
      </c>
      <c r="I545">
        <f t="shared" si="8"/>
        <v>0</v>
      </c>
    </row>
    <row r="546" spans="1:9" x14ac:dyDescent="0.25">
      <c r="A546">
        <v>544</v>
      </c>
      <c r="B546">
        <v>101</v>
      </c>
      <c r="C546">
        <v>0</v>
      </c>
      <c r="D546">
        <v>0</v>
      </c>
      <c r="E546">
        <v>2.39364</v>
      </c>
      <c r="F546">
        <v>131.65020000000001</v>
      </c>
      <c r="G546">
        <v>-10249.57</v>
      </c>
      <c r="H546">
        <v>2.1286009999999999E-3</v>
      </c>
      <c r="I546">
        <f t="shared" si="8"/>
        <v>0</v>
      </c>
    </row>
    <row r="547" spans="1:9" x14ac:dyDescent="0.25">
      <c r="A547">
        <v>545</v>
      </c>
      <c r="B547">
        <v>101</v>
      </c>
      <c r="C547">
        <v>0</v>
      </c>
      <c r="D547">
        <v>0</v>
      </c>
      <c r="E547">
        <v>2.39364</v>
      </c>
      <c r="F547">
        <v>131.65020000000001</v>
      </c>
      <c r="G547">
        <v>-10249.57</v>
      </c>
      <c r="H547">
        <v>2.1286009999999999E-3</v>
      </c>
      <c r="I547">
        <f t="shared" si="8"/>
        <v>1</v>
      </c>
    </row>
    <row r="548" spans="1:9" x14ac:dyDescent="0.25">
      <c r="A548">
        <v>546</v>
      </c>
      <c r="B548">
        <v>101</v>
      </c>
      <c r="C548">
        <v>0</v>
      </c>
      <c r="D548">
        <v>0</v>
      </c>
      <c r="E548">
        <v>9.57456</v>
      </c>
      <c r="F548">
        <v>40.691879999999998</v>
      </c>
      <c r="G548">
        <v>-10239.99</v>
      </c>
      <c r="H548">
        <v>2.2506710000000001E-3</v>
      </c>
      <c r="I548">
        <f t="shared" si="8"/>
        <v>0</v>
      </c>
    </row>
    <row r="549" spans="1:9" x14ac:dyDescent="0.25">
      <c r="A549">
        <v>547</v>
      </c>
      <c r="B549">
        <v>101</v>
      </c>
      <c r="C549">
        <v>0</v>
      </c>
      <c r="D549">
        <v>0</v>
      </c>
      <c r="E549">
        <v>9.57456</v>
      </c>
      <c r="F549">
        <v>40.691879999999998</v>
      </c>
      <c r="G549">
        <v>-10239.99</v>
      </c>
      <c r="H549">
        <v>2.2506710000000001E-3</v>
      </c>
      <c r="I549">
        <f t="shared" si="8"/>
        <v>0</v>
      </c>
    </row>
    <row r="550" spans="1:9" x14ac:dyDescent="0.25">
      <c r="A550">
        <v>548</v>
      </c>
      <c r="B550">
        <v>101</v>
      </c>
      <c r="C550">
        <v>0</v>
      </c>
      <c r="D550">
        <v>0</v>
      </c>
      <c r="E550">
        <v>9.57456</v>
      </c>
      <c r="F550">
        <v>40.691879999999998</v>
      </c>
      <c r="G550">
        <v>-10239.99</v>
      </c>
      <c r="H550">
        <v>2.2506710000000001E-3</v>
      </c>
      <c r="I550">
        <f t="shared" si="8"/>
        <v>0</v>
      </c>
    </row>
    <row r="551" spans="1:9" x14ac:dyDescent="0.25">
      <c r="A551">
        <v>549</v>
      </c>
      <c r="B551">
        <v>101</v>
      </c>
      <c r="C551">
        <v>0</v>
      </c>
      <c r="D551">
        <v>0</v>
      </c>
      <c r="E551">
        <v>9.57456</v>
      </c>
      <c r="F551">
        <v>40.691879999999998</v>
      </c>
      <c r="G551">
        <v>-10239.99</v>
      </c>
      <c r="H551">
        <v>2.2506710000000001E-3</v>
      </c>
      <c r="I551">
        <f t="shared" si="8"/>
        <v>0</v>
      </c>
    </row>
    <row r="552" spans="1:9" x14ac:dyDescent="0.25">
      <c r="A552">
        <v>550</v>
      </c>
      <c r="B552">
        <v>102</v>
      </c>
      <c r="C552">
        <v>0</v>
      </c>
      <c r="D552">
        <v>0</v>
      </c>
      <c r="E552">
        <v>9.57456</v>
      </c>
      <c r="F552">
        <v>40.691879999999998</v>
      </c>
      <c r="G552">
        <v>-10239.99</v>
      </c>
      <c r="H552">
        <v>2.2506710000000001E-3</v>
      </c>
      <c r="I552">
        <f t="shared" si="8"/>
        <v>1</v>
      </c>
    </row>
    <row r="553" spans="1:9" x14ac:dyDescent="0.25">
      <c r="A553">
        <v>551</v>
      </c>
      <c r="B553">
        <v>102</v>
      </c>
      <c r="C553">
        <v>0</v>
      </c>
      <c r="D553">
        <v>0</v>
      </c>
      <c r="E553">
        <v>50.266440000000003</v>
      </c>
      <c r="F553">
        <v>-78.990120000000005</v>
      </c>
      <c r="G553">
        <v>-10072.44</v>
      </c>
      <c r="H553">
        <v>2.3727420000000002E-3</v>
      </c>
      <c r="I553">
        <f t="shared" si="8"/>
        <v>0</v>
      </c>
    </row>
    <row r="554" spans="1:9" x14ac:dyDescent="0.25">
      <c r="A554">
        <v>552</v>
      </c>
      <c r="B554">
        <v>102</v>
      </c>
      <c r="C554">
        <v>0</v>
      </c>
      <c r="D554">
        <v>0</v>
      </c>
      <c r="E554">
        <v>50.266440000000003</v>
      </c>
      <c r="F554">
        <v>-78.990120000000005</v>
      </c>
      <c r="G554">
        <v>-10072.44</v>
      </c>
      <c r="H554">
        <v>2.3727420000000002E-3</v>
      </c>
      <c r="I554">
        <f t="shared" si="8"/>
        <v>0</v>
      </c>
    </row>
    <row r="555" spans="1:9" x14ac:dyDescent="0.25">
      <c r="A555">
        <v>553</v>
      </c>
      <c r="B555">
        <v>102</v>
      </c>
      <c r="C555">
        <v>0</v>
      </c>
      <c r="D555">
        <v>0</v>
      </c>
      <c r="E555">
        <v>50.266440000000003</v>
      </c>
      <c r="F555">
        <v>-78.990120000000005</v>
      </c>
      <c r="G555">
        <v>-10072.44</v>
      </c>
      <c r="H555">
        <v>2.3727420000000002E-3</v>
      </c>
      <c r="I555">
        <f t="shared" si="8"/>
        <v>0</v>
      </c>
    </row>
    <row r="556" spans="1:9" x14ac:dyDescent="0.25">
      <c r="A556">
        <v>554</v>
      </c>
      <c r="B556">
        <v>103</v>
      </c>
      <c r="C556">
        <v>0</v>
      </c>
      <c r="D556">
        <v>0</v>
      </c>
      <c r="E556">
        <v>50.266440000000003</v>
      </c>
      <c r="F556">
        <v>-78.990120000000005</v>
      </c>
      <c r="G556">
        <v>-10072.44</v>
      </c>
      <c r="H556">
        <v>2.3727420000000002E-3</v>
      </c>
      <c r="I556">
        <f t="shared" si="8"/>
        <v>0</v>
      </c>
    </row>
    <row r="557" spans="1:9" x14ac:dyDescent="0.25">
      <c r="A557">
        <v>555</v>
      </c>
      <c r="B557">
        <v>103</v>
      </c>
      <c r="C557">
        <v>0</v>
      </c>
      <c r="D557">
        <v>0</v>
      </c>
      <c r="E557">
        <v>50.266440000000003</v>
      </c>
      <c r="F557">
        <v>-78.990120000000005</v>
      </c>
      <c r="G557">
        <v>-10072.44</v>
      </c>
      <c r="H557">
        <v>2.3727420000000002E-3</v>
      </c>
      <c r="I557">
        <f t="shared" si="8"/>
        <v>0</v>
      </c>
    </row>
    <row r="558" spans="1:9" x14ac:dyDescent="0.25">
      <c r="A558">
        <v>556</v>
      </c>
      <c r="B558">
        <v>103</v>
      </c>
      <c r="C558">
        <v>0</v>
      </c>
      <c r="D558">
        <v>0</v>
      </c>
      <c r="E558">
        <v>50.266440000000003</v>
      </c>
      <c r="F558">
        <v>-78.990120000000005</v>
      </c>
      <c r="G558">
        <v>-10072.44</v>
      </c>
      <c r="H558">
        <v>2.3727420000000002E-3</v>
      </c>
      <c r="I558">
        <f t="shared" si="8"/>
        <v>1</v>
      </c>
    </row>
    <row r="559" spans="1:9" x14ac:dyDescent="0.25">
      <c r="A559">
        <v>557</v>
      </c>
      <c r="B559">
        <v>103</v>
      </c>
      <c r="C559">
        <v>0</v>
      </c>
      <c r="D559">
        <v>0</v>
      </c>
      <c r="E559">
        <v>112.50109999999999</v>
      </c>
      <c r="F559">
        <v>-93.351960000000005</v>
      </c>
      <c r="G559">
        <v>-9945.5740000000005</v>
      </c>
      <c r="H559">
        <v>2.3269649999999998E-3</v>
      </c>
      <c r="I559">
        <f t="shared" si="8"/>
        <v>0</v>
      </c>
    </row>
    <row r="560" spans="1:9" x14ac:dyDescent="0.25">
      <c r="A560">
        <v>558</v>
      </c>
      <c r="B560">
        <v>103</v>
      </c>
      <c r="C560">
        <v>0</v>
      </c>
      <c r="D560">
        <v>0</v>
      </c>
      <c r="E560">
        <v>112.50109999999999</v>
      </c>
      <c r="F560">
        <v>-93.351960000000005</v>
      </c>
      <c r="G560">
        <v>-9945.5740000000005</v>
      </c>
      <c r="H560">
        <v>2.3269649999999998E-3</v>
      </c>
      <c r="I560">
        <f t="shared" si="8"/>
        <v>0</v>
      </c>
    </row>
    <row r="561" spans="1:9" x14ac:dyDescent="0.25">
      <c r="A561">
        <v>559</v>
      </c>
      <c r="B561">
        <v>103</v>
      </c>
      <c r="C561">
        <v>0</v>
      </c>
      <c r="D561">
        <v>0</v>
      </c>
      <c r="E561">
        <v>112.50109999999999</v>
      </c>
      <c r="F561">
        <v>-93.351960000000005</v>
      </c>
      <c r="G561">
        <v>-9945.5740000000005</v>
      </c>
      <c r="H561">
        <v>2.3269649999999998E-3</v>
      </c>
      <c r="I561">
        <f t="shared" si="8"/>
        <v>0</v>
      </c>
    </row>
    <row r="562" spans="1:9" x14ac:dyDescent="0.25">
      <c r="A562">
        <v>560</v>
      </c>
      <c r="B562">
        <v>104</v>
      </c>
      <c r="C562">
        <v>0</v>
      </c>
      <c r="D562">
        <v>0</v>
      </c>
      <c r="E562">
        <v>112.50109999999999</v>
      </c>
      <c r="F562">
        <v>-93.351960000000005</v>
      </c>
      <c r="G562">
        <v>-9945.5740000000005</v>
      </c>
      <c r="H562">
        <v>2.3269649999999998E-3</v>
      </c>
      <c r="I562">
        <f t="shared" si="8"/>
        <v>0</v>
      </c>
    </row>
    <row r="563" spans="1:9" x14ac:dyDescent="0.25">
      <c r="A563">
        <v>561</v>
      </c>
      <c r="B563">
        <v>104</v>
      </c>
      <c r="C563">
        <v>0</v>
      </c>
      <c r="D563">
        <v>0</v>
      </c>
      <c r="E563">
        <v>112.50109999999999</v>
      </c>
      <c r="F563">
        <v>-93.351960000000005</v>
      </c>
      <c r="G563">
        <v>-9945.5740000000005</v>
      </c>
      <c r="H563">
        <v>2.3269649999999998E-3</v>
      </c>
      <c r="I563">
        <f t="shared" si="8"/>
        <v>0</v>
      </c>
    </row>
    <row r="564" spans="1:9" x14ac:dyDescent="0.25">
      <c r="A564">
        <v>562</v>
      </c>
      <c r="B564">
        <v>104</v>
      </c>
      <c r="C564">
        <v>0</v>
      </c>
      <c r="D564">
        <v>0</v>
      </c>
      <c r="E564">
        <v>112.50109999999999</v>
      </c>
      <c r="F564">
        <v>-93.351960000000005</v>
      </c>
      <c r="G564">
        <v>-9945.5740000000005</v>
      </c>
      <c r="H564">
        <v>2.3269649999999998E-3</v>
      </c>
      <c r="I564">
        <f t="shared" si="8"/>
        <v>0</v>
      </c>
    </row>
    <row r="565" spans="1:9" x14ac:dyDescent="0.25">
      <c r="A565">
        <v>563</v>
      </c>
      <c r="B565">
        <v>104</v>
      </c>
      <c r="C565">
        <v>0</v>
      </c>
      <c r="D565">
        <v>0</v>
      </c>
      <c r="E565">
        <v>112.50109999999999</v>
      </c>
      <c r="F565">
        <v>-93.351960000000005</v>
      </c>
      <c r="G565">
        <v>-9945.5740000000005</v>
      </c>
      <c r="H565">
        <v>2.3269649999999998E-3</v>
      </c>
      <c r="I565">
        <f t="shared" si="8"/>
        <v>0</v>
      </c>
    </row>
    <row r="566" spans="1:9" x14ac:dyDescent="0.25">
      <c r="A566">
        <v>564</v>
      </c>
      <c r="B566">
        <v>104</v>
      </c>
      <c r="C566">
        <v>0</v>
      </c>
      <c r="D566">
        <v>0</v>
      </c>
      <c r="E566">
        <v>112.50109999999999</v>
      </c>
      <c r="F566">
        <v>-93.351960000000005</v>
      </c>
      <c r="G566">
        <v>-9945.5740000000005</v>
      </c>
      <c r="H566">
        <v>2.3269649999999998E-3</v>
      </c>
      <c r="I566">
        <f t="shared" si="8"/>
        <v>1</v>
      </c>
    </row>
    <row r="567" spans="1:9" x14ac:dyDescent="0.25">
      <c r="A567">
        <v>565</v>
      </c>
      <c r="B567">
        <v>105</v>
      </c>
      <c r="C567">
        <v>0</v>
      </c>
      <c r="D567">
        <v>0</v>
      </c>
      <c r="E567">
        <v>59.841000000000001</v>
      </c>
      <c r="F567">
        <v>-86.171040000000005</v>
      </c>
      <c r="G567">
        <v>-9892.9140000000007</v>
      </c>
      <c r="H567">
        <v>2.1972659999999998E-3</v>
      </c>
      <c r="I567">
        <f t="shared" si="8"/>
        <v>0</v>
      </c>
    </row>
    <row r="568" spans="1:9" x14ac:dyDescent="0.25">
      <c r="A568">
        <v>566</v>
      </c>
      <c r="B568">
        <v>105</v>
      </c>
      <c r="C568">
        <v>0</v>
      </c>
      <c r="D568">
        <v>0</v>
      </c>
      <c r="E568">
        <v>59.841000000000001</v>
      </c>
      <c r="F568">
        <v>-86.171040000000005</v>
      </c>
      <c r="G568">
        <v>-9892.9140000000007</v>
      </c>
      <c r="H568">
        <v>2.1972659999999998E-3</v>
      </c>
      <c r="I568">
        <f t="shared" si="8"/>
        <v>0</v>
      </c>
    </row>
    <row r="569" spans="1:9" x14ac:dyDescent="0.25">
      <c r="A569">
        <v>567</v>
      </c>
      <c r="B569">
        <v>105</v>
      </c>
      <c r="C569">
        <v>0</v>
      </c>
      <c r="D569">
        <v>0</v>
      </c>
      <c r="E569">
        <v>59.841000000000001</v>
      </c>
      <c r="F569">
        <v>-86.171040000000005</v>
      </c>
      <c r="G569">
        <v>-9892.9140000000007</v>
      </c>
      <c r="H569">
        <v>2.1972659999999998E-3</v>
      </c>
      <c r="I569">
        <f t="shared" si="8"/>
        <v>0</v>
      </c>
    </row>
    <row r="570" spans="1:9" x14ac:dyDescent="0.25">
      <c r="A570">
        <v>568</v>
      </c>
      <c r="B570">
        <v>105</v>
      </c>
      <c r="C570">
        <v>0</v>
      </c>
      <c r="D570">
        <v>0</v>
      </c>
      <c r="E570">
        <v>59.841000000000001</v>
      </c>
      <c r="F570">
        <v>-86.171040000000005</v>
      </c>
      <c r="G570">
        <v>-9892.9140000000007</v>
      </c>
      <c r="H570">
        <v>2.1972659999999998E-3</v>
      </c>
      <c r="I570">
        <f t="shared" si="8"/>
        <v>0</v>
      </c>
    </row>
    <row r="571" spans="1:9" x14ac:dyDescent="0.25">
      <c r="A571">
        <v>569</v>
      </c>
      <c r="B571">
        <v>105</v>
      </c>
      <c r="C571">
        <v>0</v>
      </c>
      <c r="D571">
        <v>0</v>
      </c>
      <c r="E571">
        <v>59.841000000000001</v>
      </c>
      <c r="F571">
        <v>-86.171040000000005</v>
      </c>
      <c r="G571">
        <v>-9892.9140000000007</v>
      </c>
      <c r="H571">
        <v>2.1972659999999998E-3</v>
      </c>
      <c r="I571">
        <f t="shared" si="8"/>
        <v>0</v>
      </c>
    </row>
    <row r="572" spans="1:9" x14ac:dyDescent="0.25">
      <c r="A572">
        <v>570</v>
      </c>
      <c r="B572">
        <v>105</v>
      </c>
      <c r="C572">
        <v>0</v>
      </c>
      <c r="D572">
        <v>0</v>
      </c>
      <c r="E572">
        <v>59.841000000000001</v>
      </c>
      <c r="F572">
        <v>-86.171040000000005</v>
      </c>
      <c r="G572">
        <v>-9892.9140000000007</v>
      </c>
      <c r="H572">
        <v>2.1972659999999998E-3</v>
      </c>
      <c r="I572">
        <f t="shared" si="8"/>
        <v>0</v>
      </c>
    </row>
    <row r="573" spans="1:9" x14ac:dyDescent="0.25">
      <c r="A573">
        <v>571</v>
      </c>
      <c r="B573">
        <v>106</v>
      </c>
      <c r="C573">
        <v>0</v>
      </c>
      <c r="D573">
        <v>0</v>
      </c>
      <c r="E573">
        <v>59.841000000000001</v>
      </c>
      <c r="F573">
        <v>-86.171040000000005</v>
      </c>
      <c r="G573">
        <v>-9892.9140000000007</v>
      </c>
      <c r="H573">
        <v>2.1972659999999998E-3</v>
      </c>
      <c r="I573">
        <f t="shared" si="8"/>
        <v>1</v>
      </c>
    </row>
    <row r="574" spans="1:9" x14ac:dyDescent="0.25">
      <c r="A574">
        <v>572</v>
      </c>
      <c r="B574">
        <v>106</v>
      </c>
      <c r="C574">
        <v>0</v>
      </c>
      <c r="D574">
        <v>0</v>
      </c>
      <c r="E574">
        <v>-69.415559999999999</v>
      </c>
      <c r="F574">
        <v>4.78728</v>
      </c>
      <c r="G574">
        <v>-9699.0290000000005</v>
      </c>
      <c r="H574">
        <v>1.976013E-3</v>
      </c>
      <c r="I574">
        <f t="shared" si="8"/>
        <v>0</v>
      </c>
    </row>
    <row r="575" spans="1:9" x14ac:dyDescent="0.25">
      <c r="A575">
        <v>573</v>
      </c>
      <c r="B575">
        <v>106</v>
      </c>
      <c r="C575">
        <v>0</v>
      </c>
      <c r="D575">
        <v>0</v>
      </c>
      <c r="E575">
        <v>-69.415559999999999</v>
      </c>
      <c r="F575">
        <v>4.78728</v>
      </c>
      <c r="G575">
        <v>-9699.0290000000005</v>
      </c>
      <c r="H575">
        <v>1.976013E-3</v>
      </c>
      <c r="I575">
        <f t="shared" si="8"/>
        <v>0</v>
      </c>
    </row>
    <row r="576" spans="1:9" x14ac:dyDescent="0.25">
      <c r="A576">
        <v>574</v>
      </c>
      <c r="B576">
        <v>106</v>
      </c>
      <c r="C576">
        <v>0</v>
      </c>
      <c r="D576">
        <v>0</v>
      </c>
      <c r="E576">
        <v>-69.415559999999999</v>
      </c>
      <c r="F576">
        <v>4.78728</v>
      </c>
      <c r="G576">
        <v>-9699.0290000000005</v>
      </c>
      <c r="H576">
        <v>1.976013E-3</v>
      </c>
      <c r="I576">
        <f t="shared" si="8"/>
        <v>0</v>
      </c>
    </row>
    <row r="577" spans="1:9" x14ac:dyDescent="0.25">
      <c r="A577">
        <v>575</v>
      </c>
      <c r="B577">
        <v>106</v>
      </c>
      <c r="C577">
        <v>0</v>
      </c>
      <c r="D577">
        <v>0</v>
      </c>
      <c r="E577">
        <v>-69.415559999999999</v>
      </c>
      <c r="F577">
        <v>4.78728</v>
      </c>
      <c r="G577">
        <v>-9699.0290000000005</v>
      </c>
      <c r="H577">
        <v>1.976013E-3</v>
      </c>
      <c r="I577">
        <f t="shared" si="8"/>
        <v>0</v>
      </c>
    </row>
    <row r="578" spans="1:9" x14ac:dyDescent="0.25">
      <c r="A578">
        <v>576</v>
      </c>
      <c r="B578">
        <v>106</v>
      </c>
      <c r="C578">
        <v>0</v>
      </c>
      <c r="D578">
        <v>0</v>
      </c>
      <c r="E578">
        <v>-69.415559999999999</v>
      </c>
      <c r="F578">
        <v>4.78728</v>
      </c>
      <c r="G578">
        <v>-9699.0290000000005</v>
      </c>
      <c r="H578">
        <v>1.976013E-3</v>
      </c>
      <c r="I578">
        <f t="shared" si="8"/>
        <v>0</v>
      </c>
    </row>
    <row r="579" spans="1:9" x14ac:dyDescent="0.25">
      <c r="A579">
        <v>577</v>
      </c>
      <c r="B579">
        <v>107</v>
      </c>
      <c r="C579">
        <v>0</v>
      </c>
      <c r="D579">
        <v>0</v>
      </c>
      <c r="E579">
        <v>-69.415559999999999</v>
      </c>
      <c r="F579">
        <v>4.78728</v>
      </c>
      <c r="G579">
        <v>-9699.0290000000005</v>
      </c>
      <c r="H579">
        <v>1.976013E-3</v>
      </c>
      <c r="I579">
        <f t="shared" ref="I579:I642" si="9">IF(AND(E579=E580,F579=F580,G579=G580),0,1)</f>
        <v>1</v>
      </c>
    </row>
    <row r="580" spans="1:9" x14ac:dyDescent="0.25">
      <c r="A580">
        <v>578</v>
      </c>
      <c r="B580">
        <v>107</v>
      </c>
      <c r="C580">
        <v>0</v>
      </c>
      <c r="D580">
        <v>0</v>
      </c>
      <c r="E580">
        <v>-40.691879999999998</v>
      </c>
      <c r="F580">
        <v>-40.691879999999998</v>
      </c>
      <c r="G580">
        <v>-9718.1790000000001</v>
      </c>
      <c r="H580">
        <v>1.930237E-3</v>
      </c>
      <c r="I580">
        <f t="shared" si="9"/>
        <v>0</v>
      </c>
    </row>
    <row r="581" spans="1:9" x14ac:dyDescent="0.25">
      <c r="A581">
        <v>579</v>
      </c>
      <c r="B581">
        <v>107</v>
      </c>
      <c r="C581">
        <v>0</v>
      </c>
      <c r="D581">
        <v>0</v>
      </c>
      <c r="E581">
        <v>-40.691879999999998</v>
      </c>
      <c r="F581">
        <v>-40.691879999999998</v>
      </c>
      <c r="G581">
        <v>-9718.1790000000001</v>
      </c>
      <c r="H581">
        <v>1.930237E-3</v>
      </c>
      <c r="I581">
        <f t="shared" si="9"/>
        <v>0</v>
      </c>
    </row>
    <row r="582" spans="1:9" x14ac:dyDescent="0.25">
      <c r="A582">
        <v>580</v>
      </c>
      <c r="B582">
        <v>107</v>
      </c>
      <c r="C582">
        <v>0</v>
      </c>
      <c r="D582">
        <v>0</v>
      </c>
      <c r="E582">
        <v>-40.691879999999998</v>
      </c>
      <c r="F582">
        <v>-40.691879999999998</v>
      </c>
      <c r="G582">
        <v>-9718.1790000000001</v>
      </c>
      <c r="H582">
        <v>1.930237E-3</v>
      </c>
      <c r="I582">
        <f t="shared" si="9"/>
        <v>0</v>
      </c>
    </row>
    <row r="583" spans="1:9" x14ac:dyDescent="0.25">
      <c r="A583">
        <v>581</v>
      </c>
      <c r="B583">
        <v>107</v>
      </c>
      <c r="C583">
        <v>0</v>
      </c>
      <c r="D583">
        <v>0</v>
      </c>
      <c r="E583">
        <v>-40.691879999999998</v>
      </c>
      <c r="F583">
        <v>-40.691879999999998</v>
      </c>
      <c r="G583">
        <v>-9718.1790000000001</v>
      </c>
      <c r="H583">
        <v>1.930237E-3</v>
      </c>
      <c r="I583">
        <f t="shared" si="9"/>
        <v>0</v>
      </c>
    </row>
    <row r="584" spans="1:9" x14ac:dyDescent="0.25">
      <c r="A584">
        <v>582</v>
      </c>
      <c r="B584">
        <v>108</v>
      </c>
      <c r="C584">
        <v>0</v>
      </c>
      <c r="D584">
        <v>0</v>
      </c>
      <c r="E584">
        <v>-40.691879999999998</v>
      </c>
      <c r="F584">
        <v>-40.691879999999998</v>
      </c>
      <c r="G584">
        <v>-9718.1790000000001</v>
      </c>
      <c r="H584">
        <v>1.930237E-3</v>
      </c>
      <c r="I584">
        <f t="shared" si="9"/>
        <v>0</v>
      </c>
    </row>
    <row r="585" spans="1:9" x14ac:dyDescent="0.25">
      <c r="A585">
        <v>583</v>
      </c>
      <c r="B585">
        <v>108</v>
      </c>
      <c r="C585">
        <v>0</v>
      </c>
      <c r="D585">
        <v>0</v>
      </c>
      <c r="E585">
        <v>-40.691879999999998</v>
      </c>
      <c r="F585">
        <v>-40.691879999999998</v>
      </c>
      <c r="G585">
        <v>-9718.1790000000001</v>
      </c>
      <c r="H585">
        <v>1.930237E-3</v>
      </c>
      <c r="I585">
        <f t="shared" si="9"/>
        <v>0</v>
      </c>
    </row>
    <row r="586" spans="1:9" x14ac:dyDescent="0.25">
      <c r="A586">
        <v>584</v>
      </c>
      <c r="B586">
        <v>108</v>
      </c>
      <c r="C586">
        <v>0</v>
      </c>
      <c r="D586">
        <v>0</v>
      </c>
      <c r="E586">
        <v>-40.691879999999998</v>
      </c>
      <c r="F586">
        <v>-40.691879999999998</v>
      </c>
      <c r="G586">
        <v>-9718.1790000000001</v>
      </c>
      <c r="H586">
        <v>1.930237E-3</v>
      </c>
      <c r="I586">
        <f t="shared" si="9"/>
        <v>1</v>
      </c>
    </row>
    <row r="587" spans="1:9" x14ac:dyDescent="0.25">
      <c r="A587">
        <v>585</v>
      </c>
      <c r="B587">
        <v>108</v>
      </c>
      <c r="C587">
        <v>0</v>
      </c>
      <c r="D587">
        <v>0</v>
      </c>
      <c r="E587">
        <v>38.29824</v>
      </c>
      <c r="F587">
        <v>-100.5329</v>
      </c>
      <c r="G587">
        <v>-9684.6679999999997</v>
      </c>
      <c r="H587">
        <v>2.0523070000000002E-3</v>
      </c>
      <c r="I587">
        <f t="shared" si="9"/>
        <v>0</v>
      </c>
    </row>
    <row r="588" spans="1:9" x14ac:dyDescent="0.25">
      <c r="A588">
        <v>586</v>
      </c>
      <c r="B588">
        <v>108</v>
      </c>
      <c r="C588">
        <v>0</v>
      </c>
      <c r="D588">
        <v>0</v>
      </c>
      <c r="E588">
        <v>38.29824</v>
      </c>
      <c r="F588">
        <v>-100.5329</v>
      </c>
      <c r="G588">
        <v>-9684.6679999999997</v>
      </c>
      <c r="H588">
        <v>2.0523070000000002E-3</v>
      </c>
      <c r="I588">
        <f t="shared" si="9"/>
        <v>0</v>
      </c>
    </row>
    <row r="589" spans="1:9" x14ac:dyDescent="0.25">
      <c r="A589">
        <v>587</v>
      </c>
      <c r="B589">
        <v>109</v>
      </c>
      <c r="C589">
        <v>0</v>
      </c>
      <c r="D589">
        <v>0</v>
      </c>
      <c r="E589">
        <v>38.29824</v>
      </c>
      <c r="F589">
        <v>-100.5329</v>
      </c>
      <c r="G589">
        <v>-9684.6679999999997</v>
      </c>
      <c r="H589">
        <v>2.0523070000000002E-3</v>
      </c>
      <c r="I589">
        <f t="shared" si="9"/>
        <v>0</v>
      </c>
    </row>
    <row r="590" spans="1:9" x14ac:dyDescent="0.25">
      <c r="A590">
        <v>588</v>
      </c>
      <c r="B590">
        <v>109</v>
      </c>
      <c r="C590">
        <v>0</v>
      </c>
      <c r="D590">
        <v>0</v>
      </c>
      <c r="E590">
        <v>38.29824</v>
      </c>
      <c r="F590">
        <v>-100.5329</v>
      </c>
      <c r="G590">
        <v>-9684.6679999999997</v>
      </c>
      <c r="H590">
        <v>2.0523070000000002E-3</v>
      </c>
      <c r="I590">
        <f t="shared" si="9"/>
        <v>0</v>
      </c>
    </row>
    <row r="591" spans="1:9" x14ac:dyDescent="0.25">
      <c r="A591">
        <v>589</v>
      </c>
      <c r="B591">
        <v>109</v>
      </c>
      <c r="C591">
        <v>0</v>
      </c>
      <c r="D591">
        <v>0</v>
      </c>
      <c r="E591">
        <v>38.29824</v>
      </c>
      <c r="F591">
        <v>-100.5329</v>
      </c>
      <c r="G591">
        <v>-9684.6679999999997</v>
      </c>
      <c r="H591">
        <v>2.0523070000000002E-3</v>
      </c>
      <c r="I591">
        <f t="shared" si="9"/>
        <v>0</v>
      </c>
    </row>
    <row r="592" spans="1:9" x14ac:dyDescent="0.25">
      <c r="A592">
        <v>590</v>
      </c>
      <c r="B592">
        <v>109</v>
      </c>
      <c r="C592">
        <v>0</v>
      </c>
      <c r="D592">
        <v>0</v>
      </c>
      <c r="E592">
        <v>38.29824</v>
      </c>
      <c r="F592">
        <v>-100.5329</v>
      </c>
      <c r="G592">
        <v>-9684.6679999999997</v>
      </c>
      <c r="H592">
        <v>2.0523070000000002E-3</v>
      </c>
      <c r="I592">
        <f t="shared" si="9"/>
        <v>0</v>
      </c>
    </row>
    <row r="593" spans="1:9" x14ac:dyDescent="0.25">
      <c r="A593">
        <v>591</v>
      </c>
      <c r="B593">
        <v>109</v>
      </c>
      <c r="C593">
        <v>0</v>
      </c>
      <c r="D593">
        <v>0</v>
      </c>
      <c r="E593">
        <v>38.29824</v>
      </c>
      <c r="F593">
        <v>-100.5329</v>
      </c>
      <c r="G593">
        <v>-9684.6679999999997</v>
      </c>
      <c r="H593">
        <v>2.2583009999999999E-3</v>
      </c>
      <c r="I593">
        <f t="shared" si="9"/>
        <v>1</v>
      </c>
    </row>
    <row r="594" spans="1:9" x14ac:dyDescent="0.25">
      <c r="A594">
        <v>592</v>
      </c>
      <c r="B594">
        <v>109</v>
      </c>
      <c r="C594">
        <v>0</v>
      </c>
      <c r="D594">
        <v>0</v>
      </c>
      <c r="E594">
        <v>52.660080000000001</v>
      </c>
      <c r="F594">
        <v>-102.9265</v>
      </c>
      <c r="G594">
        <v>-9718.1790000000001</v>
      </c>
      <c r="H594">
        <v>2.2583009999999999E-3</v>
      </c>
      <c r="I594">
        <f t="shared" si="9"/>
        <v>0</v>
      </c>
    </row>
    <row r="595" spans="1:9" x14ac:dyDescent="0.25">
      <c r="A595">
        <v>593</v>
      </c>
      <c r="B595">
        <v>110</v>
      </c>
      <c r="C595">
        <v>0</v>
      </c>
      <c r="D595">
        <v>0</v>
      </c>
      <c r="E595">
        <v>52.660080000000001</v>
      </c>
      <c r="F595">
        <v>-102.9265</v>
      </c>
      <c r="G595">
        <v>-9718.1790000000001</v>
      </c>
      <c r="H595">
        <v>2.2583009999999999E-3</v>
      </c>
      <c r="I595">
        <f t="shared" si="9"/>
        <v>0</v>
      </c>
    </row>
    <row r="596" spans="1:9" x14ac:dyDescent="0.25">
      <c r="A596">
        <v>594</v>
      </c>
      <c r="B596">
        <v>110</v>
      </c>
      <c r="C596">
        <v>0</v>
      </c>
      <c r="D596">
        <v>0</v>
      </c>
      <c r="E596">
        <v>52.660080000000001</v>
      </c>
      <c r="F596">
        <v>-102.9265</v>
      </c>
      <c r="G596">
        <v>-9718.1790000000001</v>
      </c>
      <c r="H596">
        <v>2.2583009999999999E-3</v>
      </c>
      <c r="I596">
        <f t="shared" si="9"/>
        <v>0</v>
      </c>
    </row>
    <row r="597" spans="1:9" x14ac:dyDescent="0.25">
      <c r="A597">
        <v>595</v>
      </c>
      <c r="B597">
        <v>110</v>
      </c>
      <c r="C597">
        <v>0</v>
      </c>
      <c r="D597">
        <v>0</v>
      </c>
      <c r="E597">
        <v>52.660080000000001</v>
      </c>
      <c r="F597">
        <v>-102.9265</v>
      </c>
      <c r="G597">
        <v>-9718.1790000000001</v>
      </c>
      <c r="H597">
        <v>2.2583009999999999E-3</v>
      </c>
      <c r="I597">
        <f t="shared" si="9"/>
        <v>0</v>
      </c>
    </row>
    <row r="598" spans="1:9" x14ac:dyDescent="0.25">
      <c r="A598">
        <v>596</v>
      </c>
      <c r="B598">
        <v>110</v>
      </c>
      <c r="C598">
        <v>0</v>
      </c>
      <c r="D598">
        <v>0</v>
      </c>
      <c r="E598">
        <v>52.660080000000001</v>
      </c>
      <c r="F598">
        <v>-102.9265</v>
      </c>
      <c r="G598">
        <v>-9718.1790000000001</v>
      </c>
      <c r="H598">
        <v>2.2583009999999999E-3</v>
      </c>
      <c r="I598">
        <f t="shared" si="9"/>
        <v>0</v>
      </c>
    </row>
    <row r="599" spans="1:9" x14ac:dyDescent="0.25">
      <c r="A599">
        <v>597</v>
      </c>
      <c r="B599">
        <v>110</v>
      </c>
      <c r="C599">
        <v>0</v>
      </c>
      <c r="D599">
        <v>0</v>
      </c>
      <c r="E599">
        <v>52.660080000000001</v>
      </c>
      <c r="F599">
        <v>-102.9265</v>
      </c>
      <c r="G599">
        <v>-9718.1790000000001</v>
      </c>
      <c r="H599">
        <v>2.2583009999999999E-3</v>
      </c>
      <c r="I599">
        <f t="shared" si="9"/>
        <v>0</v>
      </c>
    </row>
    <row r="600" spans="1:9" x14ac:dyDescent="0.25">
      <c r="A600">
        <v>598</v>
      </c>
      <c r="B600">
        <v>110</v>
      </c>
      <c r="C600">
        <v>0</v>
      </c>
      <c r="D600">
        <v>0</v>
      </c>
      <c r="E600">
        <v>52.660080000000001</v>
      </c>
      <c r="F600">
        <v>-102.9265</v>
      </c>
      <c r="G600">
        <v>-9718.1790000000001</v>
      </c>
      <c r="H600">
        <v>2.2583009999999999E-3</v>
      </c>
      <c r="I600">
        <f t="shared" si="9"/>
        <v>1</v>
      </c>
    </row>
    <row r="601" spans="1:9" x14ac:dyDescent="0.25">
      <c r="A601">
        <v>599</v>
      </c>
      <c r="B601">
        <v>111</v>
      </c>
      <c r="C601">
        <v>0</v>
      </c>
      <c r="D601">
        <v>0</v>
      </c>
      <c r="E601">
        <v>-4.78728</v>
      </c>
      <c r="F601">
        <v>-138.83109999999999</v>
      </c>
      <c r="G601">
        <v>-9730.1460000000006</v>
      </c>
      <c r="H601">
        <v>2.296448E-3</v>
      </c>
      <c r="I601">
        <f t="shared" si="9"/>
        <v>0</v>
      </c>
    </row>
    <row r="602" spans="1:9" x14ac:dyDescent="0.25">
      <c r="A602">
        <v>600</v>
      </c>
      <c r="B602">
        <v>111</v>
      </c>
      <c r="C602">
        <v>0</v>
      </c>
      <c r="D602">
        <v>0</v>
      </c>
      <c r="E602">
        <v>-4.78728</v>
      </c>
      <c r="F602">
        <v>-138.83109999999999</v>
      </c>
      <c r="G602">
        <v>-9730.1460000000006</v>
      </c>
      <c r="H602">
        <v>2.296448E-3</v>
      </c>
      <c r="I602">
        <f t="shared" si="9"/>
        <v>0</v>
      </c>
    </row>
    <row r="603" spans="1:9" x14ac:dyDescent="0.25">
      <c r="A603">
        <v>601</v>
      </c>
      <c r="B603">
        <v>111</v>
      </c>
      <c r="C603">
        <v>0</v>
      </c>
      <c r="D603">
        <v>0</v>
      </c>
      <c r="E603">
        <v>-4.78728</v>
      </c>
      <c r="F603">
        <v>-138.83109999999999</v>
      </c>
      <c r="G603">
        <v>-9730.1460000000006</v>
      </c>
      <c r="H603">
        <v>2.296448E-3</v>
      </c>
      <c r="I603">
        <f t="shared" si="9"/>
        <v>0</v>
      </c>
    </row>
    <row r="604" spans="1:9" x14ac:dyDescent="0.25">
      <c r="A604">
        <v>602</v>
      </c>
      <c r="B604">
        <v>111</v>
      </c>
      <c r="C604">
        <v>0</v>
      </c>
      <c r="D604">
        <v>0</v>
      </c>
      <c r="E604">
        <v>-4.78728</v>
      </c>
      <c r="F604">
        <v>-138.83109999999999</v>
      </c>
      <c r="G604">
        <v>-9730.1460000000006</v>
      </c>
      <c r="H604">
        <v>2.296448E-3</v>
      </c>
      <c r="I604">
        <f t="shared" si="9"/>
        <v>0</v>
      </c>
    </row>
    <row r="605" spans="1:9" x14ac:dyDescent="0.25">
      <c r="A605">
        <v>603</v>
      </c>
      <c r="B605">
        <v>111</v>
      </c>
      <c r="C605">
        <v>0</v>
      </c>
      <c r="D605">
        <v>0</v>
      </c>
      <c r="E605">
        <v>-4.78728</v>
      </c>
      <c r="F605">
        <v>-138.83109999999999</v>
      </c>
      <c r="G605">
        <v>-9730.1460000000006</v>
      </c>
      <c r="H605">
        <v>2.296448E-3</v>
      </c>
      <c r="I605">
        <f t="shared" si="9"/>
        <v>0</v>
      </c>
    </row>
    <row r="606" spans="1:9" x14ac:dyDescent="0.25">
      <c r="A606">
        <v>604</v>
      </c>
      <c r="B606">
        <v>112</v>
      </c>
      <c r="C606">
        <v>0</v>
      </c>
      <c r="D606">
        <v>0</v>
      </c>
      <c r="E606">
        <v>-4.78728</v>
      </c>
      <c r="F606">
        <v>-138.83109999999999</v>
      </c>
      <c r="G606">
        <v>-9730.1460000000006</v>
      </c>
      <c r="H606">
        <v>2.296448E-3</v>
      </c>
      <c r="I606">
        <f t="shared" si="9"/>
        <v>1</v>
      </c>
    </row>
    <row r="607" spans="1:9" x14ac:dyDescent="0.25">
      <c r="A607">
        <v>605</v>
      </c>
      <c r="B607">
        <v>112</v>
      </c>
      <c r="C607">
        <v>0</v>
      </c>
      <c r="D607">
        <v>0</v>
      </c>
      <c r="E607">
        <v>-47.872799999999998</v>
      </c>
      <c r="F607">
        <v>-55.053719999999998</v>
      </c>
      <c r="G607">
        <v>-9787.5939999999991</v>
      </c>
      <c r="H607">
        <v>2.2506710000000001E-3</v>
      </c>
      <c r="I607">
        <f t="shared" si="9"/>
        <v>0</v>
      </c>
    </row>
    <row r="608" spans="1:9" x14ac:dyDescent="0.25">
      <c r="A608">
        <v>606</v>
      </c>
      <c r="B608">
        <v>112</v>
      </c>
      <c r="C608">
        <v>0</v>
      </c>
      <c r="D608">
        <v>0</v>
      </c>
      <c r="E608">
        <v>-47.872799999999998</v>
      </c>
      <c r="F608">
        <v>-55.053719999999998</v>
      </c>
      <c r="G608">
        <v>-9787.5939999999991</v>
      </c>
      <c r="H608">
        <v>2.2506710000000001E-3</v>
      </c>
      <c r="I608">
        <f t="shared" si="9"/>
        <v>0</v>
      </c>
    </row>
    <row r="609" spans="1:9" x14ac:dyDescent="0.25">
      <c r="A609">
        <v>607</v>
      </c>
      <c r="B609">
        <v>112</v>
      </c>
      <c r="C609">
        <v>0</v>
      </c>
      <c r="D609">
        <v>0</v>
      </c>
      <c r="E609">
        <v>-47.872799999999998</v>
      </c>
      <c r="F609">
        <v>-55.053719999999998</v>
      </c>
      <c r="G609">
        <v>-9787.5939999999991</v>
      </c>
      <c r="H609">
        <v>2.2506710000000001E-3</v>
      </c>
      <c r="I609">
        <f t="shared" si="9"/>
        <v>0</v>
      </c>
    </row>
    <row r="610" spans="1:9" x14ac:dyDescent="0.25">
      <c r="A610">
        <v>608</v>
      </c>
      <c r="B610">
        <v>112</v>
      </c>
      <c r="C610">
        <v>0</v>
      </c>
      <c r="D610">
        <v>0</v>
      </c>
      <c r="E610">
        <v>-47.872799999999998</v>
      </c>
      <c r="F610">
        <v>-55.053719999999998</v>
      </c>
      <c r="G610">
        <v>-9787.5939999999991</v>
      </c>
      <c r="H610">
        <v>2.2506710000000001E-3</v>
      </c>
      <c r="I610">
        <f t="shared" si="9"/>
        <v>0</v>
      </c>
    </row>
    <row r="611" spans="1:9" x14ac:dyDescent="0.25">
      <c r="A611">
        <v>609</v>
      </c>
      <c r="B611">
        <v>113</v>
      </c>
      <c r="C611">
        <v>0</v>
      </c>
      <c r="D611">
        <v>0</v>
      </c>
      <c r="E611">
        <v>-47.872799999999998</v>
      </c>
      <c r="F611">
        <v>-55.053719999999998</v>
      </c>
      <c r="G611">
        <v>-9787.5939999999991</v>
      </c>
      <c r="H611">
        <v>2.2506710000000001E-3</v>
      </c>
      <c r="I611">
        <f t="shared" si="9"/>
        <v>0</v>
      </c>
    </row>
    <row r="612" spans="1:9" x14ac:dyDescent="0.25">
      <c r="A612">
        <v>610</v>
      </c>
      <c r="B612">
        <v>113</v>
      </c>
      <c r="C612">
        <v>0</v>
      </c>
      <c r="D612">
        <v>0</v>
      </c>
      <c r="E612">
        <v>-47.872799999999998</v>
      </c>
      <c r="F612">
        <v>-55.053719999999998</v>
      </c>
      <c r="G612">
        <v>-9787.5939999999991</v>
      </c>
      <c r="H612">
        <v>2.2506710000000001E-3</v>
      </c>
      <c r="I612">
        <f t="shared" si="9"/>
        <v>1</v>
      </c>
    </row>
    <row r="613" spans="1:9" x14ac:dyDescent="0.25">
      <c r="A613">
        <v>611</v>
      </c>
      <c r="B613">
        <v>113</v>
      </c>
      <c r="C613">
        <v>0</v>
      </c>
      <c r="D613">
        <v>0</v>
      </c>
      <c r="E613">
        <v>-59.841000000000001</v>
      </c>
      <c r="F613">
        <v>-16.755479999999999</v>
      </c>
      <c r="G613">
        <v>-9828.2860000000001</v>
      </c>
      <c r="H613">
        <v>2.120972E-3</v>
      </c>
      <c r="I613">
        <f t="shared" si="9"/>
        <v>0</v>
      </c>
    </row>
    <row r="614" spans="1:9" x14ac:dyDescent="0.25">
      <c r="A614">
        <v>612</v>
      </c>
      <c r="B614">
        <v>113</v>
      </c>
      <c r="C614">
        <v>0</v>
      </c>
      <c r="D614">
        <v>0</v>
      </c>
      <c r="E614">
        <v>-59.841000000000001</v>
      </c>
      <c r="F614">
        <v>-16.755479999999999</v>
      </c>
      <c r="G614">
        <v>-9828.2860000000001</v>
      </c>
      <c r="H614">
        <v>2.120972E-3</v>
      </c>
      <c r="I614">
        <f t="shared" si="9"/>
        <v>0</v>
      </c>
    </row>
    <row r="615" spans="1:9" x14ac:dyDescent="0.25">
      <c r="A615">
        <v>613</v>
      </c>
      <c r="B615">
        <v>113</v>
      </c>
      <c r="C615">
        <v>0</v>
      </c>
      <c r="D615">
        <v>0</v>
      </c>
      <c r="E615">
        <v>-59.841000000000001</v>
      </c>
      <c r="F615">
        <v>-16.755479999999999</v>
      </c>
      <c r="G615">
        <v>-9828.2860000000001</v>
      </c>
      <c r="H615">
        <v>2.120972E-3</v>
      </c>
      <c r="I615">
        <f t="shared" si="9"/>
        <v>0</v>
      </c>
    </row>
    <row r="616" spans="1:9" x14ac:dyDescent="0.25">
      <c r="A616">
        <v>614</v>
      </c>
      <c r="B616">
        <v>113</v>
      </c>
      <c r="C616">
        <v>0</v>
      </c>
      <c r="D616">
        <v>0</v>
      </c>
      <c r="E616">
        <v>-59.841000000000001</v>
      </c>
      <c r="F616">
        <v>-16.755479999999999</v>
      </c>
      <c r="G616">
        <v>-9828.2860000000001</v>
      </c>
      <c r="H616">
        <v>2.120972E-3</v>
      </c>
      <c r="I616">
        <f t="shared" si="9"/>
        <v>0</v>
      </c>
    </row>
    <row r="617" spans="1:9" x14ac:dyDescent="0.25">
      <c r="A617">
        <v>615</v>
      </c>
      <c r="B617">
        <v>114</v>
      </c>
      <c r="C617">
        <v>0</v>
      </c>
      <c r="D617">
        <v>0</v>
      </c>
      <c r="E617">
        <v>-59.841000000000001</v>
      </c>
      <c r="F617">
        <v>-16.755479999999999</v>
      </c>
      <c r="G617">
        <v>-9828.2860000000001</v>
      </c>
      <c r="H617">
        <v>2.120972E-3</v>
      </c>
      <c r="I617">
        <f t="shared" si="9"/>
        <v>0</v>
      </c>
    </row>
    <row r="618" spans="1:9" x14ac:dyDescent="0.25">
      <c r="A618">
        <v>616</v>
      </c>
      <c r="B618">
        <v>114</v>
      </c>
      <c r="C618">
        <v>0</v>
      </c>
      <c r="D618">
        <v>0</v>
      </c>
      <c r="E618">
        <v>-59.841000000000001</v>
      </c>
      <c r="F618">
        <v>-16.755479999999999</v>
      </c>
      <c r="G618">
        <v>-9828.2860000000001</v>
      </c>
      <c r="H618">
        <v>2.120972E-3</v>
      </c>
      <c r="I618">
        <f t="shared" si="9"/>
        <v>0</v>
      </c>
    </row>
    <row r="619" spans="1:9" x14ac:dyDescent="0.25">
      <c r="A619">
        <v>617</v>
      </c>
      <c r="B619">
        <v>114</v>
      </c>
      <c r="C619">
        <v>0</v>
      </c>
      <c r="D619">
        <v>0</v>
      </c>
      <c r="E619">
        <v>-59.841000000000001</v>
      </c>
      <c r="F619">
        <v>-16.755479999999999</v>
      </c>
      <c r="G619">
        <v>-9828.2860000000001</v>
      </c>
      <c r="H619">
        <v>2.120972E-3</v>
      </c>
      <c r="I619">
        <f t="shared" si="9"/>
        <v>1</v>
      </c>
    </row>
    <row r="620" spans="1:9" x14ac:dyDescent="0.25">
      <c r="A620">
        <v>618</v>
      </c>
      <c r="B620">
        <v>114</v>
      </c>
      <c r="C620">
        <v>0</v>
      </c>
      <c r="D620">
        <v>0</v>
      </c>
      <c r="E620">
        <v>-2.39364</v>
      </c>
      <c r="F620">
        <v>-21.542760000000001</v>
      </c>
      <c r="G620">
        <v>-9828.2860000000001</v>
      </c>
      <c r="H620">
        <v>2.0751950000000002E-3</v>
      </c>
      <c r="I620">
        <f t="shared" si="9"/>
        <v>0</v>
      </c>
    </row>
    <row r="621" spans="1:9" x14ac:dyDescent="0.25">
      <c r="A621">
        <v>619</v>
      </c>
      <c r="B621">
        <v>114</v>
      </c>
      <c r="C621">
        <v>0</v>
      </c>
      <c r="D621">
        <v>0</v>
      </c>
      <c r="E621">
        <v>-2.39364</v>
      </c>
      <c r="F621">
        <v>-21.542760000000001</v>
      </c>
      <c r="G621">
        <v>-9828.2860000000001</v>
      </c>
      <c r="H621">
        <v>2.0751950000000002E-3</v>
      </c>
      <c r="I621">
        <f t="shared" si="9"/>
        <v>0</v>
      </c>
    </row>
    <row r="622" spans="1:9" x14ac:dyDescent="0.25">
      <c r="A622">
        <v>620</v>
      </c>
      <c r="B622">
        <v>115</v>
      </c>
      <c r="C622">
        <v>0</v>
      </c>
      <c r="D622">
        <v>0</v>
      </c>
      <c r="E622">
        <v>-2.39364</v>
      </c>
      <c r="F622">
        <v>-21.542760000000001</v>
      </c>
      <c r="G622">
        <v>-9828.2860000000001</v>
      </c>
      <c r="H622">
        <v>2.0751950000000002E-3</v>
      </c>
      <c r="I622">
        <f t="shared" si="9"/>
        <v>0</v>
      </c>
    </row>
    <row r="623" spans="1:9" x14ac:dyDescent="0.25">
      <c r="A623">
        <v>621</v>
      </c>
      <c r="B623">
        <v>115</v>
      </c>
      <c r="C623">
        <v>0</v>
      </c>
      <c r="D623">
        <v>0</v>
      </c>
      <c r="E623">
        <v>-2.39364</v>
      </c>
      <c r="F623">
        <v>-21.542760000000001</v>
      </c>
      <c r="G623">
        <v>-9828.2860000000001</v>
      </c>
      <c r="H623">
        <v>2.0751950000000002E-3</v>
      </c>
      <c r="I623">
        <f t="shared" si="9"/>
        <v>0</v>
      </c>
    </row>
    <row r="624" spans="1:9" x14ac:dyDescent="0.25">
      <c r="A624">
        <v>622</v>
      </c>
      <c r="B624">
        <v>115</v>
      </c>
      <c r="C624">
        <v>0</v>
      </c>
      <c r="D624">
        <v>0</v>
      </c>
      <c r="E624">
        <v>-2.39364</v>
      </c>
      <c r="F624">
        <v>-21.542760000000001</v>
      </c>
      <c r="G624">
        <v>-9828.2860000000001</v>
      </c>
      <c r="H624">
        <v>2.0751950000000002E-3</v>
      </c>
      <c r="I624">
        <f t="shared" si="9"/>
        <v>0</v>
      </c>
    </row>
    <row r="625" spans="1:9" x14ac:dyDescent="0.25">
      <c r="A625">
        <v>623</v>
      </c>
      <c r="B625">
        <v>115</v>
      </c>
      <c r="C625">
        <v>0</v>
      </c>
      <c r="D625">
        <v>0</v>
      </c>
      <c r="E625">
        <v>-2.39364</v>
      </c>
      <c r="F625">
        <v>-21.542760000000001</v>
      </c>
      <c r="G625">
        <v>-9828.2860000000001</v>
      </c>
      <c r="H625">
        <v>2.0751950000000002E-3</v>
      </c>
      <c r="I625">
        <f t="shared" si="9"/>
        <v>1</v>
      </c>
    </row>
    <row r="626" spans="1:9" x14ac:dyDescent="0.25">
      <c r="A626">
        <v>624</v>
      </c>
      <c r="B626">
        <v>115</v>
      </c>
      <c r="C626">
        <v>0</v>
      </c>
      <c r="D626">
        <v>0</v>
      </c>
      <c r="E626">
        <v>64.628280000000004</v>
      </c>
      <c r="F626">
        <v>2.39364</v>
      </c>
      <c r="G626">
        <v>-10012.6</v>
      </c>
      <c r="H626">
        <v>2.1133419999999998E-3</v>
      </c>
      <c r="I626">
        <f t="shared" si="9"/>
        <v>0</v>
      </c>
    </row>
    <row r="627" spans="1:9" x14ac:dyDescent="0.25">
      <c r="A627">
        <v>625</v>
      </c>
      <c r="B627">
        <v>116</v>
      </c>
      <c r="C627">
        <v>0</v>
      </c>
      <c r="D627">
        <v>0</v>
      </c>
      <c r="E627">
        <v>64.628280000000004</v>
      </c>
      <c r="F627">
        <v>2.39364</v>
      </c>
      <c r="G627">
        <v>-10012.6</v>
      </c>
      <c r="H627">
        <v>2.1133419999999998E-3</v>
      </c>
      <c r="I627">
        <f t="shared" si="9"/>
        <v>0</v>
      </c>
    </row>
    <row r="628" spans="1:9" x14ac:dyDescent="0.25">
      <c r="A628">
        <v>626</v>
      </c>
      <c r="B628">
        <v>116</v>
      </c>
      <c r="C628">
        <v>0</v>
      </c>
      <c r="D628">
        <v>0</v>
      </c>
      <c r="E628">
        <v>64.628280000000004</v>
      </c>
      <c r="F628">
        <v>2.39364</v>
      </c>
      <c r="G628">
        <v>-10012.6</v>
      </c>
      <c r="H628">
        <v>2.1133419999999998E-3</v>
      </c>
      <c r="I628">
        <f t="shared" si="9"/>
        <v>0</v>
      </c>
    </row>
    <row r="629" spans="1:9" x14ac:dyDescent="0.25">
      <c r="A629">
        <v>627</v>
      </c>
      <c r="B629">
        <v>116</v>
      </c>
      <c r="C629">
        <v>0</v>
      </c>
      <c r="D629">
        <v>0</v>
      </c>
      <c r="E629">
        <v>64.628280000000004</v>
      </c>
      <c r="F629">
        <v>2.39364</v>
      </c>
      <c r="G629">
        <v>-10012.6</v>
      </c>
      <c r="H629">
        <v>2.1133419999999998E-3</v>
      </c>
      <c r="I629">
        <f t="shared" si="9"/>
        <v>0</v>
      </c>
    </row>
    <row r="630" spans="1:9" x14ac:dyDescent="0.25">
      <c r="A630">
        <v>628</v>
      </c>
      <c r="B630">
        <v>116</v>
      </c>
      <c r="C630">
        <v>0</v>
      </c>
      <c r="D630">
        <v>0</v>
      </c>
      <c r="E630">
        <v>64.628280000000004</v>
      </c>
      <c r="F630">
        <v>2.39364</v>
      </c>
      <c r="G630">
        <v>-10012.6</v>
      </c>
      <c r="H630">
        <v>2.1133419999999998E-3</v>
      </c>
      <c r="I630">
        <f t="shared" si="9"/>
        <v>0</v>
      </c>
    </row>
    <row r="631" spans="1:9" x14ac:dyDescent="0.25">
      <c r="A631">
        <v>629</v>
      </c>
      <c r="B631">
        <v>116</v>
      </c>
      <c r="C631">
        <v>0</v>
      </c>
      <c r="D631">
        <v>0</v>
      </c>
      <c r="E631">
        <v>64.628280000000004</v>
      </c>
      <c r="F631">
        <v>2.39364</v>
      </c>
      <c r="G631">
        <v>-10012.6</v>
      </c>
      <c r="H631">
        <v>2.1133419999999998E-3</v>
      </c>
      <c r="I631">
        <f t="shared" si="9"/>
        <v>1</v>
      </c>
    </row>
    <row r="632" spans="1:9" x14ac:dyDescent="0.25">
      <c r="A632">
        <v>630</v>
      </c>
      <c r="B632">
        <v>117</v>
      </c>
      <c r="C632">
        <v>0</v>
      </c>
      <c r="D632">
        <v>0</v>
      </c>
      <c r="E632">
        <v>83.7774</v>
      </c>
      <c r="F632">
        <v>16.755479999999999</v>
      </c>
      <c r="G632">
        <v>-9950.3610000000008</v>
      </c>
      <c r="H632">
        <v>2.0675659999999998E-3</v>
      </c>
      <c r="I632">
        <f t="shared" si="9"/>
        <v>0</v>
      </c>
    </row>
    <row r="633" spans="1:9" x14ac:dyDescent="0.25">
      <c r="A633">
        <v>631</v>
      </c>
      <c r="B633">
        <v>117</v>
      </c>
      <c r="C633">
        <v>0</v>
      </c>
      <c r="D633">
        <v>0</v>
      </c>
      <c r="E633">
        <v>83.7774</v>
      </c>
      <c r="F633">
        <v>16.755479999999999</v>
      </c>
      <c r="G633">
        <v>-9950.3610000000008</v>
      </c>
      <c r="H633">
        <v>2.0675659999999998E-3</v>
      </c>
      <c r="I633">
        <f t="shared" si="9"/>
        <v>0</v>
      </c>
    </row>
    <row r="634" spans="1:9" x14ac:dyDescent="0.25">
      <c r="A634">
        <v>632</v>
      </c>
      <c r="B634">
        <v>117</v>
      </c>
      <c r="C634">
        <v>0</v>
      </c>
      <c r="D634">
        <v>0</v>
      </c>
      <c r="E634">
        <v>83.7774</v>
      </c>
      <c r="F634">
        <v>16.755479999999999</v>
      </c>
      <c r="G634">
        <v>-9950.3610000000008</v>
      </c>
      <c r="H634">
        <v>2.0675659999999998E-3</v>
      </c>
      <c r="I634">
        <f t="shared" si="9"/>
        <v>0</v>
      </c>
    </row>
    <row r="635" spans="1:9" x14ac:dyDescent="0.25">
      <c r="A635">
        <v>633</v>
      </c>
      <c r="B635">
        <v>117</v>
      </c>
      <c r="C635">
        <v>0</v>
      </c>
      <c r="D635">
        <v>0</v>
      </c>
      <c r="E635">
        <v>83.7774</v>
      </c>
      <c r="F635">
        <v>16.755479999999999</v>
      </c>
      <c r="G635">
        <v>-9950.3610000000008</v>
      </c>
      <c r="H635">
        <v>2.0675659999999998E-3</v>
      </c>
      <c r="I635">
        <f t="shared" si="9"/>
        <v>0</v>
      </c>
    </row>
    <row r="636" spans="1:9" x14ac:dyDescent="0.25">
      <c r="A636">
        <v>634</v>
      </c>
      <c r="B636">
        <v>118</v>
      </c>
      <c r="C636">
        <v>0</v>
      </c>
      <c r="D636">
        <v>0</v>
      </c>
      <c r="E636">
        <v>83.7774</v>
      </c>
      <c r="F636">
        <v>16.755479999999999</v>
      </c>
      <c r="G636">
        <v>-9950.3610000000008</v>
      </c>
      <c r="H636">
        <v>2.0675659999999998E-3</v>
      </c>
      <c r="I636">
        <f t="shared" si="9"/>
        <v>0</v>
      </c>
    </row>
    <row r="637" spans="1:9" x14ac:dyDescent="0.25">
      <c r="A637">
        <v>635</v>
      </c>
      <c r="B637">
        <v>118</v>
      </c>
      <c r="C637">
        <v>0</v>
      </c>
      <c r="D637">
        <v>0</v>
      </c>
      <c r="E637">
        <v>83.7774</v>
      </c>
      <c r="F637">
        <v>16.755479999999999</v>
      </c>
      <c r="G637">
        <v>-9950.3610000000008</v>
      </c>
      <c r="H637">
        <v>2.0675659999999998E-3</v>
      </c>
      <c r="I637">
        <f t="shared" si="9"/>
        <v>1</v>
      </c>
    </row>
    <row r="638" spans="1:9" x14ac:dyDescent="0.25">
      <c r="A638">
        <v>636</v>
      </c>
      <c r="B638">
        <v>118</v>
      </c>
      <c r="C638">
        <v>0</v>
      </c>
      <c r="D638">
        <v>0</v>
      </c>
      <c r="E638">
        <v>76.59648</v>
      </c>
      <c r="F638">
        <v>-9.57456</v>
      </c>
      <c r="G638">
        <v>-9991.0540000000001</v>
      </c>
      <c r="H638">
        <v>2.0217899999999999E-3</v>
      </c>
      <c r="I638">
        <f t="shared" si="9"/>
        <v>0</v>
      </c>
    </row>
    <row r="639" spans="1:9" x14ac:dyDescent="0.25">
      <c r="A639">
        <v>637</v>
      </c>
      <c r="B639">
        <v>118</v>
      </c>
      <c r="C639">
        <v>0</v>
      </c>
      <c r="D639">
        <v>0</v>
      </c>
      <c r="E639">
        <v>76.59648</v>
      </c>
      <c r="F639">
        <v>-9.57456</v>
      </c>
      <c r="G639">
        <v>-9991.0540000000001</v>
      </c>
      <c r="H639">
        <v>2.0217899999999999E-3</v>
      </c>
      <c r="I639">
        <f t="shared" si="9"/>
        <v>0</v>
      </c>
    </row>
    <row r="640" spans="1:9" x14ac:dyDescent="0.25">
      <c r="A640">
        <v>638</v>
      </c>
      <c r="B640">
        <v>118</v>
      </c>
      <c r="C640">
        <v>0</v>
      </c>
      <c r="D640">
        <v>0</v>
      </c>
      <c r="E640">
        <v>76.59648</v>
      </c>
      <c r="F640">
        <v>-9.57456</v>
      </c>
      <c r="G640">
        <v>-9991.0540000000001</v>
      </c>
      <c r="H640">
        <v>2.0217899999999999E-3</v>
      </c>
      <c r="I640">
        <f t="shared" si="9"/>
        <v>0</v>
      </c>
    </row>
    <row r="641" spans="1:9" x14ac:dyDescent="0.25">
      <c r="A641">
        <v>639</v>
      </c>
      <c r="B641">
        <v>118</v>
      </c>
      <c r="C641">
        <v>0</v>
      </c>
      <c r="D641">
        <v>0</v>
      </c>
      <c r="E641">
        <v>76.59648</v>
      </c>
      <c r="F641">
        <v>-9.57456</v>
      </c>
      <c r="G641">
        <v>-9991.0540000000001</v>
      </c>
      <c r="H641">
        <v>2.0217899999999999E-3</v>
      </c>
      <c r="I641">
        <f t="shared" si="9"/>
        <v>0</v>
      </c>
    </row>
    <row r="642" spans="1:9" x14ac:dyDescent="0.25">
      <c r="A642">
        <v>640</v>
      </c>
      <c r="B642">
        <v>119</v>
      </c>
      <c r="C642">
        <v>0</v>
      </c>
      <c r="D642">
        <v>0</v>
      </c>
      <c r="E642">
        <v>76.59648</v>
      </c>
      <c r="F642">
        <v>-9.57456</v>
      </c>
      <c r="G642">
        <v>-9991.0540000000001</v>
      </c>
      <c r="H642">
        <v>2.0217899999999999E-3</v>
      </c>
      <c r="I642">
        <f t="shared" si="9"/>
        <v>0</v>
      </c>
    </row>
    <row r="643" spans="1:9" x14ac:dyDescent="0.25">
      <c r="A643">
        <v>641</v>
      </c>
      <c r="B643">
        <v>119</v>
      </c>
      <c r="C643">
        <v>0</v>
      </c>
      <c r="D643">
        <v>0</v>
      </c>
      <c r="E643">
        <v>76.59648</v>
      </c>
      <c r="F643">
        <v>-9.57456</v>
      </c>
      <c r="G643">
        <v>-9991.0540000000001</v>
      </c>
      <c r="H643">
        <v>2.0217899999999999E-3</v>
      </c>
      <c r="I643">
        <f t="shared" ref="I643:I706" si="10">IF(AND(E643=E644,F643=F644,G643=G644),0,1)</f>
        <v>0</v>
      </c>
    </row>
    <row r="644" spans="1:9" x14ac:dyDescent="0.25">
      <c r="A644">
        <v>642</v>
      </c>
      <c r="B644">
        <v>119</v>
      </c>
      <c r="C644">
        <v>0</v>
      </c>
      <c r="D644">
        <v>0</v>
      </c>
      <c r="E644">
        <v>76.59648</v>
      </c>
      <c r="F644">
        <v>-9.57456</v>
      </c>
      <c r="G644">
        <v>-9991.0540000000001</v>
      </c>
      <c r="H644">
        <v>2.0217899999999999E-3</v>
      </c>
      <c r="I644">
        <f t="shared" si="10"/>
        <v>1</v>
      </c>
    </row>
    <row r="645" spans="1:9" x14ac:dyDescent="0.25">
      <c r="A645">
        <v>643</v>
      </c>
      <c r="B645">
        <v>119</v>
      </c>
      <c r="C645">
        <v>0</v>
      </c>
      <c r="D645">
        <v>0</v>
      </c>
      <c r="E645">
        <v>95.745609999999999</v>
      </c>
      <c r="F645">
        <v>-52.660080000000001</v>
      </c>
      <c r="G645">
        <v>-9986.2669999999998</v>
      </c>
      <c r="H645">
        <v>1.8920899999999999E-3</v>
      </c>
      <c r="I645">
        <f t="shared" si="10"/>
        <v>0</v>
      </c>
    </row>
    <row r="646" spans="1:9" x14ac:dyDescent="0.25">
      <c r="A646">
        <v>644</v>
      </c>
      <c r="B646">
        <v>119</v>
      </c>
      <c r="C646">
        <v>0</v>
      </c>
      <c r="D646">
        <v>0</v>
      </c>
      <c r="E646">
        <v>95.745609999999999</v>
      </c>
      <c r="F646">
        <v>-52.660080000000001</v>
      </c>
      <c r="G646">
        <v>-9986.2669999999998</v>
      </c>
      <c r="H646">
        <v>1.8920899999999999E-3</v>
      </c>
      <c r="I646">
        <f t="shared" si="10"/>
        <v>0</v>
      </c>
    </row>
    <row r="647" spans="1:9" x14ac:dyDescent="0.25">
      <c r="A647">
        <v>645</v>
      </c>
      <c r="B647">
        <v>119</v>
      </c>
      <c r="C647">
        <v>0</v>
      </c>
      <c r="D647">
        <v>0</v>
      </c>
      <c r="E647">
        <v>95.745609999999999</v>
      </c>
      <c r="F647">
        <v>-52.660080000000001</v>
      </c>
      <c r="G647">
        <v>-9986.2669999999998</v>
      </c>
      <c r="H647">
        <v>1.8920899999999999E-3</v>
      </c>
      <c r="I647">
        <f t="shared" si="10"/>
        <v>0</v>
      </c>
    </row>
    <row r="648" spans="1:9" x14ac:dyDescent="0.25">
      <c r="A648">
        <v>646</v>
      </c>
      <c r="B648">
        <v>120</v>
      </c>
      <c r="C648">
        <v>0</v>
      </c>
      <c r="D648">
        <v>0</v>
      </c>
      <c r="E648">
        <v>95.745609999999999</v>
      </c>
      <c r="F648">
        <v>-52.660080000000001</v>
      </c>
      <c r="G648">
        <v>-9986.2669999999998</v>
      </c>
      <c r="H648">
        <v>1.8920899999999999E-3</v>
      </c>
      <c r="I648">
        <f t="shared" si="10"/>
        <v>0</v>
      </c>
    </row>
    <row r="649" spans="1:9" x14ac:dyDescent="0.25">
      <c r="A649">
        <v>647</v>
      </c>
      <c r="B649">
        <v>120</v>
      </c>
      <c r="C649">
        <v>0</v>
      </c>
      <c r="D649">
        <v>0</v>
      </c>
      <c r="E649">
        <v>95.745609999999999</v>
      </c>
      <c r="F649">
        <v>-52.660080000000001</v>
      </c>
      <c r="G649">
        <v>-9986.2669999999998</v>
      </c>
      <c r="H649">
        <v>1.8920899999999999E-3</v>
      </c>
      <c r="I649">
        <f t="shared" si="10"/>
        <v>0</v>
      </c>
    </row>
    <row r="650" spans="1:9" x14ac:dyDescent="0.25">
      <c r="A650">
        <v>648</v>
      </c>
      <c r="B650">
        <v>120</v>
      </c>
      <c r="C650">
        <v>0</v>
      </c>
      <c r="D650">
        <v>0</v>
      </c>
      <c r="E650">
        <v>95.745609999999999</v>
      </c>
      <c r="F650">
        <v>-52.660080000000001</v>
      </c>
      <c r="G650">
        <v>-9986.2669999999998</v>
      </c>
      <c r="H650">
        <v>1.8920899999999999E-3</v>
      </c>
      <c r="I650">
        <f t="shared" si="10"/>
        <v>0</v>
      </c>
    </row>
    <row r="651" spans="1:9" x14ac:dyDescent="0.25">
      <c r="A651">
        <v>649</v>
      </c>
      <c r="B651">
        <v>120</v>
      </c>
      <c r="C651">
        <v>0</v>
      </c>
      <c r="D651">
        <v>0</v>
      </c>
      <c r="E651">
        <v>95.745609999999999</v>
      </c>
      <c r="F651">
        <v>-52.660080000000001</v>
      </c>
      <c r="G651">
        <v>-9986.2669999999998</v>
      </c>
      <c r="H651">
        <v>1.846313E-3</v>
      </c>
      <c r="I651">
        <f t="shared" si="10"/>
        <v>1</v>
      </c>
    </row>
    <row r="652" spans="1:9" x14ac:dyDescent="0.25">
      <c r="A652">
        <v>650</v>
      </c>
      <c r="B652">
        <v>120</v>
      </c>
      <c r="C652">
        <v>0</v>
      </c>
      <c r="D652">
        <v>0</v>
      </c>
      <c r="E652">
        <v>0</v>
      </c>
      <c r="F652">
        <v>-2.39364</v>
      </c>
      <c r="G652">
        <v>-9959.9369999999999</v>
      </c>
      <c r="H652">
        <v>1.846313E-3</v>
      </c>
      <c r="I652">
        <f t="shared" si="10"/>
        <v>0</v>
      </c>
    </row>
    <row r="653" spans="1:9" x14ac:dyDescent="0.25">
      <c r="A653">
        <v>651</v>
      </c>
      <c r="B653">
        <v>121</v>
      </c>
      <c r="C653">
        <v>0</v>
      </c>
      <c r="D653">
        <v>0</v>
      </c>
      <c r="E653">
        <v>0</v>
      </c>
      <c r="F653">
        <v>-2.39364</v>
      </c>
      <c r="G653">
        <v>-9959.9369999999999</v>
      </c>
      <c r="H653">
        <v>1.846313E-3</v>
      </c>
      <c r="I653">
        <f t="shared" si="10"/>
        <v>0</v>
      </c>
    </row>
    <row r="654" spans="1:9" x14ac:dyDescent="0.25">
      <c r="A654">
        <v>652</v>
      </c>
      <c r="B654">
        <v>121</v>
      </c>
      <c r="C654">
        <v>0</v>
      </c>
      <c r="D654">
        <v>0</v>
      </c>
      <c r="E654">
        <v>0</v>
      </c>
      <c r="F654">
        <v>-2.39364</v>
      </c>
      <c r="G654">
        <v>-9959.9369999999999</v>
      </c>
      <c r="H654">
        <v>1.846313E-3</v>
      </c>
      <c r="I654">
        <f t="shared" si="10"/>
        <v>0</v>
      </c>
    </row>
    <row r="655" spans="1:9" x14ac:dyDescent="0.25">
      <c r="A655">
        <v>653</v>
      </c>
      <c r="B655">
        <v>121</v>
      </c>
      <c r="C655">
        <v>0</v>
      </c>
      <c r="D655">
        <v>0</v>
      </c>
      <c r="E655">
        <v>0</v>
      </c>
      <c r="F655">
        <v>-2.39364</v>
      </c>
      <c r="G655">
        <v>-9959.9369999999999</v>
      </c>
      <c r="H655">
        <v>1.846313E-3</v>
      </c>
      <c r="I655">
        <f t="shared" si="10"/>
        <v>0</v>
      </c>
    </row>
    <row r="656" spans="1:9" x14ac:dyDescent="0.25">
      <c r="A656">
        <v>654</v>
      </c>
      <c r="B656">
        <v>121</v>
      </c>
      <c r="C656">
        <v>0</v>
      </c>
      <c r="D656">
        <v>0</v>
      </c>
      <c r="E656">
        <v>0</v>
      </c>
      <c r="F656">
        <v>-2.39364</v>
      </c>
      <c r="G656">
        <v>-9959.9369999999999</v>
      </c>
      <c r="H656">
        <v>1.846313E-3</v>
      </c>
      <c r="I656">
        <f t="shared" si="10"/>
        <v>0</v>
      </c>
    </row>
    <row r="657" spans="1:9" x14ac:dyDescent="0.25">
      <c r="A657">
        <v>655</v>
      </c>
      <c r="B657">
        <v>121</v>
      </c>
      <c r="C657">
        <v>0</v>
      </c>
      <c r="D657">
        <v>0</v>
      </c>
      <c r="E657">
        <v>0</v>
      </c>
      <c r="F657">
        <v>-2.39364</v>
      </c>
      <c r="G657">
        <v>-9959.9369999999999</v>
      </c>
      <c r="H657">
        <v>1.846313E-3</v>
      </c>
      <c r="I657">
        <f t="shared" si="10"/>
        <v>0</v>
      </c>
    </row>
    <row r="658" spans="1:9" x14ac:dyDescent="0.25">
      <c r="A658">
        <v>656</v>
      </c>
      <c r="B658">
        <v>121</v>
      </c>
      <c r="C658">
        <v>0</v>
      </c>
      <c r="D658">
        <v>0</v>
      </c>
      <c r="E658">
        <v>0</v>
      </c>
      <c r="F658">
        <v>-2.39364</v>
      </c>
      <c r="G658">
        <v>-9959.9369999999999</v>
      </c>
      <c r="H658">
        <v>1.846313E-3</v>
      </c>
      <c r="I658">
        <f t="shared" si="10"/>
        <v>1</v>
      </c>
    </row>
    <row r="659" spans="1:9" x14ac:dyDescent="0.25">
      <c r="A659">
        <v>657</v>
      </c>
      <c r="B659">
        <v>122</v>
      </c>
      <c r="C659">
        <v>0</v>
      </c>
      <c r="D659">
        <v>0</v>
      </c>
      <c r="E659">
        <v>-59.841000000000001</v>
      </c>
      <c r="F659">
        <v>-7.1809200000000004</v>
      </c>
      <c r="G659">
        <v>-9916.8510000000006</v>
      </c>
      <c r="H659">
        <v>1.9683840000000001E-3</v>
      </c>
      <c r="I659">
        <f t="shared" si="10"/>
        <v>0</v>
      </c>
    </row>
    <row r="660" spans="1:9" x14ac:dyDescent="0.25">
      <c r="A660">
        <v>658</v>
      </c>
      <c r="B660">
        <v>122</v>
      </c>
      <c r="C660">
        <v>0</v>
      </c>
      <c r="D660">
        <v>0</v>
      </c>
      <c r="E660">
        <v>-59.841000000000001</v>
      </c>
      <c r="F660">
        <v>-7.1809200000000004</v>
      </c>
      <c r="G660">
        <v>-9916.8510000000006</v>
      </c>
      <c r="H660">
        <v>1.9683840000000001E-3</v>
      </c>
      <c r="I660">
        <f t="shared" si="10"/>
        <v>0</v>
      </c>
    </row>
    <row r="661" spans="1:9" x14ac:dyDescent="0.25">
      <c r="A661">
        <v>659</v>
      </c>
      <c r="B661">
        <v>122</v>
      </c>
      <c r="C661">
        <v>0</v>
      </c>
      <c r="D661">
        <v>0</v>
      </c>
      <c r="E661">
        <v>-59.841000000000001</v>
      </c>
      <c r="F661">
        <v>-7.1809200000000004</v>
      </c>
      <c r="G661">
        <v>-9916.8510000000006</v>
      </c>
      <c r="H661">
        <v>1.9683840000000001E-3</v>
      </c>
      <c r="I661">
        <f t="shared" si="10"/>
        <v>0</v>
      </c>
    </row>
    <row r="662" spans="1:9" x14ac:dyDescent="0.25">
      <c r="A662">
        <v>660</v>
      </c>
      <c r="B662">
        <v>122</v>
      </c>
      <c r="C662">
        <v>0</v>
      </c>
      <c r="D662">
        <v>0</v>
      </c>
      <c r="E662">
        <v>-59.841000000000001</v>
      </c>
      <c r="F662">
        <v>-7.1809200000000004</v>
      </c>
      <c r="G662">
        <v>-9916.8510000000006</v>
      </c>
      <c r="H662">
        <v>1.9683840000000001E-3</v>
      </c>
      <c r="I662">
        <f t="shared" si="10"/>
        <v>0</v>
      </c>
    </row>
    <row r="663" spans="1:9" x14ac:dyDescent="0.25">
      <c r="A663">
        <v>661</v>
      </c>
      <c r="B663">
        <v>123</v>
      </c>
      <c r="C663">
        <v>0</v>
      </c>
      <c r="D663">
        <v>0</v>
      </c>
      <c r="E663">
        <v>-59.841000000000001</v>
      </c>
      <c r="F663">
        <v>-7.1809200000000004</v>
      </c>
      <c r="G663">
        <v>-9916.8510000000006</v>
      </c>
      <c r="H663">
        <v>2.2659300000000002E-3</v>
      </c>
      <c r="I663">
        <f t="shared" si="10"/>
        <v>1</v>
      </c>
    </row>
    <row r="664" spans="1:9" x14ac:dyDescent="0.25">
      <c r="A664">
        <v>662</v>
      </c>
      <c r="B664">
        <v>123</v>
      </c>
      <c r="C664">
        <v>0</v>
      </c>
      <c r="D664">
        <v>0</v>
      </c>
      <c r="E664">
        <v>2.39364</v>
      </c>
      <c r="F664">
        <v>-26.33004</v>
      </c>
      <c r="G664">
        <v>-9904.8829999999998</v>
      </c>
      <c r="H664">
        <v>2.2659300000000002E-3</v>
      </c>
      <c r="I664">
        <f t="shared" si="10"/>
        <v>0</v>
      </c>
    </row>
    <row r="665" spans="1:9" x14ac:dyDescent="0.25">
      <c r="A665">
        <v>663</v>
      </c>
      <c r="B665">
        <v>123</v>
      </c>
      <c r="C665">
        <v>0</v>
      </c>
      <c r="D665">
        <v>0</v>
      </c>
      <c r="E665">
        <v>2.39364</v>
      </c>
      <c r="F665">
        <v>-26.33004</v>
      </c>
      <c r="G665">
        <v>-9904.8829999999998</v>
      </c>
      <c r="H665">
        <v>2.2659300000000002E-3</v>
      </c>
      <c r="I665">
        <f t="shared" si="10"/>
        <v>0</v>
      </c>
    </row>
    <row r="666" spans="1:9" x14ac:dyDescent="0.25">
      <c r="A666">
        <v>664</v>
      </c>
      <c r="B666">
        <v>123</v>
      </c>
      <c r="C666">
        <v>0</v>
      </c>
      <c r="D666">
        <v>0</v>
      </c>
      <c r="E666">
        <v>2.39364</v>
      </c>
      <c r="F666">
        <v>-26.33004</v>
      </c>
      <c r="G666">
        <v>-9904.8829999999998</v>
      </c>
      <c r="H666">
        <v>2.2659300000000002E-3</v>
      </c>
      <c r="I666">
        <f t="shared" si="10"/>
        <v>0</v>
      </c>
    </row>
    <row r="667" spans="1:9" x14ac:dyDescent="0.25">
      <c r="A667">
        <v>665</v>
      </c>
      <c r="B667">
        <v>123</v>
      </c>
      <c r="C667">
        <v>0</v>
      </c>
      <c r="D667">
        <v>0</v>
      </c>
      <c r="E667">
        <v>2.39364</v>
      </c>
      <c r="F667">
        <v>-26.33004</v>
      </c>
      <c r="G667">
        <v>-9904.8829999999998</v>
      </c>
      <c r="H667">
        <v>2.2659300000000002E-3</v>
      </c>
      <c r="I667">
        <f t="shared" si="10"/>
        <v>0</v>
      </c>
    </row>
    <row r="668" spans="1:9" x14ac:dyDescent="0.25">
      <c r="A668">
        <v>666</v>
      </c>
      <c r="B668">
        <v>123</v>
      </c>
      <c r="C668">
        <v>0</v>
      </c>
      <c r="D668">
        <v>0</v>
      </c>
      <c r="E668">
        <v>2.39364</v>
      </c>
      <c r="F668">
        <v>-26.33004</v>
      </c>
      <c r="G668">
        <v>-9904.8829999999998</v>
      </c>
      <c r="H668">
        <v>2.2659300000000002E-3</v>
      </c>
      <c r="I668">
        <f t="shared" si="10"/>
        <v>0</v>
      </c>
    </row>
    <row r="669" spans="1:9" x14ac:dyDescent="0.25">
      <c r="A669">
        <v>667</v>
      </c>
      <c r="B669">
        <v>124</v>
      </c>
      <c r="C669">
        <v>0</v>
      </c>
      <c r="D669">
        <v>0</v>
      </c>
      <c r="E669">
        <v>2.39364</v>
      </c>
      <c r="F669">
        <v>-26.33004</v>
      </c>
      <c r="G669">
        <v>-9904.8829999999998</v>
      </c>
      <c r="H669">
        <v>2.2659300000000002E-3</v>
      </c>
      <c r="I669">
        <f t="shared" si="10"/>
        <v>0</v>
      </c>
    </row>
    <row r="670" spans="1:9" x14ac:dyDescent="0.25">
      <c r="A670">
        <v>668</v>
      </c>
      <c r="B670">
        <v>124</v>
      </c>
      <c r="C670">
        <v>0</v>
      </c>
      <c r="D670">
        <v>0</v>
      </c>
      <c r="E670">
        <v>2.39364</v>
      </c>
      <c r="F670">
        <v>-26.33004</v>
      </c>
      <c r="G670">
        <v>-9904.8829999999998</v>
      </c>
      <c r="H670">
        <v>2.2659300000000002E-3</v>
      </c>
      <c r="I670">
        <f t="shared" si="10"/>
        <v>1</v>
      </c>
    </row>
    <row r="671" spans="1:9" x14ac:dyDescent="0.25">
      <c r="A671">
        <v>669</v>
      </c>
      <c r="B671">
        <v>124</v>
      </c>
      <c r="C671">
        <v>0</v>
      </c>
      <c r="D671">
        <v>0</v>
      </c>
      <c r="E671">
        <v>21.542760000000001</v>
      </c>
      <c r="F671">
        <v>-71.809200000000004</v>
      </c>
      <c r="G671">
        <v>-9833.0730000000003</v>
      </c>
      <c r="H671">
        <v>2.4719239999999999E-3</v>
      </c>
      <c r="I671">
        <f t="shared" si="10"/>
        <v>0</v>
      </c>
    </row>
    <row r="672" spans="1:9" x14ac:dyDescent="0.25">
      <c r="A672">
        <v>670</v>
      </c>
      <c r="B672">
        <v>124</v>
      </c>
      <c r="C672">
        <v>0</v>
      </c>
      <c r="D672">
        <v>0</v>
      </c>
      <c r="E672">
        <v>21.542760000000001</v>
      </c>
      <c r="F672">
        <v>-71.809200000000004</v>
      </c>
      <c r="G672">
        <v>-9833.0730000000003</v>
      </c>
      <c r="H672">
        <v>2.4719239999999999E-3</v>
      </c>
      <c r="I672">
        <f t="shared" si="10"/>
        <v>0</v>
      </c>
    </row>
    <row r="673" spans="1:9" x14ac:dyDescent="0.25">
      <c r="A673">
        <v>671</v>
      </c>
      <c r="B673">
        <v>124</v>
      </c>
      <c r="C673">
        <v>0</v>
      </c>
      <c r="D673">
        <v>0</v>
      </c>
      <c r="E673">
        <v>21.542760000000001</v>
      </c>
      <c r="F673">
        <v>-71.809200000000004</v>
      </c>
      <c r="G673">
        <v>-9833.0730000000003</v>
      </c>
      <c r="H673">
        <v>2.4719239999999999E-3</v>
      </c>
      <c r="I673">
        <f t="shared" si="10"/>
        <v>0</v>
      </c>
    </row>
    <row r="674" spans="1:9" x14ac:dyDescent="0.25">
      <c r="A674">
        <v>672</v>
      </c>
      <c r="B674">
        <v>124</v>
      </c>
      <c r="C674">
        <v>0</v>
      </c>
      <c r="D674">
        <v>0</v>
      </c>
      <c r="E674">
        <v>21.542760000000001</v>
      </c>
      <c r="F674">
        <v>-71.809200000000004</v>
      </c>
      <c r="G674">
        <v>-9833.0730000000003</v>
      </c>
      <c r="H674">
        <v>2.4719239999999999E-3</v>
      </c>
      <c r="I674">
        <f t="shared" si="10"/>
        <v>0</v>
      </c>
    </row>
    <row r="675" spans="1:9" x14ac:dyDescent="0.25">
      <c r="A675">
        <v>673</v>
      </c>
      <c r="B675">
        <v>125</v>
      </c>
      <c r="C675">
        <v>0</v>
      </c>
      <c r="D675">
        <v>0</v>
      </c>
      <c r="E675">
        <v>21.542760000000001</v>
      </c>
      <c r="F675">
        <v>-71.809200000000004</v>
      </c>
      <c r="G675">
        <v>-9833.0730000000003</v>
      </c>
      <c r="H675">
        <v>2.4719239999999999E-3</v>
      </c>
      <c r="I675">
        <f t="shared" si="10"/>
        <v>0</v>
      </c>
    </row>
    <row r="676" spans="1:9" x14ac:dyDescent="0.25">
      <c r="A676">
        <v>674</v>
      </c>
      <c r="B676">
        <v>125</v>
      </c>
      <c r="C676">
        <v>0</v>
      </c>
      <c r="D676">
        <v>0</v>
      </c>
      <c r="E676">
        <v>21.542760000000001</v>
      </c>
      <c r="F676">
        <v>-71.809200000000004</v>
      </c>
      <c r="G676">
        <v>-9833.0730000000003</v>
      </c>
      <c r="H676">
        <v>2.4719239999999999E-3</v>
      </c>
      <c r="I676">
        <f t="shared" si="10"/>
        <v>0</v>
      </c>
    </row>
    <row r="677" spans="1:9" x14ac:dyDescent="0.25">
      <c r="A677">
        <v>675</v>
      </c>
      <c r="B677">
        <v>125</v>
      </c>
      <c r="C677">
        <v>0</v>
      </c>
      <c r="D677">
        <v>0</v>
      </c>
      <c r="E677">
        <v>21.542760000000001</v>
      </c>
      <c r="F677">
        <v>-71.809200000000004</v>
      </c>
      <c r="G677">
        <v>-9833.0730000000003</v>
      </c>
      <c r="H677">
        <v>2.4719239999999999E-3</v>
      </c>
      <c r="I677">
        <f t="shared" si="10"/>
        <v>1</v>
      </c>
    </row>
    <row r="678" spans="1:9" x14ac:dyDescent="0.25">
      <c r="A678">
        <v>676</v>
      </c>
      <c r="B678">
        <v>125</v>
      </c>
      <c r="C678">
        <v>0</v>
      </c>
      <c r="D678">
        <v>0</v>
      </c>
      <c r="E678">
        <v>52.660080000000001</v>
      </c>
      <c r="F678">
        <v>-83.7774</v>
      </c>
      <c r="G678">
        <v>-9821.1049999999996</v>
      </c>
      <c r="H678">
        <v>2.5939940000000001E-3</v>
      </c>
      <c r="I678">
        <f t="shared" si="10"/>
        <v>0</v>
      </c>
    </row>
    <row r="679" spans="1:9" x14ac:dyDescent="0.25">
      <c r="A679">
        <v>677</v>
      </c>
      <c r="B679">
        <v>125</v>
      </c>
      <c r="C679">
        <v>0</v>
      </c>
      <c r="D679">
        <v>0</v>
      </c>
      <c r="E679">
        <v>52.660080000000001</v>
      </c>
      <c r="F679">
        <v>-83.7774</v>
      </c>
      <c r="G679">
        <v>-9821.1049999999996</v>
      </c>
      <c r="H679">
        <v>2.5939940000000001E-3</v>
      </c>
      <c r="I679">
        <f t="shared" si="10"/>
        <v>0</v>
      </c>
    </row>
    <row r="680" spans="1:9" x14ac:dyDescent="0.25">
      <c r="A680">
        <v>678</v>
      </c>
      <c r="B680">
        <v>125</v>
      </c>
      <c r="C680">
        <v>0</v>
      </c>
      <c r="D680">
        <v>0</v>
      </c>
      <c r="E680">
        <v>52.660080000000001</v>
      </c>
      <c r="F680">
        <v>-83.7774</v>
      </c>
      <c r="G680">
        <v>-9821.1049999999996</v>
      </c>
      <c r="H680">
        <v>2.5939940000000001E-3</v>
      </c>
      <c r="I680">
        <f t="shared" si="10"/>
        <v>0</v>
      </c>
    </row>
    <row r="681" spans="1:9" x14ac:dyDescent="0.25">
      <c r="A681">
        <v>679</v>
      </c>
      <c r="B681">
        <v>126</v>
      </c>
      <c r="C681">
        <v>0</v>
      </c>
      <c r="D681">
        <v>0</v>
      </c>
      <c r="E681">
        <v>52.660080000000001</v>
      </c>
      <c r="F681">
        <v>-83.7774</v>
      </c>
      <c r="G681">
        <v>-9821.1049999999996</v>
      </c>
      <c r="H681">
        <v>2.5939940000000001E-3</v>
      </c>
      <c r="I681">
        <f t="shared" si="10"/>
        <v>0</v>
      </c>
    </row>
    <row r="682" spans="1:9" x14ac:dyDescent="0.25">
      <c r="A682">
        <v>680</v>
      </c>
      <c r="B682">
        <v>126</v>
      </c>
      <c r="C682">
        <v>0</v>
      </c>
      <c r="D682">
        <v>0</v>
      </c>
      <c r="E682">
        <v>52.660080000000001</v>
      </c>
      <c r="F682">
        <v>-83.7774</v>
      </c>
      <c r="G682">
        <v>-9821.1049999999996</v>
      </c>
      <c r="H682">
        <v>2.5939940000000001E-3</v>
      </c>
      <c r="I682">
        <f t="shared" si="10"/>
        <v>0</v>
      </c>
    </row>
    <row r="683" spans="1:9" x14ac:dyDescent="0.25">
      <c r="A683">
        <v>681</v>
      </c>
      <c r="B683">
        <v>126</v>
      </c>
      <c r="C683">
        <v>0</v>
      </c>
      <c r="D683">
        <v>0</v>
      </c>
      <c r="E683">
        <v>52.660080000000001</v>
      </c>
      <c r="F683">
        <v>-83.7774</v>
      </c>
      <c r="G683">
        <v>-9821.1049999999996</v>
      </c>
      <c r="H683">
        <v>2.5939940000000001E-3</v>
      </c>
      <c r="I683">
        <f t="shared" si="10"/>
        <v>0</v>
      </c>
    </row>
    <row r="684" spans="1:9" x14ac:dyDescent="0.25">
      <c r="A684">
        <v>682</v>
      </c>
      <c r="B684">
        <v>126</v>
      </c>
      <c r="C684">
        <v>0</v>
      </c>
      <c r="D684">
        <v>0</v>
      </c>
      <c r="E684">
        <v>52.660080000000001</v>
      </c>
      <c r="F684">
        <v>-83.7774</v>
      </c>
      <c r="G684">
        <v>-9821.1049999999996</v>
      </c>
      <c r="H684">
        <v>2.5939940000000001E-3</v>
      </c>
      <c r="I684">
        <f t="shared" si="10"/>
        <v>1</v>
      </c>
    </row>
    <row r="685" spans="1:9" x14ac:dyDescent="0.25">
      <c r="A685">
        <v>683</v>
      </c>
      <c r="B685">
        <v>126</v>
      </c>
      <c r="C685">
        <v>0</v>
      </c>
      <c r="D685">
        <v>0</v>
      </c>
      <c r="E685">
        <v>-23.936399999999999</v>
      </c>
      <c r="F685">
        <v>-112.50109999999999</v>
      </c>
      <c r="G685">
        <v>-9689.4549999999999</v>
      </c>
      <c r="H685">
        <v>2.6321410000000002E-3</v>
      </c>
      <c r="I685">
        <f t="shared" si="10"/>
        <v>0</v>
      </c>
    </row>
    <row r="686" spans="1:9" x14ac:dyDescent="0.25">
      <c r="A686">
        <v>684</v>
      </c>
      <c r="B686">
        <v>127</v>
      </c>
      <c r="C686">
        <v>0</v>
      </c>
      <c r="D686">
        <v>0</v>
      </c>
      <c r="E686">
        <v>-23.936399999999999</v>
      </c>
      <c r="F686">
        <v>-112.50109999999999</v>
      </c>
      <c r="G686">
        <v>-9689.4549999999999</v>
      </c>
      <c r="H686">
        <v>2.6321410000000002E-3</v>
      </c>
      <c r="I686">
        <f t="shared" si="10"/>
        <v>0</v>
      </c>
    </row>
    <row r="687" spans="1:9" x14ac:dyDescent="0.25">
      <c r="A687">
        <v>685</v>
      </c>
      <c r="B687">
        <v>127</v>
      </c>
      <c r="C687">
        <v>0</v>
      </c>
      <c r="D687">
        <v>0</v>
      </c>
      <c r="E687">
        <v>-23.936399999999999</v>
      </c>
      <c r="F687">
        <v>-112.50109999999999</v>
      </c>
      <c r="G687">
        <v>-9689.4549999999999</v>
      </c>
      <c r="H687">
        <v>2.6321410000000002E-3</v>
      </c>
      <c r="I687">
        <f t="shared" si="10"/>
        <v>0</v>
      </c>
    </row>
    <row r="688" spans="1:9" x14ac:dyDescent="0.25">
      <c r="A688">
        <v>686</v>
      </c>
      <c r="B688">
        <v>127</v>
      </c>
      <c r="C688">
        <v>0</v>
      </c>
      <c r="D688">
        <v>0</v>
      </c>
      <c r="E688">
        <v>-23.936399999999999</v>
      </c>
      <c r="F688">
        <v>-112.50109999999999</v>
      </c>
      <c r="G688">
        <v>-9689.4549999999999</v>
      </c>
      <c r="H688">
        <v>2.6321410000000002E-3</v>
      </c>
      <c r="I688">
        <f t="shared" si="10"/>
        <v>0</v>
      </c>
    </row>
    <row r="689" spans="1:9" x14ac:dyDescent="0.25">
      <c r="A689">
        <v>687</v>
      </c>
      <c r="B689">
        <v>127</v>
      </c>
      <c r="C689">
        <v>0</v>
      </c>
      <c r="D689">
        <v>0</v>
      </c>
      <c r="E689">
        <v>-23.936399999999999</v>
      </c>
      <c r="F689">
        <v>-112.50109999999999</v>
      </c>
      <c r="G689">
        <v>-9689.4549999999999</v>
      </c>
      <c r="H689">
        <v>2.6321410000000002E-3</v>
      </c>
      <c r="I689">
        <f t="shared" si="10"/>
        <v>1</v>
      </c>
    </row>
    <row r="690" spans="1:9" x14ac:dyDescent="0.25">
      <c r="A690">
        <v>688</v>
      </c>
      <c r="B690">
        <v>127</v>
      </c>
      <c r="C690">
        <v>0</v>
      </c>
      <c r="D690">
        <v>0</v>
      </c>
      <c r="E690">
        <v>11.9682</v>
      </c>
      <c r="F690">
        <v>-102.9265</v>
      </c>
      <c r="G690">
        <v>-9694.2420000000002</v>
      </c>
      <c r="H690">
        <v>2.6702879999999998E-3</v>
      </c>
      <c r="I690">
        <f t="shared" si="10"/>
        <v>0</v>
      </c>
    </row>
    <row r="691" spans="1:9" x14ac:dyDescent="0.25">
      <c r="A691">
        <v>689</v>
      </c>
      <c r="B691">
        <v>128</v>
      </c>
      <c r="C691">
        <v>0</v>
      </c>
      <c r="D691">
        <v>0</v>
      </c>
      <c r="E691">
        <v>11.9682</v>
      </c>
      <c r="F691">
        <v>-102.9265</v>
      </c>
      <c r="G691">
        <v>-9694.2420000000002</v>
      </c>
      <c r="H691">
        <v>2.6702879999999998E-3</v>
      </c>
      <c r="I691">
        <f t="shared" si="10"/>
        <v>0</v>
      </c>
    </row>
    <row r="692" spans="1:9" x14ac:dyDescent="0.25">
      <c r="A692">
        <v>690</v>
      </c>
      <c r="B692">
        <v>128</v>
      </c>
      <c r="C692">
        <v>0</v>
      </c>
      <c r="D692">
        <v>0</v>
      </c>
      <c r="E692">
        <v>11.9682</v>
      </c>
      <c r="F692">
        <v>-102.9265</v>
      </c>
      <c r="G692">
        <v>-9694.2420000000002</v>
      </c>
      <c r="H692">
        <v>2.6702879999999998E-3</v>
      </c>
      <c r="I692">
        <f t="shared" si="10"/>
        <v>0</v>
      </c>
    </row>
    <row r="693" spans="1:9" x14ac:dyDescent="0.25">
      <c r="A693">
        <v>691</v>
      </c>
      <c r="B693">
        <v>128</v>
      </c>
      <c r="C693">
        <v>0</v>
      </c>
      <c r="D693">
        <v>0</v>
      </c>
      <c r="E693">
        <v>11.9682</v>
      </c>
      <c r="F693">
        <v>-102.9265</v>
      </c>
      <c r="G693">
        <v>-9694.2420000000002</v>
      </c>
      <c r="H693">
        <v>2.6702879999999998E-3</v>
      </c>
      <c r="I693">
        <f t="shared" si="10"/>
        <v>0</v>
      </c>
    </row>
    <row r="694" spans="1:9" x14ac:dyDescent="0.25">
      <c r="A694">
        <v>692</v>
      </c>
      <c r="B694">
        <v>128</v>
      </c>
      <c r="C694">
        <v>0</v>
      </c>
      <c r="D694">
        <v>0</v>
      </c>
      <c r="E694">
        <v>11.9682</v>
      </c>
      <c r="F694">
        <v>-102.9265</v>
      </c>
      <c r="G694">
        <v>-9694.2420000000002</v>
      </c>
      <c r="H694">
        <v>2.6702879999999998E-3</v>
      </c>
      <c r="I694">
        <f t="shared" si="10"/>
        <v>0</v>
      </c>
    </row>
    <row r="695" spans="1:9" x14ac:dyDescent="0.25">
      <c r="A695">
        <v>693</v>
      </c>
      <c r="B695">
        <v>128</v>
      </c>
      <c r="C695">
        <v>0</v>
      </c>
      <c r="D695">
        <v>0</v>
      </c>
      <c r="E695">
        <v>11.9682</v>
      </c>
      <c r="F695">
        <v>-102.9265</v>
      </c>
      <c r="G695">
        <v>-9694.2420000000002</v>
      </c>
      <c r="H695">
        <v>2.6702879999999998E-3</v>
      </c>
      <c r="I695">
        <f t="shared" si="10"/>
        <v>0</v>
      </c>
    </row>
    <row r="696" spans="1:9" x14ac:dyDescent="0.25">
      <c r="A696">
        <v>694</v>
      </c>
      <c r="B696">
        <v>129</v>
      </c>
      <c r="C696">
        <v>0</v>
      </c>
      <c r="D696">
        <v>0</v>
      </c>
      <c r="E696">
        <v>11.9682</v>
      </c>
      <c r="F696">
        <v>-102.9265</v>
      </c>
      <c r="G696">
        <v>-9694.2420000000002</v>
      </c>
      <c r="H696">
        <v>2.6702879999999998E-3</v>
      </c>
      <c r="I696">
        <f t="shared" si="10"/>
        <v>0</v>
      </c>
    </row>
    <row r="697" spans="1:9" x14ac:dyDescent="0.25">
      <c r="A697">
        <v>695</v>
      </c>
      <c r="B697">
        <v>129</v>
      </c>
      <c r="C697">
        <v>0</v>
      </c>
      <c r="D697">
        <v>0</v>
      </c>
      <c r="E697">
        <v>11.9682</v>
      </c>
      <c r="F697">
        <v>-102.9265</v>
      </c>
      <c r="G697">
        <v>-9694.2420000000002</v>
      </c>
      <c r="H697">
        <v>2.6702879999999998E-3</v>
      </c>
      <c r="I697">
        <f t="shared" si="10"/>
        <v>1</v>
      </c>
    </row>
    <row r="698" spans="1:9" x14ac:dyDescent="0.25">
      <c r="A698">
        <v>696</v>
      </c>
      <c r="B698">
        <v>129</v>
      </c>
      <c r="C698">
        <v>0</v>
      </c>
      <c r="D698">
        <v>0</v>
      </c>
      <c r="E698">
        <v>-28.723680000000002</v>
      </c>
      <c r="F698">
        <v>-38.29824</v>
      </c>
      <c r="G698">
        <v>-9744.509</v>
      </c>
      <c r="H698">
        <v>2.7084349999999999E-3</v>
      </c>
      <c r="I698">
        <f t="shared" si="10"/>
        <v>0</v>
      </c>
    </row>
    <row r="699" spans="1:9" x14ac:dyDescent="0.25">
      <c r="A699">
        <v>697</v>
      </c>
      <c r="B699">
        <v>129</v>
      </c>
      <c r="C699">
        <v>0</v>
      </c>
      <c r="D699">
        <v>0</v>
      </c>
      <c r="E699">
        <v>-28.723680000000002</v>
      </c>
      <c r="F699">
        <v>-38.29824</v>
      </c>
      <c r="G699">
        <v>-9744.509</v>
      </c>
      <c r="H699">
        <v>2.7084349999999999E-3</v>
      </c>
      <c r="I699">
        <f t="shared" si="10"/>
        <v>0</v>
      </c>
    </row>
    <row r="700" spans="1:9" x14ac:dyDescent="0.25">
      <c r="A700">
        <v>698</v>
      </c>
      <c r="B700">
        <v>129</v>
      </c>
      <c r="C700">
        <v>0</v>
      </c>
      <c r="D700">
        <v>0</v>
      </c>
      <c r="E700">
        <v>-28.723680000000002</v>
      </c>
      <c r="F700">
        <v>-38.29824</v>
      </c>
      <c r="G700">
        <v>-9744.509</v>
      </c>
      <c r="H700">
        <v>2.7084349999999999E-3</v>
      </c>
      <c r="I700">
        <f t="shared" si="10"/>
        <v>0</v>
      </c>
    </row>
    <row r="701" spans="1:9" x14ac:dyDescent="0.25">
      <c r="A701">
        <v>699</v>
      </c>
      <c r="B701">
        <v>129</v>
      </c>
      <c r="C701">
        <v>0</v>
      </c>
      <c r="D701">
        <v>0</v>
      </c>
      <c r="E701">
        <v>-28.723680000000002</v>
      </c>
      <c r="F701">
        <v>-38.29824</v>
      </c>
      <c r="G701">
        <v>-9744.509</v>
      </c>
      <c r="H701">
        <v>2.7084349999999999E-3</v>
      </c>
      <c r="I701">
        <f t="shared" si="10"/>
        <v>0</v>
      </c>
    </row>
    <row r="702" spans="1:9" x14ac:dyDescent="0.25">
      <c r="A702">
        <v>700</v>
      </c>
      <c r="B702">
        <v>130</v>
      </c>
      <c r="C702">
        <v>0</v>
      </c>
      <c r="D702">
        <v>0</v>
      </c>
      <c r="E702">
        <v>-28.723680000000002</v>
      </c>
      <c r="F702">
        <v>-38.29824</v>
      </c>
      <c r="G702">
        <v>-9744.509</v>
      </c>
      <c r="H702">
        <v>2.7084349999999999E-3</v>
      </c>
      <c r="I702">
        <f t="shared" si="10"/>
        <v>0</v>
      </c>
    </row>
    <row r="703" spans="1:9" x14ac:dyDescent="0.25">
      <c r="A703">
        <v>701</v>
      </c>
      <c r="B703">
        <v>130</v>
      </c>
      <c r="C703">
        <v>0</v>
      </c>
      <c r="D703">
        <v>0</v>
      </c>
      <c r="E703">
        <v>-28.723680000000002</v>
      </c>
      <c r="F703">
        <v>-38.29824</v>
      </c>
      <c r="G703">
        <v>-9744.509</v>
      </c>
      <c r="H703">
        <v>2.7084349999999999E-3</v>
      </c>
      <c r="I703">
        <f t="shared" si="10"/>
        <v>1</v>
      </c>
    </row>
    <row r="704" spans="1:9" x14ac:dyDescent="0.25">
      <c r="A704">
        <v>702</v>
      </c>
      <c r="B704">
        <v>130</v>
      </c>
      <c r="C704">
        <v>0</v>
      </c>
      <c r="D704">
        <v>0</v>
      </c>
      <c r="E704">
        <v>16.755479999999999</v>
      </c>
      <c r="F704">
        <v>-59.841000000000001</v>
      </c>
      <c r="G704">
        <v>-9806.7430000000004</v>
      </c>
      <c r="H704">
        <v>2.6626589999999999E-3</v>
      </c>
      <c r="I704">
        <f t="shared" si="10"/>
        <v>0</v>
      </c>
    </row>
    <row r="705" spans="1:9" x14ac:dyDescent="0.25">
      <c r="A705">
        <v>703</v>
      </c>
      <c r="B705">
        <v>130</v>
      </c>
      <c r="C705">
        <v>0</v>
      </c>
      <c r="D705">
        <v>0</v>
      </c>
      <c r="E705">
        <v>16.755479999999999</v>
      </c>
      <c r="F705">
        <v>-59.841000000000001</v>
      </c>
      <c r="G705">
        <v>-9806.7430000000004</v>
      </c>
      <c r="H705">
        <v>2.6626589999999999E-3</v>
      </c>
      <c r="I705">
        <f t="shared" si="10"/>
        <v>0</v>
      </c>
    </row>
    <row r="706" spans="1:9" x14ac:dyDescent="0.25">
      <c r="A706">
        <v>704</v>
      </c>
      <c r="B706">
        <v>130</v>
      </c>
      <c r="C706">
        <v>0</v>
      </c>
      <c r="D706">
        <v>0</v>
      </c>
      <c r="E706">
        <v>16.755479999999999</v>
      </c>
      <c r="F706">
        <v>-59.841000000000001</v>
      </c>
      <c r="G706">
        <v>-9806.7430000000004</v>
      </c>
      <c r="H706">
        <v>2.6626589999999999E-3</v>
      </c>
      <c r="I706">
        <f t="shared" si="10"/>
        <v>0</v>
      </c>
    </row>
    <row r="707" spans="1:9" x14ac:dyDescent="0.25">
      <c r="A707">
        <v>705</v>
      </c>
      <c r="B707">
        <v>130</v>
      </c>
      <c r="C707">
        <v>0</v>
      </c>
      <c r="D707">
        <v>0</v>
      </c>
      <c r="E707">
        <v>16.755479999999999</v>
      </c>
      <c r="F707">
        <v>-59.841000000000001</v>
      </c>
      <c r="G707">
        <v>-9806.7430000000004</v>
      </c>
      <c r="H707">
        <v>2.6626589999999999E-3</v>
      </c>
      <c r="I707">
        <f t="shared" ref="I707:I770" si="11">IF(AND(E707=E708,F707=F708,G707=G708),0,1)</f>
        <v>0</v>
      </c>
    </row>
    <row r="708" spans="1:9" x14ac:dyDescent="0.25">
      <c r="A708">
        <v>706</v>
      </c>
      <c r="B708">
        <v>131</v>
      </c>
      <c r="C708">
        <v>0</v>
      </c>
      <c r="D708">
        <v>0</v>
      </c>
      <c r="E708">
        <v>16.755479999999999</v>
      </c>
      <c r="F708">
        <v>-59.841000000000001</v>
      </c>
      <c r="G708">
        <v>-9806.7430000000004</v>
      </c>
      <c r="H708">
        <v>2.6626589999999999E-3</v>
      </c>
      <c r="I708">
        <f t="shared" si="11"/>
        <v>0</v>
      </c>
    </row>
    <row r="709" spans="1:9" x14ac:dyDescent="0.25">
      <c r="A709">
        <v>707</v>
      </c>
      <c r="B709">
        <v>131</v>
      </c>
      <c r="C709">
        <v>0</v>
      </c>
      <c r="D709">
        <v>0</v>
      </c>
      <c r="E709">
        <v>16.755479999999999</v>
      </c>
      <c r="F709">
        <v>-59.841000000000001</v>
      </c>
      <c r="G709">
        <v>-9806.7430000000004</v>
      </c>
      <c r="H709">
        <v>2.6626589999999999E-3</v>
      </c>
      <c r="I709">
        <f t="shared" si="11"/>
        <v>0</v>
      </c>
    </row>
    <row r="710" spans="1:9" x14ac:dyDescent="0.25">
      <c r="A710">
        <v>708</v>
      </c>
      <c r="B710">
        <v>131</v>
      </c>
      <c r="C710">
        <v>0</v>
      </c>
      <c r="D710">
        <v>0</v>
      </c>
      <c r="E710">
        <v>16.755479999999999</v>
      </c>
      <c r="F710">
        <v>-59.841000000000001</v>
      </c>
      <c r="G710">
        <v>-9806.7430000000004</v>
      </c>
      <c r="H710">
        <v>2.6626589999999999E-3</v>
      </c>
      <c r="I710">
        <f t="shared" si="11"/>
        <v>1</v>
      </c>
    </row>
    <row r="711" spans="1:9" x14ac:dyDescent="0.25">
      <c r="A711">
        <v>709</v>
      </c>
      <c r="B711">
        <v>131</v>
      </c>
      <c r="C711">
        <v>0</v>
      </c>
      <c r="D711">
        <v>0</v>
      </c>
      <c r="E711">
        <v>59.841000000000001</v>
      </c>
      <c r="F711">
        <v>-50.266440000000003</v>
      </c>
      <c r="G711">
        <v>-9864.19</v>
      </c>
      <c r="H711">
        <v>2.700806E-3</v>
      </c>
      <c r="I711">
        <f t="shared" si="11"/>
        <v>0</v>
      </c>
    </row>
    <row r="712" spans="1:9" x14ac:dyDescent="0.25">
      <c r="A712">
        <v>710</v>
      </c>
      <c r="B712">
        <v>131</v>
      </c>
      <c r="C712">
        <v>0</v>
      </c>
      <c r="D712">
        <v>0</v>
      </c>
      <c r="E712">
        <v>59.841000000000001</v>
      </c>
      <c r="F712">
        <v>-50.266440000000003</v>
      </c>
      <c r="G712">
        <v>-9864.19</v>
      </c>
      <c r="H712">
        <v>2.700806E-3</v>
      </c>
      <c r="I712">
        <f t="shared" si="11"/>
        <v>0</v>
      </c>
    </row>
    <row r="713" spans="1:9" x14ac:dyDescent="0.25">
      <c r="A713">
        <v>711</v>
      </c>
      <c r="B713">
        <v>131</v>
      </c>
      <c r="C713">
        <v>0</v>
      </c>
      <c r="D713">
        <v>0</v>
      </c>
      <c r="E713">
        <v>59.841000000000001</v>
      </c>
      <c r="F713">
        <v>-50.266440000000003</v>
      </c>
      <c r="G713">
        <v>-9864.19</v>
      </c>
      <c r="H713">
        <v>2.700806E-3</v>
      </c>
      <c r="I713">
        <f t="shared" si="11"/>
        <v>0</v>
      </c>
    </row>
    <row r="714" spans="1:9" x14ac:dyDescent="0.25">
      <c r="A714">
        <v>712</v>
      </c>
      <c r="B714">
        <v>132</v>
      </c>
      <c r="C714">
        <v>0</v>
      </c>
      <c r="D714">
        <v>0</v>
      </c>
      <c r="E714">
        <v>59.841000000000001</v>
      </c>
      <c r="F714">
        <v>-50.266440000000003</v>
      </c>
      <c r="G714">
        <v>-9864.19</v>
      </c>
      <c r="H714">
        <v>2.700806E-3</v>
      </c>
      <c r="I714">
        <f t="shared" si="11"/>
        <v>0</v>
      </c>
    </row>
    <row r="715" spans="1:9" x14ac:dyDescent="0.25">
      <c r="A715">
        <v>713</v>
      </c>
      <c r="B715">
        <v>132</v>
      </c>
      <c r="C715">
        <v>0</v>
      </c>
      <c r="D715">
        <v>0</v>
      </c>
      <c r="E715">
        <v>59.841000000000001</v>
      </c>
      <c r="F715">
        <v>-50.266440000000003</v>
      </c>
      <c r="G715">
        <v>-9864.19</v>
      </c>
      <c r="H715">
        <v>2.700806E-3</v>
      </c>
      <c r="I715">
        <f t="shared" si="11"/>
        <v>0</v>
      </c>
    </row>
    <row r="716" spans="1:9" x14ac:dyDescent="0.25">
      <c r="A716">
        <v>714</v>
      </c>
      <c r="B716">
        <v>132</v>
      </c>
      <c r="C716">
        <v>0</v>
      </c>
      <c r="D716">
        <v>0</v>
      </c>
      <c r="E716">
        <v>59.841000000000001</v>
      </c>
      <c r="F716">
        <v>-50.266440000000003</v>
      </c>
      <c r="G716">
        <v>-9864.19</v>
      </c>
      <c r="H716">
        <v>2.700806E-3</v>
      </c>
      <c r="I716">
        <f t="shared" si="11"/>
        <v>1</v>
      </c>
    </row>
    <row r="717" spans="1:9" x14ac:dyDescent="0.25">
      <c r="A717">
        <v>715</v>
      </c>
      <c r="B717">
        <v>132</v>
      </c>
      <c r="C717">
        <v>0</v>
      </c>
      <c r="D717">
        <v>0</v>
      </c>
      <c r="E717">
        <v>69.415559999999999</v>
      </c>
      <c r="F717">
        <v>-40.691879999999998</v>
      </c>
      <c r="G717">
        <v>-9967.1170000000002</v>
      </c>
      <c r="H717">
        <v>2.6550290000000002E-3</v>
      </c>
      <c r="I717">
        <f t="shared" si="11"/>
        <v>0</v>
      </c>
    </row>
    <row r="718" spans="1:9" x14ac:dyDescent="0.25">
      <c r="A718">
        <v>716</v>
      </c>
      <c r="B718">
        <v>133</v>
      </c>
      <c r="C718">
        <v>0</v>
      </c>
      <c r="D718">
        <v>0</v>
      </c>
      <c r="E718">
        <v>69.415559999999999</v>
      </c>
      <c r="F718">
        <v>-40.691879999999998</v>
      </c>
      <c r="G718">
        <v>-9967.1170000000002</v>
      </c>
      <c r="H718">
        <v>2.6550290000000002E-3</v>
      </c>
      <c r="I718">
        <f t="shared" si="11"/>
        <v>0</v>
      </c>
    </row>
    <row r="719" spans="1:9" x14ac:dyDescent="0.25">
      <c r="A719">
        <v>717</v>
      </c>
      <c r="B719">
        <v>133</v>
      </c>
      <c r="C719">
        <v>0</v>
      </c>
      <c r="D719">
        <v>0</v>
      </c>
      <c r="E719">
        <v>69.415559999999999</v>
      </c>
      <c r="F719">
        <v>-40.691879999999998</v>
      </c>
      <c r="G719">
        <v>-9967.1170000000002</v>
      </c>
      <c r="H719">
        <v>2.6550290000000002E-3</v>
      </c>
      <c r="I719">
        <f t="shared" si="11"/>
        <v>0</v>
      </c>
    </row>
    <row r="720" spans="1:9" x14ac:dyDescent="0.25">
      <c r="A720">
        <v>718</v>
      </c>
      <c r="B720">
        <v>133</v>
      </c>
      <c r="C720">
        <v>0</v>
      </c>
      <c r="D720">
        <v>0</v>
      </c>
      <c r="E720">
        <v>69.415559999999999</v>
      </c>
      <c r="F720">
        <v>-40.691879999999998</v>
      </c>
      <c r="G720">
        <v>-9967.1170000000002</v>
      </c>
      <c r="H720">
        <v>2.6550290000000002E-3</v>
      </c>
      <c r="I720">
        <f t="shared" si="11"/>
        <v>0</v>
      </c>
    </row>
    <row r="721" spans="1:9" x14ac:dyDescent="0.25">
      <c r="A721">
        <v>719</v>
      </c>
      <c r="B721">
        <v>133</v>
      </c>
      <c r="C721">
        <v>0</v>
      </c>
      <c r="D721">
        <v>0</v>
      </c>
      <c r="E721">
        <v>69.415559999999999</v>
      </c>
      <c r="F721">
        <v>-40.691879999999998</v>
      </c>
      <c r="G721">
        <v>-9967.1170000000002</v>
      </c>
      <c r="H721">
        <v>2.6550290000000002E-3</v>
      </c>
      <c r="I721">
        <f t="shared" si="11"/>
        <v>0</v>
      </c>
    </row>
    <row r="722" spans="1:9" x14ac:dyDescent="0.25">
      <c r="A722">
        <v>720</v>
      </c>
      <c r="B722">
        <v>133</v>
      </c>
      <c r="C722">
        <v>0</v>
      </c>
      <c r="D722">
        <v>0</v>
      </c>
      <c r="E722">
        <v>69.415559999999999</v>
      </c>
      <c r="F722">
        <v>-40.691879999999998</v>
      </c>
      <c r="G722">
        <v>-9967.1170000000002</v>
      </c>
      <c r="H722">
        <v>2.6550290000000002E-3</v>
      </c>
      <c r="I722">
        <f t="shared" si="11"/>
        <v>0</v>
      </c>
    </row>
    <row r="723" spans="1:9" x14ac:dyDescent="0.25">
      <c r="A723">
        <v>721</v>
      </c>
      <c r="B723">
        <v>133</v>
      </c>
      <c r="C723">
        <v>0</v>
      </c>
      <c r="D723">
        <v>0</v>
      </c>
      <c r="E723">
        <v>69.415559999999999</v>
      </c>
      <c r="F723">
        <v>-40.691879999999998</v>
      </c>
      <c r="G723">
        <v>-9967.1170000000002</v>
      </c>
      <c r="H723">
        <v>2.6550290000000002E-3</v>
      </c>
      <c r="I723">
        <f t="shared" si="11"/>
        <v>0</v>
      </c>
    </row>
    <row r="724" spans="1:9" x14ac:dyDescent="0.25">
      <c r="A724">
        <v>722</v>
      </c>
      <c r="B724">
        <v>134</v>
      </c>
      <c r="C724">
        <v>0</v>
      </c>
      <c r="D724">
        <v>0</v>
      </c>
      <c r="E724">
        <v>69.415559999999999</v>
      </c>
      <c r="F724">
        <v>-40.691879999999998</v>
      </c>
      <c r="G724">
        <v>-9967.1170000000002</v>
      </c>
      <c r="H724">
        <v>2.6550290000000002E-3</v>
      </c>
      <c r="I724">
        <f t="shared" si="11"/>
        <v>1</v>
      </c>
    </row>
    <row r="725" spans="1:9" x14ac:dyDescent="0.25">
      <c r="A725">
        <v>723</v>
      </c>
      <c r="B725">
        <v>134</v>
      </c>
      <c r="C725">
        <v>0</v>
      </c>
      <c r="D725">
        <v>0</v>
      </c>
      <c r="E725">
        <v>45.47916</v>
      </c>
      <c r="F725">
        <v>14.361840000000001</v>
      </c>
      <c r="G725">
        <v>-9950.3610000000008</v>
      </c>
      <c r="H725">
        <v>2.6931759999999998E-3</v>
      </c>
      <c r="I725">
        <f t="shared" si="11"/>
        <v>0</v>
      </c>
    </row>
    <row r="726" spans="1:9" x14ac:dyDescent="0.25">
      <c r="A726">
        <v>724</v>
      </c>
      <c r="B726">
        <v>134</v>
      </c>
      <c r="C726">
        <v>0</v>
      </c>
      <c r="D726">
        <v>0</v>
      </c>
      <c r="E726">
        <v>45.47916</v>
      </c>
      <c r="F726">
        <v>14.361840000000001</v>
      </c>
      <c r="G726">
        <v>-9950.3610000000008</v>
      </c>
      <c r="H726">
        <v>2.6931759999999998E-3</v>
      </c>
      <c r="I726">
        <f t="shared" si="11"/>
        <v>0</v>
      </c>
    </row>
    <row r="727" spans="1:9" x14ac:dyDescent="0.25">
      <c r="A727">
        <v>725</v>
      </c>
      <c r="B727">
        <v>134</v>
      </c>
      <c r="C727">
        <v>0</v>
      </c>
      <c r="D727">
        <v>0</v>
      </c>
      <c r="E727">
        <v>45.47916</v>
      </c>
      <c r="F727">
        <v>14.361840000000001</v>
      </c>
      <c r="G727">
        <v>-9950.3610000000008</v>
      </c>
      <c r="H727">
        <v>2.6931759999999998E-3</v>
      </c>
      <c r="I727">
        <f t="shared" si="11"/>
        <v>0</v>
      </c>
    </row>
    <row r="728" spans="1:9" x14ac:dyDescent="0.25">
      <c r="A728">
        <v>726</v>
      </c>
      <c r="B728">
        <v>134</v>
      </c>
      <c r="C728">
        <v>0</v>
      </c>
      <c r="D728">
        <v>0</v>
      </c>
      <c r="E728">
        <v>45.47916</v>
      </c>
      <c r="F728">
        <v>14.361840000000001</v>
      </c>
      <c r="G728">
        <v>-9950.3610000000008</v>
      </c>
      <c r="H728">
        <v>2.6931759999999998E-3</v>
      </c>
      <c r="I728">
        <f t="shared" si="11"/>
        <v>0</v>
      </c>
    </row>
    <row r="729" spans="1:9" x14ac:dyDescent="0.25">
      <c r="A729">
        <v>727</v>
      </c>
      <c r="B729">
        <v>135</v>
      </c>
      <c r="C729">
        <v>0</v>
      </c>
      <c r="D729">
        <v>0</v>
      </c>
      <c r="E729">
        <v>45.47916</v>
      </c>
      <c r="F729">
        <v>14.361840000000001</v>
      </c>
      <c r="G729">
        <v>-9950.3610000000008</v>
      </c>
      <c r="H729">
        <v>2.6931759999999998E-3</v>
      </c>
      <c r="I729">
        <f t="shared" si="11"/>
        <v>0</v>
      </c>
    </row>
    <row r="730" spans="1:9" x14ac:dyDescent="0.25">
      <c r="A730">
        <v>728</v>
      </c>
      <c r="B730">
        <v>135</v>
      </c>
      <c r="C730">
        <v>0</v>
      </c>
      <c r="D730">
        <v>0</v>
      </c>
      <c r="E730">
        <v>45.47916</v>
      </c>
      <c r="F730">
        <v>14.361840000000001</v>
      </c>
      <c r="G730">
        <v>-9950.3610000000008</v>
      </c>
      <c r="H730">
        <v>2.6931759999999998E-3</v>
      </c>
      <c r="I730">
        <f t="shared" si="11"/>
        <v>1</v>
      </c>
    </row>
    <row r="731" spans="1:9" x14ac:dyDescent="0.25">
      <c r="A731">
        <v>729</v>
      </c>
      <c r="B731">
        <v>135</v>
      </c>
      <c r="C731">
        <v>0</v>
      </c>
      <c r="D731">
        <v>0</v>
      </c>
      <c r="E731">
        <v>-19.14912</v>
      </c>
      <c r="F731">
        <v>14.361840000000001</v>
      </c>
      <c r="G731">
        <v>-9974.2980000000007</v>
      </c>
      <c r="H731">
        <v>2.8152469999999999E-3</v>
      </c>
      <c r="I731">
        <f t="shared" si="11"/>
        <v>0</v>
      </c>
    </row>
    <row r="732" spans="1:9" x14ac:dyDescent="0.25">
      <c r="A732">
        <v>730</v>
      </c>
      <c r="B732">
        <v>135</v>
      </c>
      <c r="C732">
        <v>0</v>
      </c>
      <c r="D732">
        <v>0</v>
      </c>
      <c r="E732">
        <v>-19.14912</v>
      </c>
      <c r="F732">
        <v>14.361840000000001</v>
      </c>
      <c r="G732">
        <v>-9974.2980000000007</v>
      </c>
      <c r="H732">
        <v>2.8152469999999999E-3</v>
      </c>
      <c r="I732">
        <f t="shared" si="11"/>
        <v>0</v>
      </c>
    </row>
    <row r="733" spans="1:9" x14ac:dyDescent="0.25">
      <c r="A733">
        <v>731</v>
      </c>
      <c r="B733">
        <v>135</v>
      </c>
      <c r="C733">
        <v>0</v>
      </c>
      <c r="D733">
        <v>0</v>
      </c>
      <c r="E733">
        <v>-19.14912</v>
      </c>
      <c r="F733">
        <v>14.361840000000001</v>
      </c>
      <c r="G733">
        <v>-9974.2980000000007</v>
      </c>
      <c r="H733">
        <v>2.8152469999999999E-3</v>
      </c>
      <c r="I733">
        <f t="shared" si="11"/>
        <v>0</v>
      </c>
    </row>
    <row r="734" spans="1:9" x14ac:dyDescent="0.25">
      <c r="A734">
        <v>732</v>
      </c>
      <c r="B734">
        <v>135</v>
      </c>
      <c r="C734">
        <v>0</v>
      </c>
      <c r="D734">
        <v>0</v>
      </c>
      <c r="E734">
        <v>-19.14912</v>
      </c>
      <c r="F734">
        <v>14.361840000000001</v>
      </c>
      <c r="G734">
        <v>-9974.2980000000007</v>
      </c>
      <c r="H734">
        <v>2.8152469999999999E-3</v>
      </c>
      <c r="I734">
        <f t="shared" si="11"/>
        <v>0</v>
      </c>
    </row>
    <row r="735" spans="1:9" x14ac:dyDescent="0.25">
      <c r="A735">
        <v>733</v>
      </c>
      <c r="B735">
        <v>136</v>
      </c>
      <c r="C735">
        <v>0</v>
      </c>
      <c r="D735">
        <v>0</v>
      </c>
      <c r="E735">
        <v>-19.14912</v>
      </c>
      <c r="F735">
        <v>14.361840000000001</v>
      </c>
      <c r="G735">
        <v>-9974.2980000000007</v>
      </c>
      <c r="H735">
        <v>2.8152469999999999E-3</v>
      </c>
      <c r="I735">
        <f t="shared" si="11"/>
        <v>0</v>
      </c>
    </row>
    <row r="736" spans="1:9" x14ac:dyDescent="0.25">
      <c r="A736">
        <v>734</v>
      </c>
      <c r="B736">
        <v>136</v>
      </c>
      <c r="C736">
        <v>0</v>
      </c>
      <c r="D736">
        <v>0</v>
      </c>
      <c r="E736">
        <v>-19.14912</v>
      </c>
      <c r="F736">
        <v>14.361840000000001</v>
      </c>
      <c r="G736">
        <v>-9974.2980000000007</v>
      </c>
      <c r="H736">
        <v>2.8152469999999999E-3</v>
      </c>
      <c r="I736">
        <f t="shared" si="11"/>
        <v>0</v>
      </c>
    </row>
    <row r="737" spans="1:9" x14ac:dyDescent="0.25">
      <c r="A737">
        <v>735</v>
      </c>
      <c r="B737">
        <v>136</v>
      </c>
      <c r="C737">
        <v>0</v>
      </c>
      <c r="D737">
        <v>0</v>
      </c>
      <c r="E737">
        <v>-19.14912</v>
      </c>
      <c r="F737">
        <v>14.361840000000001</v>
      </c>
      <c r="G737">
        <v>-9974.2980000000007</v>
      </c>
      <c r="H737">
        <v>2.8152469999999999E-3</v>
      </c>
      <c r="I737">
        <f t="shared" si="11"/>
        <v>1</v>
      </c>
    </row>
    <row r="738" spans="1:9" x14ac:dyDescent="0.25">
      <c r="A738">
        <v>736</v>
      </c>
      <c r="B738">
        <v>136</v>
      </c>
      <c r="C738">
        <v>0</v>
      </c>
      <c r="D738">
        <v>0</v>
      </c>
      <c r="E738">
        <v>21.542760000000001</v>
      </c>
      <c r="F738">
        <v>-11.9682</v>
      </c>
      <c r="G738">
        <v>-9952.7549999999992</v>
      </c>
      <c r="H738">
        <v>2.853394E-3</v>
      </c>
      <c r="I738">
        <f t="shared" si="11"/>
        <v>0</v>
      </c>
    </row>
    <row r="739" spans="1:9" x14ac:dyDescent="0.25">
      <c r="A739">
        <v>737</v>
      </c>
      <c r="B739">
        <v>136</v>
      </c>
      <c r="C739">
        <v>0</v>
      </c>
      <c r="D739">
        <v>0</v>
      </c>
      <c r="E739">
        <v>21.542760000000001</v>
      </c>
      <c r="F739">
        <v>-11.9682</v>
      </c>
      <c r="G739">
        <v>-9952.7549999999992</v>
      </c>
      <c r="H739">
        <v>2.853394E-3</v>
      </c>
      <c r="I739">
        <f t="shared" si="11"/>
        <v>0</v>
      </c>
    </row>
    <row r="740" spans="1:9" x14ac:dyDescent="0.25">
      <c r="A740">
        <v>738</v>
      </c>
      <c r="B740">
        <v>137</v>
      </c>
      <c r="C740">
        <v>0</v>
      </c>
      <c r="D740">
        <v>0</v>
      </c>
      <c r="E740">
        <v>21.542760000000001</v>
      </c>
      <c r="F740">
        <v>-11.9682</v>
      </c>
      <c r="G740">
        <v>-9952.7549999999992</v>
      </c>
      <c r="H740">
        <v>2.853394E-3</v>
      </c>
      <c r="I740">
        <f t="shared" si="11"/>
        <v>0</v>
      </c>
    </row>
    <row r="741" spans="1:9" x14ac:dyDescent="0.25">
      <c r="A741">
        <v>739</v>
      </c>
      <c r="B741">
        <v>137</v>
      </c>
      <c r="C741">
        <v>0</v>
      </c>
      <c r="D741">
        <v>0</v>
      </c>
      <c r="E741">
        <v>21.542760000000001</v>
      </c>
      <c r="F741">
        <v>-11.9682</v>
      </c>
      <c r="G741">
        <v>-9952.7549999999992</v>
      </c>
      <c r="H741">
        <v>2.853394E-3</v>
      </c>
      <c r="I741">
        <f t="shared" si="11"/>
        <v>0</v>
      </c>
    </row>
    <row r="742" spans="1:9" x14ac:dyDescent="0.25">
      <c r="A742">
        <v>740</v>
      </c>
      <c r="B742">
        <v>137</v>
      </c>
      <c r="C742">
        <v>0</v>
      </c>
      <c r="D742">
        <v>0</v>
      </c>
      <c r="E742">
        <v>21.542760000000001</v>
      </c>
      <c r="F742">
        <v>-11.9682</v>
      </c>
      <c r="G742">
        <v>-9952.7549999999992</v>
      </c>
      <c r="H742">
        <v>2.853394E-3</v>
      </c>
      <c r="I742">
        <f t="shared" si="11"/>
        <v>1</v>
      </c>
    </row>
    <row r="743" spans="1:9" x14ac:dyDescent="0.25">
      <c r="A743">
        <v>741</v>
      </c>
      <c r="B743">
        <v>137</v>
      </c>
      <c r="C743">
        <v>0</v>
      </c>
      <c r="D743">
        <v>0</v>
      </c>
      <c r="E743">
        <v>-7.1809200000000004</v>
      </c>
      <c r="F743">
        <v>-21.542760000000001</v>
      </c>
      <c r="G743">
        <v>-9940.7870000000003</v>
      </c>
      <c r="H743">
        <v>2.723694E-3</v>
      </c>
      <c r="I743">
        <f t="shared" si="11"/>
        <v>0</v>
      </c>
    </row>
    <row r="744" spans="1:9" x14ac:dyDescent="0.25">
      <c r="A744">
        <v>742</v>
      </c>
      <c r="B744">
        <v>137</v>
      </c>
      <c r="C744">
        <v>0</v>
      </c>
      <c r="D744">
        <v>0</v>
      </c>
      <c r="E744">
        <v>-7.1809200000000004</v>
      </c>
      <c r="F744">
        <v>-21.542760000000001</v>
      </c>
      <c r="G744">
        <v>-9940.7870000000003</v>
      </c>
      <c r="H744">
        <v>2.723694E-3</v>
      </c>
      <c r="I744">
        <f t="shared" si="11"/>
        <v>0</v>
      </c>
    </row>
    <row r="745" spans="1:9" x14ac:dyDescent="0.25">
      <c r="A745">
        <v>743</v>
      </c>
      <c r="B745">
        <v>138</v>
      </c>
      <c r="C745">
        <v>0</v>
      </c>
      <c r="D745">
        <v>0</v>
      </c>
      <c r="E745">
        <v>-7.1809200000000004</v>
      </c>
      <c r="F745">
        <v>-21.542760000000001</v>
      </c>
      <c r="G745">
        <v>-9940.7870000000003</v>
      </c>
      <c r="H745">
        <v>2.723694E-3</v>
      </c>
      <c r="I745">
        <f t="shared" si="11"/>
        <v>0</v>
      </c>
    </row>
    <row r="746" spans="1:9" x14ac:dyDescent="0.25">
      <c r="A746">
        <v>744</v>
      </c>
      <c r="B746">
        <v>138</v>
      </c>
      <c r="C746">
        <v>0</v>
      </c>
      <c r="D746">
        <v>0</v>
      </c>
      <c r="E746">
        <v>-7.1809200000000004</v>
      </c>
      <c r="F746">
        <v>-21.542760000000001</v>
      </c>
      <c r="G746">
        <v>-9940.7870000000003</v>
      </c>
      <c r="H746">
        <v>2.723694E-3</v>
      </c>
      <c r="I746">
        <f t="shared" si="11"/>
        <v>0</v>
      </c>
    </row>
    <row r="747" spans="1:9" x14ac:dyDescent="0.25">
      <c r="A747">
        <v>745</v>
      </c>
      <c r="B747">
        <v>138</v>
      </c>
      <c r="C747">
        <v>0</v>
      </c>
      <c r="D747">
        <v>0</v>
      </c>
      <c r="E747">
        <v>-7.1809200000000004</v>
      </c>
      <c r="F747">
        <v>-21.542760000000001</v>
      </c>
      <c r="G747">
        <v>-9940.7870000000003</v>
      </c>
      <c r="H747">
        <v>2.723694E-3</v>
      </c>
      <c r="I747">
        <f t="shared" si="11"/>
        <v>0</v>
      </c>
    </row>
    <row r="748" spans="1:9" x14ac:dyDescent="0.25">
      <c r="A748">
        <v>746</v>
      </c>
      <c r="B748">
        <v>138</v>
      </c>
      <c r="C748">
        <v>0</v>
      </c>
      <c r="D748">
        <v>0</v>
      </c>
      <c r="E748">
        <v>-7.1809200000000004</v>
      </c>
      <c r="F748">
        <v>-21.542760000000001</v>
      </c>
      <c r="G748">
        <v>-9940.7870000000003</v>
      </c>
      <c r="H748">
        <v>2.723694E-3</v>
      </c>
      <c r="I748">
        <f t="shared" si="11"/>
        <v>0</v>
      </c>
    </row>
    <row r="749" spans="1:9" x14ac:dyDescent="0.25">
      <c r="A749">
        <v>747</v>
      </c>
      <c r="B749">
        <v>138</v>
      </c>
      <c r="C749">
        <v>0</v>
      </c>
      <c r="D749">
        <v>0</v>
      </c>
      <c r="E749">
        <v>-7.1809200000000004</v>
      </c>
      <c r="F749">
        <v>-21.542760000000001</v>
      </c>
      <c r="G749">
        <v>-9940.7870000000003</v>
      </c>
      <c r="H749">
        <v>2.723694E-3</v>
      </c>
      <c r="I749">
        <f t="shared" si="11"/>
        <v>1</v>
      </c>
    </row>
    <row r="750" spans="1:9" x14ac:dyDescent="0.25">
      <c r="A750">
        <v>748</v>
      </c>
      <c r="B750">
        <v>139</v>
      </c>
      <c r="C750">
        <v>0</v>
      </c>
      <c r="D750">
        <v>0</v>
      </c>
      <c r="E750">
        <v>-16.755479999999999</v>
      </c>
      <c r="F750">
        <v>-45.47916</v>
      </c>
      <c r="G750">
        <v>-9931.2129999999997</v>
      </c>
      <c r="H750">
        <v>2.6779170000000001E-3</v>
      </c>
      <c r="I750">
        <f t="shared" si="11"/>
        <v>0</v>
      </c>
    </row>
    <row r="751" spans="1:9" x14ac:dyDescent="0.25">
      <c r="A751">
        <v>749</v>
      </c>
      <c r="B751">
        <v>139</v>
      </c>
      <c r="C751">
        <v>0</v>
      </c>
      <c r="D751">
        <v>0</v>
      </c>
      <c r="E751">
        <v>-16.755479999999999</v>
      </c>
      <c r="F751">
        <v>-45.47916</v>
      </c>
      <c r="G751">
        <v>-9931.2129999999997</v>
      </c>
      <c r="H751">
        <v>2.6779170000000001E-3</v>
      </c>
      <c r="I751">
        <f t="shared" si="11"/>
        <v>0</v>
      </c>
    </row>
    <row r="752" spans="1:9" x14ac:dyDescent="0.25">
      <c r="A752">
        <v>750</v>
      </c>
      <c r="B752">
        <v>139</v>
      </c>
      <c r="C752">
        <v>0</v>
      </c>
      <c r="D752">
        <v>0</v>
      </c>
      <c r="E752">
        <v>-16.755479999999999</v>
      </c>
      <c r="F752">
        <v>-45.47916</v>
      </c>
      <c r="G752">
        <v>-9931.2129999999997</v>
      </c>
      <c r="H752">
        <v>2.6779170000000001E-3</v>
      </c>
      <c r="I752">
        <f t="shared" si="11"/>
        <v>0</v>
      </c>
    </row>
    <row r="753" spans="1:9" x14ac:dyDescent="0.25">
      <c r="A753">
        <v>751</v>
      </c>
      <c r="B753">
        <v>139</v>
      </c>
      <c r="C753">
        <v>0</v>
      </c>
      <c r="D753">
        <v>0</v>
      </c>
      <c r="E753">
        <v>-16.755479999999999</v>
      </c>
      <c r="F753">
        <v>-45.47916</v>
      </c>
      <c r="G753">
        <v>-9931.2129999999997</v>
      </c>
      <c r="H753">
        <v>2.6779170000000001E-3</v>
      </c>
      <c r="I753">
        <f t="shared" si="11"/>
        <v>0</v>
      </c>
    </row>
    <row r="754" spans="1:9" x14ac:dyDescent="0.25">
      <c r="A754">
        <v>752</v>
      </c>
      <c r="B754">
        <v>139</v>
      </c>
      <c r="C754">
        <v>0</v>
      </c>
      <c r="D754">
        <v>0</v>
      </c>
      <c r="E754">
        <v>-16.755479999999999</v>
      </c>
      <c r="F754">
        <v>-45.47916</v>
      </c>
      <c r="G754">
        <v>-9931.2129999999997</v>
      </c>
      <c r="H754">
        <v>2.6779170000000001E-3</v>
      </c>
      <c r="I754">
        <f t="shared" si="11"/>
        <v>0</v>
      </c>
    </row>
    <row r="755" spans="1:9" x14ac:dyDescent="0.25">
      <c r="A755">
        <v>753</v>
      </c>
      <c r="B755">
        <v>139</v>
      </c>
      <c r="C755">
        <v>0</v>
      </c>
      <c r="D755">
        <v>0</v>
      </c>
      <c r="E755">
        <v>-16.755479999999999</v>
      </c>
      <c r="F755">
        <v>-45.47916</v>
      </c>
      <c r="G755">
        <v>-9931.2129999999997</v>
      </c>
      <c r="H755">
        <v>2.6779170000000001E-3</v>
      </c>
      <c r="I755">
        <f t="shared" si="11"/>
        <v>0</v>
      </c>
    </row>
    <row r="756" spans="1:9" x14ac:dyDescent="0.25">
      <c r="A756">
        <v>754</v>
      </c>
      <c r="B756">
        <v>140</v>
      </c>
      <c r="C756">
        <v>0</v>
      </c>
      <c r="D756">
        <v>0</v>
      </c>
      <c r="E756">
        <v>-16.755479999999999</v>
      </c>
      <c r="F756">
        <v>-45.47916</v>
      </c>
      <c r="G756">
        <v>-9931.2129999999997</v>
      </c>
      <c r="H756">
        <v>2.7999880000000002E-3</v>
      </c>
      <c r="I756">
        <f t="shared" si="11"/>
        <v>1</v>
      </c>
    </row>
    <row r="757" spans="1:9" x14ac:dyDescent="0.25">
      <c r="A757">
        <v>755</v>
      </c>
      <c r="B757">
        <v>140</v>
      </c>
      <c r="C757">
        <v>0</v>
      </c>
      <c r="D757">
        <v>0</v>
      </c>
      <c r="E757">
        <v>-33.510959999999997</v>
      </c>
      <c r="F757">
        <v>-55.053719999999998</v>
      </c>
      <c r="G757">
        <v>-9890.5210000000006</v>
      </c>
      <c r="H757">
        <v>2.7999880000000002E-3</v>
      </c>
      <c r="I757">
        <f t="shared" si="11"/>
        <v>0</v>
      </c>
    </row>
    <row r="758" spans="1:9" x14ac:dyDescent="0.25">
      <c r="A758">
        <v>756</v>
      </c>
      <c r="B758">
        <v>140</v>
      </c>
      <c r="C758">
        <v>0</v>
      </c>
      <c r="D758">
        <v>0</v>
      </c>
      <c r="E758">
        <v>-33.510959999999997</v>
      </c>
      <c r="F758">
        <v>-55.053719999999998</v>
      </c>
      <c r="G758">
        <v>-9890.5210000000006</v>
      </c>
      <c r="H758">
        <v>2.7999880000000002E-3</v>
      </c>
      <c r="I758">
        <f t="shared" si="11"/>
        <v>0</v>
      </c>
    </row>
    <row r="759" spans="1:9" x14ac:dyDescent="0.25">
      <c r="A759">
        <v>757</v>
      </c>
      <c r="B759">
        <v>140</v>
      </c>
      <c r="C759">
        <v>0</v>
      </c>
      <c r="D759">
        <v>0</v>
      </c>
      <c r="E759">
        <v>-33.510959999999997</v>
      </c>
      <c r="F759">
        <v>-55.053719999999998</v>
      </c>
      <c r="G759">
        <v>-9890.5210000000006</v>
      </c>
      <c r="H759">
        <v>2.7999880000000002E-3</v>
      </c>
      <c r="I759">
        <f t="shared" si="11"/>
        <v>0</v>
      </c>
    </row>
    <row r="760" spans="1:9" x14ac:dyDescent="0.25">
      <c r="A760">
        <v>758</v>
      </c>
      <c r="B760">
        <v>140</v>
      </c>
      <c r="C760">
        <v>0</v>
      </c>
      <c r="D760">
        <v>0</v>
      </c>
      <c r="E760">
        <v>-33.510959999999997</v>
      </c>
      <c r="F760">
        <v>-55.053719999999998</v>
      </c>
      <c r="G760">
        <v>-9890.5210000000006</v>
      </c>
      <c r="H760">
        <v>2.7999880000000002E-3</v>
      </c>
      <c r="I760">
        <f t="shared" si="11"/>
        <v>0</v>
      </c>
    </row>
    <row r="761" spans="1:9" x14ac:dyDescent="0.25">
      <c r="A761">
        <v>759</v>
      </c>
      <c r="B761">
        <v>140</v>
      </c>
      <c r="C761">
        <v>0</v>
      </c>
      <c r="D761">
        <v>0</v>
      </c>
      <c r="E761">
        <v>-33.510959999999997</v>
      </c>
      <c r="F761">
        <v>-55.053719999999998</v>
      </c>
      <c r="G761">
        <v>-9890.5210000000006</v>
      </c>
      <c r="H761">
        <v>2.7999880000000002E-3</v>
      </c>
      <c r="I761">
        <f t="shared" si="11"/>
        <v>0</v>
      </c>
    </row>
    <row r="762" spans="1:9" x14ac:dyDescent="0.25">
      <c r="A762">
        <v>760</v>
      </c>
      <c r="B762">
        <v>141</v>
      </c>
      <c r="C762">
        <v>0</v>
      </c>
      <c r="D762">
        <v>0</v>
      </c>
      <c r="E762">
        <v>-33.510959999999997</v>
      </c>
      <c r="F762">
        <v>-55.053719999999998</v>
      </c>
      <c r="G762">
        <v>-9890.5210000000006</v>
      </c>
      <c r="H762">
        <v>2.7999880000000002E-3</v>
      </c>
      <c r="I762">
        <f t="shared" si="11"/>
        <v>0</v>
      </c>
    </row>
    <row r="763" spans="1:9" x14ac:dyDescent="0.25">
      <c r="A763">
        <v>761</v>
      </c>
      <c r="B763">
        <v>141</v>
      </c>
      <c r="C763">
        <v>0</v>
      </c>
      <c r="D763">
        <v>0</v>
      </c>
      <c r="E763">
        <v>-33.510959999999997</v>
      </c>
      <c r="F763">
        <v>-55.053719999999998</v>
      </c>
      <c r="G763">
        <v>-9890.5210000000006</v>
      </c>
      <c r="H763">
        <v>2.7999880000000002E-3</v>
      </c>
      <c r="I763">
        <f t="shared" si="11"/>
        <v>1</v>
      </c>
    </row>
    <row r="764" spans="1:9" x14ac:dyDescent="0.25">
      <c r="A764">
        <v>762</v>
      </c>
      <c r="B764">
        <v>141</v>
      </c>
      <c r="C764">
        <v>0</v>
      </c>
      <c r="D764">
        <v>0</v>
      </c>
      <c r="E764">
        <v>14.361840000000001</v>
      </c>
      <c r="F764">
        <v>-86.171040000000005</v>
      </c>
      <c r="G764">
        <v>-9758.8700000000008</v>
      </c>
      <c r="H764">
        <v>2.9220579999999999E-3</v>
      </c>
      <c r="I764">
        <f t="shared" si="11"/>
        <v>0</v>
      </c>
    </row>
    <row r="765" spans="1:9" x14ac:dyDescent="0.25">
      <c r="A765">
        <v>763</v>
      </c>
      <c r="B765">
        <v>141</v>
      </c>
      <c r="C765">
        <v>0</v>
      </c>
      <c r="D765">
        <v>0</v>
      </c>
      <c r="E765">
        <v>14.361840000000001</v>
      </c>
      <c r="F765">
        <v>-86.171040000000005</v>
      </c>
      <c r="G765">
        <v>-9758.8700000000008</v>
      </c>
      <c r="H765">
        <v>2.9220579999999999E-3</v>
      </c>
      <c r="I765">
        <f t="shared" si="11"/>
        <v>0</v>
      </c>
    </row>
    <row r="766" spans="1:9" x14ac:dyDescent="0.25">
      <c r="A766">
        <v>764</v>
      </c>
      <c r="B766">
        <v>141</v>
      </c>
      <c r="C766">
        <v>0</v>
      </c>
      <c r="D766">
        <v>0</v>
      </c>
      <c r="E766">
        <v>14.361840000000001</v>
      </c>
      <c r="F766">
        <v>-86.171040000000005</v>
      </c>
      <c r="G766">
        <v>-9758.8700000000008</v>
      </c>
      <c r="H766">
        <v>2.9220579999999999E-3</v>
      </c>
      <c r="I766">
        <f t="shared" si="11"/>
        <v>0</v>
      </c>
    </row>
    <row r="767" spans="1:9" x14ac:dyDescent="0.25">
      <c r="A767">
        <v>765</v>
      </c>
      <c r="B767">
        <v>142</v>
      </c>
      <c r="C767">
        <v>0</v>
      </c>
      <c r="D767">
        <v>0</v>
      </c>
      <c r="E767">
        <v>14.361840000000001</v>
      </c>
      <c r="F767">
        <v>-86.171040000000005</v>
      </c>
      <c r="G767">
        <v>-9758.8700000000008</v>
      </c>
      <c r="H767">
        <v>2.9220579999999999E-3</v>
      </c>
      <c r="I767">
        <f t="shared" si="11"/>
        <v>0</v>
      </c>
    </row>
    <row r="768" spans="1:9" x14ac:dyDescent="0.25">
      <c r="A768">
        <v>766</v>
      </c>
      <c r="B768">
        <v>142</v>
      </c>
      <c r="C768">
        <v>0</v>
      </c>
      <c r="D768">
        <v>0</v>
      </c>
      <c r="E768">
        <v>14.361840000000001</v>
      </c>
      <c r="F768">
        <v>-86.171040000000005</v>
      </c>
      <c r="G768">
        <v>-9758.8700000000008</v>
      </c>
      <c r="H768">
        <v>2.9220579999999999E-3</v>
      </c>
      <c r="I768">
        <f t="shared" si="11"/>
        <v>0</v>
      </c>
    </row>
    <row r="769" spans="1:9" x14ac:dyDescent="0.25">
      <c r="A769">
        <v>767</v>
      </c>
      <c r="B769">
        <v>142</v>
      </c>
      <c r="C769">
        <v>0</v>
      </c>
      <c r="D769">
        <v>0</v>
      </c>
      <c r="E769">
        <v>14.361840000000001</v>
      </c>
      <c r="F769">
        <v>-86.171040000000005</v>
      </c>
      <c r="G769">
        <v>-9758.8700000000008</v>
      </c>
      <c r="H769">
        <v>2.9220579999999999E-3</v>
      </c>
      <c r="I769">
        <f t="shared" si="11"/>
        <v>1</v>
      </c>
    </row>
    <row r="770" spans="1:9" x14ac:dyDescent="0.25">
      <c r="A770">
        <v>768</v>
      </c>
      <c r="B770">
        <v>142</v>
      </c>
      <c r="C770">
        <v>0</v>
      </c>
      <c r="D770">
        <v>0</v>
      </c>
      <c r="E770">
        <v>38.29824</v>
      </c>
      <c r="F770">
        <v>-86.171040000000005</v>
      </c>
      <c r="G770">
        <v>-9799.5630000000001</v>
      </c>
      <c r="H770">
        <v>2.876282E-3</v>
      </c>
      <c r="I770">
        <f t="shared" si="11"/>
        <v>0</v>
      </c>
    </row>
    <row r="771" spans="1:9" x14ac:dyDescent="0.25">
      <c r="A771">
        <v>769</v>
      </c>
      <c r="B771">
        <v>142</v>
      </c>
      <c r="C771">
        <v>0</v>
      </c>
      <c r="D771">
        <v>0</v>
      </c>
      <c r="E771">
        <v>38.29824</v>
      </c>
      <c r="F771">
        <v>-86.171040000000005</v>
      </c>
      <c r="G771">
        <v>-9799.5630000000001</v>
      </c>
      <c r="H771">
        <v>2.876282E-3</v>
      </c>
      <c r="I771">
        <f t="shared" ref="I771:I834" si="12">IF(AND(E771=E772,F771=F772,G771=G772),0,1)</f>
        <v>0</v>
      </c>
    </row>
    <row r="772" spans="1:9" x14ac:dyDescent="0.25">
      <c r="A772">
        <v>770</v>
      </c>
      <c r="B772">
        <v>143</v>
      </c>
      <c r="C772">
        <v>0</v>
      </c>
      <c r="D772">
        <v>0</v>
      </c>
      <c r="E772">
        <v>38.29824</v>
      </c>
      <c r="F772">
        <v>-86.171040000000005</v>
      </c>
      <c r="G772">
        <v>-9799.5630000000001</v>
      </c>
      <c r="H772">
        <v>2.876282E-3</v>
      </c>
      <c r="I772">
        <f t="shared" si="12"/>
        <v>0</v>
      </c>
    </row>
    <row r="773" spans="1:9" x14ac:dyDescent="0.25">
      <c r="A773">
        <v>771</v>
      </c>
      <c r="B773">
        <v>143</v>
      </c>
      <c r="C773">
        <v>0</v>
      </c>
      <c r="D773">
        <v>0</v>
      </c>
      <c r="E773">
        <v>38.29824</v>
      </c>
      <c r="F773">
        <v>-86.171040000000005</v>
      </c>
      <c r="G773">
        <v>-9799.5630000000001</v>
      </c>
      <c r="H773">
        <v>2.876282E-3</v>
      </c>
      <c r="I773">
        <f t="shared" si="12"/>
        <v>0</v>
      </c>
    </row>
    <row r="774" spans="1:9" x14ac:dyDescent="0.25">
      <c r="A774">
        <v>772</v>
      </c>
      <c r="B774">
        <v>143</v>
      </c>
      <c r="C774">
        <v>0</v>
      </c>
      <c r="D774">
        <v>0</v>
      </c>
      <c r="E774">
        <v>38.29824</v>
      </c>
      <c r="F774">
        <v>-86.171040000000005</v>
      </c>
      <c r="G774">
        <v>-9799.5630000000001</v>
      </c>
      <c r="H774">
        <v>2.876282E-3</v>
      </c>
      <c r="I774">
        <f t="shared" si="12"/>
        <v>0</v>
      </c>
    </row>
    <row r="775" spans="1:9" x14ac:dyDescent="0.25">
      <c r="A775">
        <v>773</v>
      </c>
      <c r="B775">
        <v>143</v>
      </c>
      <c r="C775">
        <v>0</v>
      </c>
      <c r="D775">
        <v>0</v>
      </c>
      <c r="E775">
        <v>38.29824</v>
      </c>
      <c r="F775">
        <v>-86.171040000000005</v>
      </c>
      <c r="G775">
        <v>-9799.5630000000001</v>
      </c>
      <c r="H775">
        <v>2.876282E-3</v>
      </c>
      <c r="I775">
        <f t="shared" si="12"/>
        <v>1</v>
      </c>
    </row>
    <row r="776" spans="1:9" x14ac:dyDescent="0.25">
      <c r="A776">
        <v>774</v>
      </c>
      <c r="B776">
        <v>143</v>
      </c>
      <c r="C776">
        <v>0</v>
      </c>
      <c r="D776">
        <v>0</v>
      </c>
      <c r="E776">
        <v>33.510959999999997</v>
      </c>
      <c r="F776">
        <v>-81.383759999999995</v>
      </c>
      <c r="G776">
        <v>-9732.5400000000009</v>
      </c>
      <c r="H776">
        <v>2.8305050000000001E-3</v>
      </c>
      <c r="I776">
        <f t="shared" si="12"/>
        <v>0</v>
      </c>
    </row>
    <row r="777" spans="1:9" x14ac:dyDescent="0.25">
      <c r="A777">
        <v>775</v>
      </c>
      <c r="B777">
        <v>144</v>
      </c>
      <c r="C777">
        <v>0</v>
      </c>
      <c r="D777">
        <v>0</v>
      </c>
      <c r="E777">
        <v>33.510959999999997</v>
      </c>
      <c r="F777">
        <v>-81.383759999999995</v>
      </c>
      <c r="G777">
        <v>-9732.5400000000009</v>
      </c>
      <c r="H777">
        <v>2.8305050000000001E-3</v>
      </c>
      <c r="I777">
        <f t="shared" si="12"/>
        <v>0</v>
      </c>
    </row>
    <row r="778" spans="1:9" x14ac:dyDescent="0.25">
      <c r="A778">
        <v>776</v>
      </c>
      <c r="B778">
        <v>144</v>
      </c>
      <c r="C778">
        <v>0</v>
      </c>
      <c r="D778">
        <v>0</v>
      </c>
      <c r="E778">
        <v>33.510959999999997</v>
      </c>
      <c r="F778">
        <v>-81.383759999999995</v>
      </c>
      <c r="G778">
        <v>-9732.5400000000009</v>
      </c>
      <c r="H778">
        <v>2.8305050000000001E-3</v>
      </c>
      <c r="I778">
        <f t="shared" si="12"/>
        <v>0</v>
      </c>
    </row>
    <row r="779" spans="1:9" x14ac:dyDescent="0.25">
      <c r="A779">
        <v>777</v>
      </c>
      <c r="B779">
        <v>144</v>
      </c>
      <c r="C779">
        <v>0</v>
      </c>
      <c r="D779">
        <v>0</v>
      </c>
      <c r="E779">
        <v>33.510959999999997</v>
      </c>
      <c r="F779">
        <v>-81.383759999999995</v>
      </c>
      <c r="G779">
        <v>-9732.5400000000009</v>
      </c>
      <c r="H779">
        <v>2.8305050000000001E-3</v>
      </c>
      <c r="I779">
        <f t="shared" si="12"/>
        <v>0</v>
      </c>
    </row>
    <row r="780" spans="1:9" x14ac:dyDescent="0.25">
      <c r="A780">
        <v>778</v>
      </c>
      <c r="B780">
        <v>144</v>
      </c>
      <c r="C780">
        <v>0</v>
      </c>
      <c r="D780">
        <v>0</v>
      </c>
      <c r="E780">
        <v>33.510959999999997</v>
      </c>
      <c r="F780">
        <v>-81.383759999999995</v>
      </c>
      <c r="G780">
        <v>-9732.5400000000009</v>
      </c>
      <c r="H780">
        <v>2.8305050000000001E-3</v>
      </c>
      <c r="I780">
        <f t="shared" si="12"/>
        <v>0</v>
      </c>
    </row>
    <row r="781" spans="1:9" x14ac:dyDescent="0.25">
      <c r="A781">
        <v>779</v>
      </c>
      <c r="B781">
        <v>144</v>
      </c>
      <c r="C781">
        <v>0</v>
      </c>
      <c r="D781">
        <v>0</v>
      </c>
      <c r="E781">
        <v>33.510959999999997</v>
      </c>
      <c r="F781">
        <v>-81.383759999999995</v>
      </c>
      <c r="G781">
        <v>-9732.5400000000009</v>
      </c>
      <c r="H781">
        <v>2.8305050000000001E-3</v>
      </c>
      <c r="I781">
        <f t="shared" si="12"/>
        <v>0</v>
      </c>
    </row>
    <row r="782" spans="1:9" x14ac:dyDescent="0.25">
      <c r="A782">
        <v>780</v>
      </c>
      <c r="B782">
        <v>144</v>
      </c>
      <c r="C782">
        <v>0</v>
      </c>
      <c r="D782">
        <v>0</v>
      </c>
      <c r="E782">
        <v>33.510959999999997</v>
      </c>
      <c r="F782">
        <v>-81.383759999999995</v>
      </c>
      <c r="G782">
        <v>-9732.5400000000009</v>
      </c>
      <c r="H782">
        <v>2.8305050000000001E-3</v>
      </c>
      <c r="I782">
        <f t="shared" si="12"/>
        <v>1</v>
      </c>
    </row>
    <row r="783" spans="1:9" x14ac:dyDescent="0.25">
      <c r="A783">
        <v>781</v>
      </c>
      <c r="B783">
        <v>145</v>
      </c>
      <c r="C783">
        <v>0</v>
      </c>
      <c r="D783">
        <v>0</v>
      </c>
      <c r="E783">
        <v>-9.57456</v>
      </c>
      <c r="F783">
        <v>-43.085520000000002</v>
      </c>
      <c r="G783">
        <v>-9789.9869999999992</v>
      </c>
      <c r="H783">
        <v>2.9525760000000002E-3</v>
      </c>
      <c r="I783">
        <f t="shared" si="12"/>
        <v>0</v>
      </c>
    </row>
    <row r="784" spans="1:9" x14ac:dyDescent="0.25">
      <c r="A784">
        <v>782</v>
      </c>
      <c r="B784">
        <v>145</v>
      </c>
      <c r="C784">
        <v>0</v>
      </c>
      <c r="D784">
        <v>0</v>
      </c>
      <c r="E784">
        <v>-9.57456</v>
      </c>
      <c r="F784">
        <v>-43.085520000000002</v>
      </c>
      <c r="G784">
        <v>-9789.9869999999992</v>
      </c>
      <c r="H784">
        <v>2.9525760000000002E-3</v>
      </c>
      <c r="I784">
        <f t="shared" si="12"/>
        <v>0</v>
      </c>
    </row>
    <row r="785" spans="1:9" x14ac:dyDescent="0.25">
      <c r="A785">
        <v>783</v>
      </c>
      <c r="B785">
        <v>145</v>
      </c>
      <c r="C785">
        <v>0</v>
      </c>
      <c r="D785">
        <v>0</v>
      </c>
      <c r="E785">
        <v>-9.57456</v>
      </c>
      <c r="F785">
        <v>-43.085520000000002</v>
      </c>
      <c r="G785">
        <v>-9789.9869999999992</v>
      </c>
      <c r="H785">
        <v>2.9525760000000002E-3</v>
      </c>
      <c r="I785">
        <f t="shared" si="12"/>
        <v>0</v>
      </c>
    </row>
    <row r="786" spans="1:9" x14ac:dyDescent="0.25">
      <c r="A786">
        <v>784</v>
      </c>
      <c r="B786">
        <v>145</v>
      </c>
      <c r="C786">
        <v>0</v>
      </c>
      <c r="D786">
        <v>0</v>
      </c>
      <c r="E786">
        <v>-9.57456</v>
      </c>
      <c r="F786">
        <v>-43.085520000000002</v>
      </c>
      <c r="G786">
        <v>-9789.9869999999992</v>
      </c>
      <c r="H786">
        <v>2.9525760000000002E-3</v>
      </c>
      <c r="I786">
        <f t="shared" si="12"/>
        <v>0</v>
      </c>
    </row>
    <row r="787" spans="1:9" x14ac:dyDescent="0.25">
      <c r="A787">
        <v>785</v>
      </c>
      <c r="B787">
        <v>145</v>
      </c>
      <c r="C787">
        <v>0</v>
      </c>
      <c r="D787">
        <v>0</v>
      </c>
      <c r="E787">
        <v>-9.57456</v>
      </c>
      <c r="F787">
        <v>-43.085520000000002</v>
      </c>
      <c r="G787">
        <v>-9789.9869999999992</v>
      </c>
      <c r="H787">
        <v>2.9525760000000002E-3</v>
      </c>
      <c r="I787">
        <f t="shared" si="12"/>
        <v>0</v>
      </c>
    </row>
    <row r="788" spans="1:9" x14ac:dyDescent="0.25">
      <c r="A788">
        <v>786</v>
      </c>
      <c r="B788">
        <v>145</v>
      </c>
      <c r="C788">
        <v>0</v>
      </c>
      <c r="D788">
        <v>0</v>
      </c>
      <c r="E788">
        <v>-9.57456</v>
      </c>
      <c r="F788">
        <v>-43.085520000000002</v>
      </c>
      <c r="G788">
        <v>-9789.9869999999992</v>
      </c>
      <c r="H788">
        <v>2.9525760000000002E-3</v>
      </c>
      <c r="I788">
        <f t="shared" si="12"/>
        <v>0</v>
      </c>
    </row>
    <row r="789" spans="1:9" x14ac:dyDescent="0.25">
      <c r="A789">
        <v>787</v>
      </c>
      <c r="B789">
        <v>146</v>
      </c>
      <c r="C789">
        <v>0</v>
      </c>
      <c r="D789">
        <v>0</v>
      </c>
      <c r="E789">
        <v>-9.57456</v>
      </c>
      <c r="F789">
        <v>-43.085520000000002</v>
      </c>
      <c r="G789">
        <v>-9789.9869999999992</v>
      </c>
      <c r="H789">
        <v>2.9525760000000002E-3</v>
      </c>
      <c r="I789">
        <f t="shared" si="12"/>
        <v>1</v>
      </c>
    </row>
    <row r="790" spans="1:9" x14ac:dyDescent="0.25">
      <c r="A790">
        <v>788</v>
      </c>
      <c r="B790">
        <v>146</v>
      </c>
      <c r="C790">
        <v>0</v>
      </c>
      <c r="D790">
        <v>0</v>
      </c>
      <c r="E790">
        <v>-16.755479999999999</v>
      </c>
      <c r="F790">
        <v>-52.660080000000001</v>
      </c>
      <c r="G790">
        <v>-9821.1049999999996</v>
      </c>
      <c r="H790">
        <v>2.9067989999999998E-3</v>
      </c>
      <c r="I790">
        <f t="shared" si="12"/>
        <v>0</v>
      </c>
    </row>
    <row r="791" spans="1:9" x14ac:dyDescent="0.25">
      <c r="A791">
        <v>789</v>
      </c>
      <c r="B791">
        <v>146</v>
      </c>
      <c r="C791">
        <v>0</v>
      </c>
      <c r="D791">
        <v>0</v>
      </c>
      <c r="E791">
        <v>-16.755479999999999</v>
      </c>
      <c r="F791">
        <v>-52.660080000000001</v>
      </c>
      <c r="G791">
        <v>-9821.1049999999996</v>
      </c>
      <c r="H791">
        <v>2.9067989999999998E-3</v>
      </c>
      <c r="I791">
        <f t="shared" si="12"/>
        <v>0</v>
      </c>
    </row>
    <row r="792" spans="1:9" x14ac:dyDescent="0.25">
      <c r="A792">
        <v>790</v>
      </c>
      <c r="B792">
        <v>146</v>
      </c>
      <c r="C792">
        <v>0</v>
      </c>
      <c r="D792">
        <v>0</v>
      </c>
      <c r="E792">
        <v>-16.755479999999999</v>
      </c>
      <c r="F792">
        <v>-52.660080000000001</v>
      </c>
      <c r="G792">
        <v>-9821.1049999999996</v>
      </c>
      <c r="H792">
        <v>2.9067989999999998E-3</v>
      </c>
      <c r="I792">
        <f t="shared" si="12"/>
        <v>0</v>
      </c>
    </row>
    <row r="793" spans="1:9" x14ac:dyDescent="0.25">
      <c r="A793">
        <v>791</v>
      </c>
      <c r="B793">
        <v>146</v>
      </c>
      <c r="C793">
        <v>0</v>
      </c>
      <c r="D793">
        <v>0</v>
      </c>
      <c r="E793">
        <v>-16.755479999999999</v>
      </c>
      <c r="F793">
        <v>-52.660080000000001</v>
      </c>
      <c r="G793">
        <v>-9821.1049999999996</v>
      </c>
      <c r="H793">
        <v>2.9067989999999998E-3</v>
      </c>
      <c r="I793">
        <f t="shared" si="12"/>
        <v>0</v>
      </c>
    </row>
    <row r="794" spans="1:9" x14ac:dyDescent="0.25">
      <c r="A794">
        <v>792</v>
      </c>
      <c r="B794">
        <v>147</v>
      </c>
      <c r="C794">
        <v>0</v>
      </c>
      <c r="D794">
        <v>0</v>
      </c>
      <c r="E794">
        <v>-16.755479999999999</v>
      </c>
      <c r="F794">
        <v>-52.660080000000001</v>
      </c>
      <c r="G794">
        <v>-9821.1049999999996</v>
      </c>
      <c r="H794">
        <v>2.9067989999999998E-3</v>
      </c>
      <c r="I794">
        <f t="shared" si="12"/>
        <v>0</v>
      </c>
    </row>
    <row r="795" spans="1:9" x14ac:dyDescent="0.25">
      <c r="A795">
        <v>793</v>
      </c>
      <c r="B795">
        <v>147</v>
      </c>
      <c r="C795">
        <v>0</v>
      </c>
      <c r="D795">
        <v>0</v>
      </c>
      <c r="E795">
        <v>-16.755479999999999</v>
      </c>
      <c r="F795">
        <v>-52.660080000000001</v>
      </c>
      <c r="G795">
        <v>-9821.1049999999996</v>
      </c>
      <c r="H795">
        <v>2.9067989999999998E-3</v>
      </c>
      <c r="I795">
        <f t="shared" si="12"/>
        <v>1</v>
      </c>
    </row>
    <row r="796" spans="1:9" x14ac:dyDescent="0.25">
      <c r="A796">
        <v>794</v>
      </c>
      <c r="B796">
        <v>147</v>
      </c>
      <c r="C796">
        <v>0</v>
      </c>
      <c r="D796">
        <v>0</v>
      </c>
      <c r="E796">
        <v>23.936399999999999</v>
      </c>
      <c r="F796">
        <v>-43.085520000000002</v>
      </c>
      <c r="G796">
        <v>-9842.6470000000008</v>
      </c>
      <c r="H796">
        <v>2.7770999999999998E-3</v>
      </c>
      <c r="I796">
        <f t="shared" si="12"/>
        <v>0</v>
      </c>
    </row>
    <row r="797" spans="1:9" x14ac:dyDescent="0.25">
      <c r="A797">
        <v>795</v>
      </c>
      <c r="B797">
        <v>147</v>
      </c>
      <c r="C797">
        <v>0</v>
      </c>
      <c r="D797">
        <v>0</v>
      </c>
      <c r="E797">
        <v>23.936399999999999</v>
      </c>
      <c r="F797">
        <v>-43.085520000000002</v>
      </c>
      <c r="G797">
        <v>-9842.6470000000008</v>
      </c>
      <c r="H797">
        <v>2.7770999999999998E-3</v>
      </c>
      <c r="I797">
        <f t="shared" si="12"/>
        <v>0</v>
      </c>
    </row>
    <row r="798" spans="1:9" x14ac:dyDescent="0.25">
      <c r="A798">
        <v>796</v>
      </c>
      <c r="B798">
        <v>147</v>
      </c>
      <c r="C798">
        <v>0</v>
      </c>
      <c r="D798">
        <v>0</v>
      </c>
      <c r="E798">
        <v>23.936399999999999</v>
      </c>
      <c r="F798">
        <v>-43.085520000000002</v>
      </c>
      <c r="G798">
        <v>-9842.6470000000008</v>
      </c>
      <c r="H798">
        <v>2.7770999999999998E-3</v>
      </c>
      <c r="I798">
        <f t="shared" si="12"/>
        <v>0</v>
      </c>
    </row>
    <row r="799" spans="1:9" x14ac:dyDescent="0.25">
      <c r="A799">
        <v>797</v>
      </c>
      <c r="B799">
        <v>148</v>
      </c>
      <c r="C799">
        <v>0</v>
      </c>
      <c r="D799">
        <v>0</v>
      </c>
      <c r="E799">
        <v>23.936399999999999</v>
      </c>
      <c r="F799">
        <v>-43.085520000000002</v>
      </c>
      <c r="G799">
        <v>-9842.6470000000008</v>
      </c>
      <c r="H799">
        <v>2.7770999999999998E-3</v>
      </c>
      <c r="I799">
        <f t="shared" si="12"/>
        <v>0</v>
      </c>
    </row>
    <row r="800" spans="1:9" x14ac:dyDescent="0.25">
      <c r="A800">
        <v>798</v>
      </c>
      <c r="B800">
        <v>148</v>
      </c>
      <c r="C800">
        <v>0</v>
      </c>
      <c r="D800">
        <v>0</v>
      </c>
      <c r="E800">
        <v>23.936399999999999</v>
      </c>
      <c r="F800">
        <v>-43.085520000000002</v>
      </c>
      <c r="G800">
        <v>-9842.6470000000008</v>
      </c>
      <c r="H800">
        <v>2.7770999999999998E-3</v>
      </c>
      <c r="I800">
        <f t="shared" si="12"/>
        <v>0</v>
      </c>
    </row>
    <row r="801" spans="1:9" x14ac:dyDescent="0.25">
      <c r="A801">
        <v>799</v>
      </c>
      <c r="B801">
        <v>148</v>
      </c>
      <c r="C801">
        <v>0</v>
      </c>
      <c r="D801">
        <v>0</v>
      </c>
      <c r="E801">
        <v>23.936399999999999</v>
      </c>
      <c r="F801">
        <v>-43.085520000000002</v>
      </c>
      <c r="G801">
        <v>-9842.6470000000008</v>
      </c>
      <c r="H801">
        <v>2.7770999999999998E-3</v>
      </c>
      <c r="I801">
        <f t="shared" si="12"/>
        <v>0</v>
      </c>
    </row>
    <row r="802" spans="1:9" x14ac:dyDescent="0.25">
      <c r="A802">
        <v>800</v>
      </c>
      <c r="B802">
        <v>148</v>
      </c>
      <c r="C802">
        <v>0</v>
      </c>
      <c r="D802">
        <v>0</v>
      </c>
      <c r="E802">
        <v>23.936399999999999</v>
      </c>
      <c r="F802">
        <v>-43.085520000000002</v>
      </c>
      <c r="G802">
        <v>-9842.6470000000008</v>
      </c>
      <c r="H802">
        <v>2.7770999999999998E-3</v>
      </c>
      <c r="I802">
        <f t="shared" si="12"/>
        <v>1</v>
      </c>
    </row>
    <row r="803" spans="1:9" x14ac:dyDescent="0.25">
      <c r="A803">
        <v>801</v>
      </c>
      <c r="B803">
        <v>148</v>
      </c>
      <c r="C803">
        <v>0</v>
      </c>
      <c r="D803">
        <v>0</v>
      </c>
      <c r="E803">
        <v>50.266440000000003</v>
      </c>
      <c r="F803">
        <v>-4.78728</v>
      </c>
      <c r="G803">
        <v>-10038.93</v>
      </c>
      <c r="H803">
        <v>2.8152469999999999E-3</v>
      </c>
      <c r="I803">
        <f t="shared" si="12"/>
        <v>0</v>
      </c>
    </row>
    <row r="804" spans="1:9" x14ac:dyDescent="0.25">
      <c r="A804">
        <v>802</v>
      </c>
      <c r="B804">
        <v>149</v>
      </c>
      <c r="C804">
        <v>0</v>
      </c>
      <c r="D804">
        <v>0</v>
      </c>
      <c r="E804">
        <v>50.266440000000003</v>
      </c>
      <c r="F804">
        <v>-4.78728</v>
      </c>
      <c r="G804">
        <v>-10038.93</v>
      </c>
      <c r="H804">
        <v>2.8152469999999999E-3</v>
      </c>
      <c r="I804">
        <f t="shared" si="12"/>
        <v>0</v>
      </c>
    </row>
    <row r="805" spans="1:9" x14ac:dyDescent="0.25">
      <c r="A805">
        <v>803</v>
      </c>
      <c r="B805">
        <v>149</v>
      </c>
      <c r="C805">
        <v>0</v>
      </c>
      <c r="D805">
        <v>0</v>
      </c>
      <c r="E805">
        <v>50.266440000000003</v>
      </c>
      <c r="F805">
        <v>-4.78728</v>
      </c>
      <c r="G805">
        <v>-10038.93</v>
      </c>
      <c r="H805">
        <v>2.8152469999999999E-3</v>
      </c>
      <c r="I805">
        <f t="shared" si="12"/>
        <v>0</v>
      </c>
    </row>
    <row r="806" spans="1:9" x14ac:dyDescent="0.25">
      <c r="A806">
        <v>804</v>
      </c>
      <c r="B806">
        <v>149</v>
      </c>
      <c r="C806">
        <v>0</v>
      </c>
      <c r="D806">
        <v>0</v>
      </c>
      <c r="E806">
        <v>50.266440000000003</v>
      </c>
      <c r="F806">
        <v>-4.78728</v>
      </c>
      <c r="G806">
        <v>-10038.93</v>
      </c>
      <c r="H806">
        <v>2.8152469999999999E-3</v>
      </c>
      <c r="I806">
        <f t="shared" si="12"/>
        <v>0</v>
      </c>
    </row>
    <row r="807" spans="1:9" x14ac:dyDescent="0.25">
      <c r="A807">
        <v>805</v>
      </c>
      <c r="B807">
        <v>149</v>
      </c>
      <c r="C807">
        <v>0</v>
      </c>
      <c r="D807">
        <v>0</v>
      </c>
      <c r="E807">
        <v>50.266440000000003</v>
      </c>
      <c r="F807">
        <v>-4.78728</v>
      </c>
      <c r="G807">
        <v>-10038.93</v>
      </c>
      <c r="H807">
        <v>2.8152469999999999E-3</v>
      </c>
      <c r="I807">
        <f t="shared" si="12"/>
        <v>0</v>
      </c>
    </row>
    <row r="808" spans="1:9" x14ac:dyDescent="0.25">
      <c r="A808">
        <v>806</v>
      </c>
      <c r="B808">
        <v>149</v>
      </c>
      <c r="C808">
        <v>0</v>
      </c>
      <c r="D808">
        <v>0</v>
      </c>
      <c r="E808">
        <v>50.266440000000003</v>
      </c>
      <c r="F808">
        <v>-4.78728</v>
      </c>
      <c r="G808">
        <v>-10038.93</v>
      </c>
      <c r="H808">
        <v>2.8152469999999999E-3</v>
      </c>
      <c r="I808">
        <f t="shared" si="12"/>
        <v>0</v>
      </c>
    </row>
    <row r="809" spans="1:9" x14ac:dyDescent="0.25">
      <c r="A809">
        <v>807</v>
      </c>
      <c r="B809">
        <v>149</v>
      </c>
      <c r="C809">
        <v>0</v>
      </c>
      <c r="D809">
        <v>0</v>
      </c>
      <c r="E809">
        <v>50.266440000000003</v>
      </c>
      <c r="F809">
        <v>-4.78728</v>
      </c>
      <c r="G809">
        <v>-10038.93</v>
      </c>
      <c r="H809">
        <v>2.8152469999999999E-3</v>
      </c>
      <c r="I809">
        <f t="shared" si="12"/>
        <v>1</v>
      </c>
    </row>
    <row r="810" spans="1:9" x14ac:dyDescent="0.25">
      <c r="A810">
        <v>808</v>
      </c>
      <c r="B810">
        <v>150</v>
      </c>
      <c r="C810">
        <v>0</v>
      </c>
      <c r="D810">
        <v>0</v>
      </c>
      <c r="E810">
        <v>35.904600000000002</v>
      </c>
      <c r="F810">
        <v>-4.78728</v>
      </c>
      <c r="G810">
        <v>-9976.6910000000007</v>
      </c>
      <c r="H810">
        <v>2.853394E-3</v>
      </c>
      <c r="I810">
        <f t="shared" si="12"/>
        <v>0</v>
      </c>
    </row>
    <row r="811" spans="1:9" x14ac:dyDescent="0.25">
      <c r="A811">
        <v>809</v>
      </c>
      <c r="B811">
        <v>150</v>
      </c>
      <c r="C811">
        <v>0</v>
      </c>
      <c r="D811">
        <v>0</v>
      </c>
      <c r="E811">
        <v>35.904600000000002</v>
      </c>
      <c r="F811">
        <v>-4.78728</v>
      </c>
      <c r="G811">
        <v>-9976.6910000000007</v>
      </c>
      <c r="H811">
        <v>2.853394E-3</v>
      </c>
      <c r="I811">
        <f t="shared" si="12"/>
        <v>0</v>
      </c>
    </row>
    <row r="812" spans="1:9" x14ac:dyDescent="0.25">
      <c r="A812">
        <v>810</v>
      </c>
      <c r="B812">
        <v>150</v>
      </c>
      <c r="C812">
        <v>0</v>
      </c>
      <c r="D812">
        <v>0</v>
      </c>
      <c r="E812">
        <v>35.904600000000002</v>
      </c>
      <c r="F812">
        <v>-4.78728</v>
      </c>
      <c r="G812">
        <v>-9976.6910000000007</v>
      </c>
      <c r="H812">
        <v>2.853394E-3</v>
      </c>
      <c r="I812">
        <f t="shared" si="12"/>
        <v>0</v>
      </c>
    </row>
    <row r="813" spans="1:9" x14ac:dyDescent="0.25">
      <c r="A813">
        <v>811</v>
      </c>
      <c r="B813">
        <v>150</v>
      </c>
      <c r="C813">
        <v>0</v>
      </c>
      <c r="D813">
        <v>0</v>
      </c>
      <c r="E813">
        <v>35.904600000000002</v>
      </c>
      <c r="F813">
        <v>-4.78728</v>
      </c>
      <c r="G813">
        <v>-9976.6910000000007</v>
      </c>
      <c r="H813">
        <v>2.853394E-3</v>
      </c>
      <c r="I813">
        <f t="shared" si="12"/>
        <v>0</v>
      </c>
    </row>
    <row r="814" spans="1:9" x14ac:dyDescent="0.25">
      <c r="A814">
        <v>812</v>
      </c>
      <c r="B814">
        <v>150</v>
      </c>
      <c r="C814">
        <v>0</v>
      </c>
      <c r="D814">
        <v>0</v>
      </c>
      <c r="E814">
        <v>35.904600000000002</v>
      </c>
      <c r="F814">
        <v>-4.78728</v>
      </c>
      <c r="G814">
        <v>-9976.6910000000007</v>
      </c>
      <c r="H814">
        <v>2.853394E-3</v>
      </c>
      <c r="I814">
        <f t="shared" si="12"/>
        <v>0</v>
      </c>
    </row>
    <row r="815" spans="1:9" x14ac:dyDescent="0.25">
      <c r="A815">
        <v>813</v>
      </c>
      <c r="B815">
        <v>150</v>
      </c>
      <c r="C815">
        <v>0</v>
      </c>
      <c r="D815">
        <v>0</v>
      </c>
      <c r="E815">
        <v>35.904600000000002</v>
      </c>
      <c r="F815">
        <v>-4.78728</v>
      </c>
      <c r="G815">
        <v>-9976.6910000000007</v>
      </c>
      <c r="H815">
        <v>2.853394E-3</v>
      </c>
      <c r="I815">
        <f t="shared" si="12"/>
        <v>1</v>
      </c>
    </row>
    <row r="816" spans="1:9" x14ac:dyDescent="0.25">
      <c r="A816">
        <v>814</v>
      </c>
      <c r="B816">
        <v>151</v>
      </c>
      <c r="C816">
        <v>0</v>
      </c>
      <c r="D816">
        <v>0</v>
      </c>
      <c r="E816">
        <v>11.9682</v>
      </c>
      <c r="F816">
        <v>7.1809200000000004</v>
      </c>
      <c r="G816">
        <v>-10038.93</v>
      </c>
      <c r="H816">
        <v>2.8076170000000001E-3</v>
      </c>
      <c r="I816">
        <f t="shared" si="12"/>
        <v>0</v>
      </c>
    </row>
    <row r="817" spans="1:9" x14ac:dyDescent="0.25">
      <c r="A817">
        <v>815</v>
      </c>
      <c r="B817">
        <v>151</v>
      </c>
      <c r="C817">
        <v>0</v>
      </c>
      <c r="D817">
        <v>0</v>
      </c>
      <c r="E817">
        <v>11.9682</v>
      </c>
      <c r="F817">
        <v>7.1809200000000004</v>
      </c>
      <c r="G817">
        <v>-10038.93</v>
      </c>
      <c r="H817">
        <v>2.8076170000000001E-3</v>
      </c>
      <c r="I817">
        <f t="shared" si="12"/>
        <v>0</v>
      </c>
    </row>
    <row r="818" spans="1:9" x14ac:dyDescent="0.25">
      <c r="A818">
        <v>816</v>
      </c>
      <c r="B818">
        <v>151</v>
      </c>
      <c r="C818">
        <v>0</v>
      </c>
      <c r="D818">
        <v>0</v>
      </c>
      <c r="E818">
        <v>11.9682</v>
      </c>
      <c r="F818">
        <v>7.1809200000000004</v>
      </c>
      <c r="G818">
        <v>-10038.93</v>
      </c>
      <c r="H818">
        <v>2.8076170000000001E-3</v>
      </c>
      <c r="I818">
        <f t="shared" si="12"/>
        <v>0</v>
      </c>
    </row>
    <row r="819" spans="1:9" x14ac:dyDescent="0.25">
      <c r="A819">
        <v>817</v>
      </c>
      <c r="B819">
        <v>151</v>
      </c>
      <c r="C819">
        <v>0</v>
      </c>
      <c r="D819">
        <v>0</v>
      </c>
      <c r="E819">
        <v>11.9682</v>
      </c>
      <c r="F819">
        <v>7.1809200000000004</v>
      </c>
      <c r="G819">
        <v>-10038.93</v>
      </c>
      <c r="H819">
        <v>2.8076170000000001E-3</v>
      </c>
      <c r="I819">
        <f t="shared" si="12"/>
        <v>0</v>
      </c>
    </row>
    <row r="820" spans="1:9" x14ac:dyDescent="0.25">
      <c r="A820">
        <v>818</v>
      </c>
      <c r="B820">
        <v>151</v>
      </c>
      <c r="C820">
        <v>0</v>
      </c>
      <c r="D820">
        <v>0</v>
      </c>
      <c r="E820">
        <v>11.9682</v>
      </c>
      <c r="F820">
        <v>7.1809200000000004</v>
      </c>
      <c r="G820">
        <v>-10038.93</v>
      </c>
      <c r="H820">
        <v>2.8076170000000001E-3</v>
      </c>
      <c r="I820">
        <f t="shared" si="12"/>
        <v>0</v>
      </c>
    </row>
    <row r="821" spans="1:9" x14ac:dyDescent="0.25">
      <c r="A821">
        <v>819</v>
      </c>
      <c r="B821">
        <v>151</v>
      </c>
      <c r="C821">
        <v>0</v>
      </c>
      <c r="D821">
        <v>0</v>
      </c>
      <c r="E821">
        <v>11.9682</v>
      </c>
      <c r="F821">
        <v>7.1809200000000004</v>
      </c>
      <c r="G821">
        <v>-10038.93</v>
      </c>
      <c r="H821">
        <v>2.8076170000000001E-3</v>
      </c>
      <c r="I821">
        <f t="shared" si="12"/>
        <v>0</v>
      </c>
    </row>
    <row r="822" spans="1:9" x14ac:dyDescent="0.25">
      <c r="A822">
        <v>820</v>
      </c>
      <c r="B822">
        <v>152</v>
      </c>
      <c r="C822">
        <v>0</v>
      </c>
      <c r="D822">
        <v>0</v>
      </c>
      <c r="E822">
        <v>11.9682</v>
      </c>
      <c r="F822">
        <v>7.1809200000000004</v>
      </c>
      <c r="G822">
        <v>-10038.93</v>
      </c>
      <c r="H822">
        <v>2.8076170000000001E-3</v>
      </c>
      <c r="I822">
        <f t="shared" si="12"/>
        <v>1</v>
      </c>
    </row>
    <row r="823" spans="1:9" x14ac:dyDescent="0.25">
      <c r="A823">
        <v>821</v>
      </c>
      <c r="B823">
        <v>152</v>
      </c>
      <c r="C823">
        <v>0</v>
      </c>
      <c r="D823">
        <v>0</v>
      </c>
      <c r="E823">
        <v>9.57456</v>
      </c>
      <c r="F823">
        <v>-26.33004</v>
      </c>
      <c r="G823">
        <v>-10060.469999999999</v>
      </c>
      <c r="H823">
        <v>2.8457640000000002E-3</v>
      </c>
      <c r="I823">
        <f t="shared" si="12"/>
        <v>0</v>
      </c>
    </row>
    <row r="824" spans="1:9" x14ac:dyDescent="0.25">
      <c r="A824">
        <v>822</v>
      </c>
      <c r="B824">
        <v>152</v>
      </c>
      <c r="C824">
        <v>0</v>
      </c>
      <c r="D824">
        <v>0</v>
      </c>
      <c r="E824">
        <v>9.57456</v>
      </c>
      <c r="F824">
        <v>-26.33004</v>
      </c>
      <c r="G824">
        <v>-10060.469999999999</v>
      </c>
      <c r="H824">
        <v>2.8457640000000002E-3</v>
      </c>
      <c r="I824">
        <f t="shared" si="12"/>
        <v>0</v>
      </c>
    </row>
    <row r="825" spans="1:9" x14ac:dyDescent="0.25">
      <c r="A825">
        <v>823</v>
      </c>
      <c r="B825">
        <v>152</v>
      </c>
      <c r="C825">
        <v>0</v>
      </c>
      <c r="D825">
        <v>0</v>
      </c>
      <c r="E825">
        <v>9.57456</v>
      </c>
      <c r="F825">
        <v>-26.33004</v>
      </c>
      <c r="G825">
        <v>-10060.469999999999</v>
      </c>
      <c r="H825">
        <v>2.8457640000000002E-3</v>
      </c>
      <c r="I825">
        <f t="shared" si="12"/>
        <v>0</v>
      </c>
    </row>
    <row r="826" spans="1:9" x14ac:dyDescent="0.25">
      <c r="A826">
        <v>824</v>
      </c>
      <c r="B826">
        <v>153</v>
      </c>
      <c r="C826">
        <v>0</v>
      </c>
      <c r="D826">
        <v>0</v>
      </c>
      <c r="E826">
        <v>9.57456</v>
      </c>
      <c r="F826">
        <v>-26.33004</v>
      </c>
      <c r="G826">
        <v>-10060.469999999999</v>
      </c>
      <c r="H826">
        <v>2.8457640000000002E-3</v>
      </c>
      <c r="I826">
        <f t="shared" si="12"/>
        <v>0</v>
      </c>
    </row>
    <row r="827" spans="1:9" x14ac:dyDescent="0.25">
      <c r="A827">
        <v>825</v>
      </c>
      <c r="B827">
        <v>153</v>
      </c>
      <c r="C827">
        <v>0</v>
      </c>
      <c r="D827">
        <v>0</v>
      </c>
      <c r="E827">
        <v>9.57456</v>
      </c>
      <c r="F827">
        <v>-26.33004</v>
      </c>
      <c r="G827">
        <v>-10060.469999999999</v>
      </c>
      <c r="H827">
        <v>2.8457640000000002E-3</v>
      </c>
      <c r="I827">
        <f t="shared" si="12"/>
        <v>0</v>
      </c>
    </row>
    <row r="828" spans="1:9" x14ac:dyDescent="0.25">
      <c r="A828">
        <v>826</v>
      </c>
      <c r="B828">
        <v>153</v>
      </c>
      <c r="C828">
        <v>0</v>
      </c>
      <c r="D828">
        <v>0</v>
      </c>
      <c r="E828">
        <v>9.57456</v>
      </c>
      <c r="F828">
        <v>-26.33004</v>
      </c>
      <c r="G828">
        <v>-10060.469999999999</v>
      </c>
      <c r="H828">
        <v>2.8457640000000002E-3</v>
      </c>
      <c r="I828">
        <f t="shared" si="12"/>
        <v>1</v>
      </c>
    </row>
    <row r="829" spans="1:9" x14ac:dyDescent="0.25">
      <c r="A829">
        <v>827</v>
      </c>
      <c r="B829">
        <v>153</v>
      </c>
      <c r="C829">
        <v>0</v>
      </c>
      <c r="D829">
        <v>0</v>
      </c>
      <c r="E829">
        <v>-23.936399999999999</v>
      </c>
      <c r="F829">
        <v>2.39364</v>
      </c>
      <c r="G829">
        <v>-9959.9369999999999</v>
      </c>
      <c r="H829">
        <v>2.7160639999999998E-3</v>
      </c>
      <c r="I829">
        <f t="shared" si="12"/>
        <v>0</v>
      </c>
    </row>
    <row r="830" spans="1:9" x14ac:dyDescent="0.25">
      <c r="A830">
        <v>828</v>
      </c>
      <c r="B830">
        <v>153</v>
      </c>
      <c r="C830">
        <v>0</v>
      </c>
      <c r="D830">
        <v>0</v>
      </c>
      <c r="E830">
        <v>-23.936399999999999</v>
      </c>
      <c r="F830">
        <v>2.39364</v>
      </c>
      <c r="G830">
        <v>-9959.9369999999999</v>
      </c>
      <c r="H830">
        <v>2.7160639999999998E-3</v>
      </c>
      <c r="I830">
        <f t="shared" si="12"/>
        <v>0</v>
      </c>
    </row>
    <row r="831" spans="1:9" x14ac:dyDescent="0.25">
      <c r="A831">
        <v>829</v>
      </c>
      <c r="B831">
        <v>153</v>
      </c>
      <c r="C831">
        <v>0</v>
      </c>
      <c r="D831">
        <v>0</v>
      </c>
      <c r="E831">
        <v>-23.936399999999999</v>
      </c>
      <c r="F831">
        <v>2.39364</v>
      </c>
      <c r="G831">
        <v>-9959.9369999999999</v>
      </c>
      <c r="H831">
        <v>2.7160639999999998E-3</v>
      </c>
      <c r="I831">
        <f t="shared" si="12"/>
        <v>0</v>
      </c>
    </row>
    <row r="832" spans="1:9" x14ac:dyDescent="0.25">
      <c r="A832">
        <v>830</v>
      </c>
      <c r="B832">
        <v>154</v>
      </c>
      <c r="C832">
        <v>0</v>
      </c>
      <c r="D832">
        <v>0</v>
      </c>
      <c r="E832">
        <v>-23.936399999999999</v>
      </c>
      <c r="F832">
        <v>2.39364</v>
      </c>
      <c r="G832">
        <v>-9959.9369999999999</v>
      </c>
      <c r="H832">
        <v>2.7160639999999998E-3</v>
      </c>
      <c r="I832">
        <f t="shared" si="12"/>
        <v>0</v>
      </c>
    </row>
    <row r="833" spans="1:9" x14ac:dyDescent="0.25">
      <c r="A833">
        <v>831</v>
      </c>
      <c r="B833">
        <v>154</v>
      </c>
      <c r="C833">
        <v>0</v>
      </c>
      <c r="D833">
        <v>0</v>
      </c>
      <c r="E833">
        <v>-23.936399999999999</v>
      </c>
      <c r="F833">
        <v>2.39364</v>
      </c>
      <c r="G833">
        <v>-9959.9369999999999</v>
      </c>
      <c r="H833">
        <v>2.7160639999999998E-3</v>
      </c>
      <c r="I833">
        <f t="shared" si="12"/>
        <v>0</v>
      </c>
    </row>
    <row r="834" spans="1:9" x14ac:dyDescent="0.25">
      <c r="A834">
        <v>832</v>
      </c>
      <c r="B834">
        <v>154</v>
      </c>
      <c r="C834">
        <v>0</v>
      </c>
      <c r="D834">
        <v>0</v>
      </c>
      <c r="E834">
        <v>-23.936399999999999</v>
      </c>
      <c r="F834">
        <v>2.39364</v>
      </c>
      <c r="G834">
        <v>-9959.9369999999999</v>
      </c>
      <c r="H834">
        <v>2.7160639999999998E-3</v>
      </c>
      <c r="I834">
        <f t="shared" si="12"/>
        <v>0</v>
      </c>
    </row>
    <row r="835" spans="1:9" x14ac:dyDescent="0.25">
      <c r="A835">
        <v>833</v>
      </c>
      <c r="B835">
        <v>154</v>
      </c>
      <c r="C835">
        <v>0</v>
      </c>
      <c r="D835">
        <v>0</v>
      </c>
      <c r="E835">
        <v>-23.936399999999999</v>
      </c>
      <c r="F835">
        <v>2.39364</v>
      </c>
      <c r="G835">
        <v>-9959.9369999999999</v>
      </c>
      <c r="H835">
        <v>2.7160639999999998E-3</v>
      </c>
      <c r="I835">
        <f t="shared" ref="I835:I898" si="13">IF(AND(E835=E836,F835=F836,G835=G836),0,1)</f>
        <v>1</v>
      </c>
    </row>
    <row r="836" spans="1:9" x14ac:dyDescent="0.25">
      <c r="A836">
        <v>834</v>
      </c>
      <c r="B836">
        <v>154</v>
      </c>
      <c r="C836">
        <v>0</v>
      </c>
      <c r="D836">
        <v>0</v>
      </c>
      <c r="E836">
        <v>4.78728</v>
      </c>
      <c r="F836">
        <v>9.57456</v>
      </c>
      <c r="G836">
        <v>-9976.6910000000007</v>
      </c>
      <c r="H836">
        <v>2.6702879999999998E-3</v>
      </c>
      <c r="I836">
        <f t="shared" si="13"/>
        <v>0</v>
      </c>
    </row>
    <row r="837" spans="1:9" x14ac:dyDescent="0.25">
      <c r="A837">
        <v>835</v>
      </c>
      <c r="B837">
        <v>155</v>
      </c>
      <c r="C837">
        <v>0</v>
      </c>
      <c r="D837">
        <v>0</v>
      </c>
      <c r="E837">
        <v>4.78728</v>
      </c>
      <c r="F837">
        <v>9.57456</v>
      </c>
      <c r="G837">
        <v>-9976.6910000000007</v>
      </c>
      <c r="H837">
        <v>2.6702879999999998E-3</v>
      </c>
      <c r="I837">
        <f t="shared" si="13"/>
        <v>0</v>
      </c>
    </row>
    <row r="838" spans="1:9" x14ac:dyDescent="0.25">
      <c r="A838">
        <v>836</v>
      </c>
      <c r="B838">
        <v>155</v>
      </c>
      <c r="C838">
        <v>0</v>
      </c>
      <c r="D838">
        <v>0</v>
      </c>
      <c r="E838">
        <v>4.78728</v>
      </c>
      <c r="F838">
        <v>9.57456</v>
      </c>
      <c r="G838">
        <v>-9976.6910000000007</v>
      </c>
      <c r="H838">
        <v>2.6702879999999998E-3</v>
      </c>
      <c r="I838">
        <f t="shared" si="13"/>
        <v>0</v>
      </c>
    </row>
    <row r="839" spans="1:9" x14ac:dyDescent="0.25">
      <c r="A839">
        <v>837</v>
      </c>
      <c r="B839">
        <v>155</v>
      </c>
      <c r="C839">
        <v>0</v>
      </c>
      <c r="D839">
        <v>0</v>
      </c>
      <c r="E839">
        <v>4.78728</v>
      </c>
      <c r="F839">
        <v>9.57456</v>
      </c>
      <c r="G839">
        <v>-9976.6910000000007</v>
      </c>
      <c r="H839">
        <v>2.6702879999999998E-3</v>
      </c>
      <c r="I839">
        <f t="shared" si="13"/>
        <v>0</v>
      </c>
    </row>
    <row r="840" spans="1:9" x14ac:dyDescent="0.25">
      <c r="A840">
        <v>838</v>
      </c>
      <c r="B840">
        <v>155</v>
      </c>
      <c r="C840">
        <v>0</v>
      </c>
      <c r="D840">
        <v>0</v>
      </c>
      <c r="E840">
        <v>4.78728</v>
      </c>
      <c r="F840">
        <v>9.57456</v>
      </c>
      <c r="G840">
        <v>-9976.6910000000007</v>
      </c>
      <c r="H840">
        <v>2.6702879999999998E-3</v>
      </c>
      <c r="I840">
        <f t="shared" si="13"/>
        <v>0</v>
      </c>
    </row>
    <row r="841" spans="1:9" x14ac:dyDescent="0.25">
      <c r="A841">
        <v>839</v>
      </c>
      <c r="B841">
        <v>155</v>
      </c>
      <c r="C841">
        <v>0</v>
      </c>
      <c r="D841">
        <v>0</v>
      </c>
      <c r="E841">
        <v>4.78728</v>
      </c>
      <c r="F841">
        <v>9.57456</v>
      </c>
      <c r="G841">
        <v>-9976.6910000000007</v>
      </c>
      <c r="H841">
        <v>2.6702879999999998E-3</v>
      </c>
      <c r="I841">
        <f t="shared" si="13"/>
        <v>0</v>
      </c>
    </row>
    <row r="842" spans="1:9" x14ac:dyDescent="0.25">
      <c r="A842">
        <v>840</v>
      </c>
      <c r="B842">
        <v>155</v>
      </c>
      <c r="C842">
        <v>0</v>
      </c>
      <c r="D842">
        <v>0</v>
      </c>
      <c r="E842">
        <v>4.78728</v>
      </c>
      <c r="F842">
        <v>9.57456</v>
      </c>
      <c r="G842">
        <v>-9976.6910000000007</v>
      </c>
      <c r="H842">
        <v>2.6702879999999998E-3</v>
      </c>
      <c r="I842">
        <f t="shared" si="13"/>
        <v>1</v>
      </c>
    </row>
    <row r="843" spans="1:9" x14ac:dyDescent="0.25">
      <c r="A843">
        <v>841</v>
      </c>
      <c r="B843">
        <v>156</v>
      </c>
      <c r="C843">
        <v>0</v>
      </c>
      <c r="D843">
        <v>0</v>
      </c>
      <c r="E843">
        <v>23.936399999999999</v>
      </c>
      <c r="F843">
        <v>-33.510959999999997</v>
      </c>
      <c r="G843">
        <v>-9957.5429999999997</v>
      </c>
      <c r="H843">
        <v>2.6245119999999999E-3</v>
      </c>
      <c r="I843">
        <f t="shared" si="13"/>
        <v>0</v>
      </c>
    </row>
    <row r="844" spans="1:9" x14ac:dyDescent="0.25">
      <c r="A844">
        <v>842</v>
      </c>
      <c r="B844">
        <v>156</v>
      </c>
      <c r="C844">
        <v>0</v>
      </c>
      <c r="D844">
        <v>0</v>
      </c>
      <c r="E844">
        <v>23.936399999999999</v>
      </c>
      <c r="F844">
        <v>-33.510959999999997</v>
      </c>
      <c r="G844">
        <v>-9957.5429999999997</v>
      </c>
      <c r="H844">
        <v>2.6245119999999999E-3</v>
      </c>
      <c r="I844">
        <f t="shared" si="13"/>
        <v>0</v>
      </c>
    </row>
    <row r="845" spans="1:9" x14ac:dyDescent="0.25">
      <c r="A845">
        <v>843</v>
      </c>
      <c r="B845">
        <v>156</v>
      </c>
      <c r="C845">
        <v>0</v>
      </c>
      <c r="D845">
        <v>0</v>
      </c>
      <c r="E845">
        <v>23.936399999999999</v>
      </c>
      <c r="F845">
        <v>-33.510959999999997</v>
      </c>
      <c r="G845">
        <v>-9957.5429999999997</v>
      </c>
      <c r="H845">
        <v>2.6245119999999999E-3</v>
      </c>
      <c r="I845">
        <f t="shared" si="13"/>
        <v>0</v>
      </c>
    </row>
    <row r="846" spans="1:9" x14ac:dyDescent="0.25">
      <c r="A846">
        <v>844</v>
      </c>
      <c r="B846">
        <v>156</v>
      </c>
      <c r="C846">
        <v>0</v>
      </c>
      <c r="D846">
        <v>0</v>
      </c>
      <c r="E846">
        <v>23.936399999999999</v>
      </c>
      <c r="F846">
        <v>-33.510959999999997</v>
      </c>
      <c r="G846">
        <v>-9957.5429999999997</v>
      </c>
      <c r="H846">
        <v>2.6245119999999999E-3</v>
      </c>
      <c r="I846">
        <f t="shared" si="13"/>
        <v>0</v>
      </c>
    </row>
    <row r="847" spans="1:9" x14ac:dyDescent="0.25">
      <c r="A847">
        <v>845</v>
      </c>
      <c r="B847">
        <v>156</v>
      </c>
      <c r="C847">
        <v>0</v>
      </c>
      <c r="D847">
        <v>0</v>
      </c>
      <c r="E847">
        <v>23.936399999999999</v>
      </c>
      <c r="F847">
        <v>-33.510959999999997</v>
      </c>
      <c r="G847">
        <v>-9957.5429999999997</v>
      </c>
      <c r="H847">
        <v>2.6245119999999999E-3</v>
      </c>
      <c r="I847">
        <f t="shared" si="13"/>
        <v>0</v>
      </c>
    </row>
    <row r="848" spans="1:9" x14ac:dyDescent="0.25">
      <c r="A848">
        <v>846</v>
      </c>
      <c r="B848">
        <v>156</v>
      </c>
      <c r="C848">
        <v>0</v>
      </c>
      <c r="D848">
        <v>0</v>
      </c>
      <c r="E848">
        <v>23.936399999999999</v>
      </c>
      <c r="F848">
        <v>-33.510959999999997</v>
      </c>
      <c r="G848">
        <v>-9957.5429999999997</v>
      </c>
      <c r="H848">
        <v>2.6245119999999999E-3</v>
      </c>
      <c r="I848">
        <f t="shared" si="13"/>
        <v>1</v>
      </c>
    </row>
    <row r="849" spans="1:9" x14ac:dyDescent="0.25">
      <c r="A849">
        <v>847</v>
      </c>
      <c r="B849">
        <v>157</v>
      </c>
      <c r="C849">
        <v>0</v>
      </c>
      <c r="D849">
        <v>0</v>
      </c>
      <c r="E849">
        <v>19.14912</v>
      </c>
      <c r="F849">
        <v>-14.361840000000001</v>
      </c>
      <c r="G849">
        <v>-9979.0849999999991</v>
      </c>
      <c r="H849">
        <v>2.578735E-3</v>
      </c>
      <c r="I849">
        <f t="shared" si="13"/>
        <v>0</v>
      </c>
    </row>
    <row r="850" spans="1:9" x14ac:dyDescent="0.25">
      <c r="A850">
        <v>848</v>
      </c>
      <c r="B850">
        <v>157</v>
      </c>
      <c r="C850">
        <v>0</v>
      </c>
      <c r="D850">
        <v>0</v>
      </c>
      <c r="E850">
        <v>19.14912</v>
      </c>
      <c r="F850">
        <v>-14.361840000000001</v>
      </c>
      <c r="G850">
        <v>-9979.0849999999991</v>
      </c>
      <c r="H850">
        <v>2.578735E-3</v>
      </c>
      <c r="I850">
        <f t="shared" si="13"/>
        <v>0</v>
      </c>
    </row>
    <row r="851" spans="1:9" x14ac:dyDescent="0.25">
      <c r="A851">
        <v>849</v>
      </c>
      <c r="B851">
        <v>157</v>
      </c>
      <c r="C851">
        <v>0</v>
      </c>
      <c r="D851">
        <v>0</v>
      </c>
      <c r="E851">
        <v>19.14912</v>
      </c>
      <c r="F851">
        <v>-14.361840000000001</v>
      </c>
      <c r="G851">
        <v>-9979.0849999999991</v>
      </c>
      <c r="H851">
        <v>2.578735E-3</v>
      </c>
      <c r="I851">
        <f t="shared" si="13"/>
        <v>0</v>
      </c>
    </row>
    <row r="852" spans="1:9" x14ac:dyDescent="0.25">
      <c r="A852">
        <v>850</v>
      </c>
      <c r="B852">
        <v>157</v>
      </c>
      <c r="C852">
        <v>0</v>
      </c>
      <c r="D852">
        <v>0</v>
      </c>
      <c r="E852">
        <v>19.14912</v>
      </c>
      <c r="F852">
        <v>-14.361840000000001</v>
      </c>
      <c r="G852">
        <v>-9979.0849999999991</v>
      </c>
      <c r="H852">
        <v>2.578735E-3</v>
      </c>
      <c r="I852">
        <f t="shared" si="13"/>
        <v>0</v>
      </c>
    </row>
    <row r="853" spans="1:9" x14ac:dyDescent="0.25">
      <c r="A853">
        <v>851</v>
      </c>
      <c r="B853">
        <v>158</v>
      </c>
      <c r="C853">
        <v>0</v>
      </c>
      <c r="D853">
        <v>0</v>
      </c>
      <c r="E853">
        <v>19.14912</v>
      </c>
      <c r="F853">
        <v>-14.361840000000001</v>
      </c>
      <c r="G853">
        <v>-9979.0849999999991</v>
      </c>
      <c r="H853">
        <v>2.578735E-3</v>
      </c>
      <c r="I853">
        <f t="shared" si="13"/>
        <v>0</v>
      </c>
    </row>
    <row r="854" spans="1:9" x14ac:dyDescent="0.25">
      <c r="A854">
        <v>852</v>
      </c>
      <c r="B854">
        <v>158</v>
      </c>
      <c r="C854">
        <v>0</v>
      </c>
      <c r="D854">
        <v>0</v>
      </c>
      <c r="E854">
        <v>19.14912</v>
      </c>
      <c r="F854">
        <v>-14.361840000000001</v>
      </c>
      <c r="G854">
        <v>-9979.0849999999991</v>
      </c>
      <c r="H854">
        <v>2.578735E-3</v>
      </c>
      <c r="I854">
        <f t="shared" si="13"/>
        <v>1</v>
      </c>
    </row>
    <row r="855" spans="1:9" x14ac:dyDescent="0.25">
      <c r="A855">
        <v>853</v>
      </c>
      <c r="B855">
        <v>158</v>
      </c>
      <c r="C855">
        <v>0</v>
      </c>
      <c r="D855">
        <v>0</v>
      </c>
      <c r="E855">
        <v>-38.29824</v>
      </c>
      <c r="F855">
        <v>-16.755479999999999</v>
      </c>
      <c r="G855">
        <v>-9861.7970000000005</v>
      </c>
      <c r="H855">
        <v>2.532959E-3</v>
      </c>
      <c r="I855">
        <f t="shared" si="13"/>
        <v>0</v>
      </c>
    </row>
    <row r="856" spans="1:9" x14ac:dyDescent="0.25">
      <c r="A856">
        <v>854</v>
      </c>
      <c r="B856">
        <v>158</v>
      </c>
      <c r="C856">
        <v>0</v>
      </c>
      <c r="D856">
        <v>0</v>
      </c>
      <c r="E856">
        <v>-38.29824</v>
      </c>
      <c r="F856">
        <v>-16.755479999999999</v>
      </c>
      <c r="G856">
        <v>-9861.7970000000005</v>
      </c>
      <c r="H856">
        <v>2.532959E-3</v>
      </c>
      <c r="I856">
        <f t="shared" si="13"/>
        <v>0</v>
      </c>
    </row>
    <row r="857" spans="1:9" x14ac:dyDescent="0.25">
      <c r="A857">
        <v>855</v>
      </c>
      <c r="B857">
        <v>158</v>
      </c>
      <c r="C857">
        <v>0</v>
      </c>
      <c r="D857">
        <v>0</v>
      </c>
      <c r="E857">
        <v>-38.29824</v>
      </c>
      <c r="F857">
        <v>-16.755479999999999</v>
      </c>
      <c r="G857">
        <v>-9861.7970000000005</v>
      </c>
      <c r="H857">
        <v>2.532959E-3</v>
      </c>
      <c r="I857">
        <f t="shared" si="13"/>
        <v>0</v>
      </c>
    </row>
    <row r="858" spans="1:9" x14ac:dyDescent="0.25">
      <c r="A858">
        <v>856</v>
      </c>
      <c r="B858">
        <v>158</v>
      </c>
      <c r="C858">
        <v>0</v>
      </c>
      <c r="D858">
        <v>0</v>
      </c>
      <c r="E858">
        <v>-38.29824</v>
      </c>
      <c r="F858">
        <v>-16.755479999999999</v>
      </c>
      <c r="G858">
        <v>-9861.7970000000005</v>
      </c>
      <c r="H858">
        <v>2.532959E-3</v>
      </c>
      <c r="I858">
        <f t="shared" si="13"/>
        <v>0</v>
      </c>
    </row>
    <row r="859" spans="1:9" x14ac:dyDescent="0.25">
      <c r="A859">
        <v>857</v>
      </c>
      <c r="B859">
        <v>159</v>
      </c>
      <c r="C859">
        <v>0</v>
      </c>
      <c r="D859">
        <v>0</v>
      </c>
      <c r="E859">
        <v>-38.29824</v>
      </c>
      <c r="F859">
        <v>-16.755479999999999</v>
      </c>
      <c r="G859">
        <v>-9861.7970000000005</v>
      </c>
      <c r="H859">
        <v>2.532959E-3</v>
      </c>
      <c r="I859">
        <f t="shared" si="13"/>
        <v>0</v>
      </c>
    </row>
    <row r="860" spans="1:9" x14ac:dyDescent="0.25">
      <c r="A860">
        <v>858</v>
      </c>
      <c r="B860">
        <v>159</v>
      </c>
      <c r="C860">
        <v>0</v>
      </c>
      <c r="D860">
        <v>0</v>
      </c>
      <c r="E860">
        <v>-38.29824</v>
      </c>
      <c r="F860">
        <v>-16.755479999999999</v>
      </c>
      <c r="G860">
        <v>-9861.7970000000005</v>
      </c>
      <c r="H860">
        <v>2.532959E-3</v>
      </c>
      <c r="I860">
        <f t="shared" si="13"/>
        <v>0</v>
      </c>
    </row>
    <row r="861" spans="1:9" x14ac:dyDescent="0.25">
      <c r="A861">
        <v>859</v>
      </c>
      <c r="B861">
        <v>159</v>
      </c>
      <c r="C861">
        <v>0</v>
      </c>
      <c r="D861">
        <v>0</v>
      </c>
      <c r="E861">
        <v>-38.29824</v>
      </c>
      <c r="F861">
        <v>-16.755479999999999</v>
      </c>
      <c r="G861">
        <v>-9861.7970000000005</v>
      </c>
      <c r="H861">
        <v>2.532959E-3</v>
      </c>
      <c r="I861">
        <f t="shared" si="13"/>
        <v>0</v>
      </c>
    </row>
    <row r="862" spans="1:9" x14ac:dyDescent="0.25">
      <c r="A862">
        <v>860</v>
      </c>
      <c r="B862">
        <v>159</v>
      </c>
      <c r="C862">
        <v>0</v>
      </c>
      <c r="D862">
        <v>0</v>
      </c>
      <c r="E862">
        <v>-38.29824</v>
      </c>
      <c r="F862">
        <v>-16.755479999999999</v>
      </c>
      <c r="G862">
        <v>-9861.7970000000005</v>
      </c>
      <c r="H862">
        <v>2.532959E-3</v>
      </c>
      <c r="I862">
        <f t="shared" si="13"/>
        <v>1</v>
      </c>
    </row>
    <row r="863" spans="1:9" x14ac:dyDescent="0.25">
      <c r="A863">
        <v>861</v>
      </c>
      <c r="B863">
        <v>159</v>
      </c>
      <c r="C863">
        <v>0</v>
      </c>
      <c r="D863">
        <v>0</v>
      </c>
      <c r="E863">
        <v>-11.9682</v>
      </c>
      <c r="F863">
        <v>-40.691879999999998</v>
      </c>
      <c r="G863">
        <v>-9828.2860000000001</v>
      </c>
      <c r="H863">
        <v>2.6550290000000002E-3</v>
      </c>
      <c r="I863">
        <f t="shared" si="13"/>
        <v>0</v>
      </c>
    </row>
    <row r="864" spans="1:9" x14ac:dyDescent="0.25">
      <c r="A864">
        <v>862</v>
      </c>
      <c r="B864">
        <v>159</v>
      </c>
      <c r="C864">
        <v>0</v>
      </c>
      <c r="D864">
        <v>0</v>
      </c>
      <c r="E864">
        <v>-11.9682</v>
      </c>
      <c r="F864">
        <v>-40.691879999999998</v>
      </c>
      <c r="G864">
        <v>-9828.2860000000001</v>
      </c>
      <c r="H864">
        <v>2.6550290000000002E-3</v>
      </c>
      <c r="I864">
        <f t="shared" si="13"/>
        <v>0</v>
      </c>
    </row>
    <row r="865" spans="1:9" x14ac:dyDescent="0.25">
      <c r="A865">
        <v>863</v>
      </c>
      <c r="B865">
        <v>160</v>
      </c>
      <c r="C865">
        <v>0</v>
      </c>
      <c r="D865">
        <v>0</v>
      </c>
      <c r="E865">
        <v>-11.9682</v>
      </c>
      <c r="F865">
        <v>-40.691879999999998</v>
      </c>
      <c r="G865">
        <v>-9828.2860000000001</v>
      </c>
      <c r="H865">
        <v>2.6550290000000002E-3</v>
      </c>
      <c r="I865">
        <f t="shared" si="13"/>
        <v>0</v>
      </c>
    </row>
    <row r="866" spans="1:9" x14ac:dyDescent="0.25">
      <c r="A866">
        <v>864</v>
      </c>
      <c r="B866">
        <v>160</v>
      </c>
      <c r="C866">
        <v>0</v>
      </c>
      <c r="D866">
        <v>0</v>
      </c>
      <c r="E866">
        <v>-11.9682</v>
      </c>
      <c r="F866">
        <v>-40.691879999999998</v>
      </c>
      <c r="G866">
        <v>-9828.2860000000001</v>
      </c>
      <c r="H866">
        <v>2.6550290000000002E-3</v>
      </c>
      <c r="I866">
        <f t="shared" si="13"/>
        <v>0</v>
      </c>
    </row>
    <row r="867" spans="1:9" x14ac:dyDescent="0.25">
      <c r="A867">
        <v>865</v>
      </c>
      <c r="B867">
        <v>160</v>
      </c>
      <c r="C867">
        <v>0</v>
      </c>
      <c r="D867">
        <v>0</v>
      </c>
      <c r="E867">
        <v>-11.9682</v>
      </c>
      <c r="F867">
        <v>-40.691879999999998</v>
      </c>
      <c r="G867">
        <v>-9828.2860000000001</v>
      </c>
      <c r="H867">
        <v>2.6550290000000002E-3</v>
      </c>
      <c r="I867">
        <f t="shared" si="13"/>
        <v>0</v>
      </c>
    </row>
    <row r="868" spans="1:9" x14ac:dyDescent="0.25">
      <c r="A868">
        <v>866</v>
      </c>
      <c r="B868">
        <v>160</v>
      </c>
      <c r="C868">
        <v>0</v>
      </c>
      <c r="D868">
        <v>0</v>
      </c>
      <c r="E868">
        <v>-11.9682</v>
      </c>
      <c r="F868">
        <v>-40.691879999999998</v>
      </c>
      <c r="G868">
        <v>-9828.2860000000001</v>
      </c>
      <c r="H868">
        <v>2.6550290000000002E-3</v>
      </c>
      <c r="I868">
        <f t="shared" si="13"/>
        <v>0</v>
      </c>
    </row>
    <row r="869" spans="1:9" x14ac:dyDescent="0.25">
      <c r="A869">
        <v>867</v>
      </c>
      <c r="B869">
        <v>160</v>
      </c>
      <c r="C869">
        <v>0</v>
      </c>
      <c r="D869">
        <v>0</v>
      </c>
      <c r="E869">
        <v>-11.9682</v>
      </c>
      <c r="F869">
        <v>-40.691879999999998</v>
      </c>
      <c r="G869">
        <v>-9828.2860000000001</v>
      </c>
      <c r="H869">
        <v>2.6550290000000002E-3</v>
      </c>
      <c r="I869">
        <f t="shared" si="13"/>
        <v>1</v>
      </c>
    </row>
    <row r="870" spans="1:9" x14ac:dyDescent="0.25">
      <c r="A870">
        <v>868</v>
      </c>
      <c r="B870">
        <v>161</v>
      </c>
      <c r="C870">
        <v>0</v>
      </c>
      <c r="D870">
        <v>0</v>
      </c>
      <c r="E870">
        <v>-11.9682</v>
      </c>
      <c r="F870">
        <v>-23.936399999999999</v>
      </c>
      <c r="G870">
        <v>-9928.8189999999995</v>
      </c>
      <c r="H870">
        <v>2.6931759999999998E-3</v>
      </c>
      <c r="I870">
        <f t="shared" si="13"/>
        <v>0</v>
      </c>
    </row>
    <row r="871" spans="1:9" x14ac:dyDescent="0.25">
      <c r="A871">
        <v>869</v>
      </c>
      <c r="B871">
        <v>161</v>
      </c>
      <c r="C871">
        <v>0</v>
      </c>
      <c r="D871">
        <v>0</v>
      </c>
      <c r="E871">
        <v>-11.9682</v>
      </c>
      <c r="F871">
        <v>-23.936399999999999</v>
      </c>
      <c r="G871">
        <v>-9928.8189999999995</v>
      </c>
      <c r="H871">
        <v>2.6931759999999998E-3</v>
      </c>
      <c r="I871">
        <f t="shared" si="13"/>
        <v>0</v>
      </c>
    </row>
    <row r="872" spans="1:9" x14ac:dyDescent="0.25">
      <c r="A872">
        <v>870</v>
      </c>
      <c r="B872">
        <v>161</v>
      </c>
      <c r="C872">
        <v>0</v>
      </c>
      <c r="D872">
        <v>0</v>
      </c>
      <c r="E872">
        <v>-11.9682</v>
      </c>
      <c r="F872">
        <v>-23.936399999999999</v>
      </c>
      <c r="G872">
        <v>-9928.8189999999995</v>
      </c>
      <c r="H872">
        <v>2.6931759999999998E-3</v>
      </c>
      <c r="I872">
        <f t="shared" si="13"/>
        <v>0</v>
      </c>
    </row>
    <row r="873" spans="1:9" x14ac:dyDescent="0.25">
      <c r="A873">
        <v>871</v>
      </c>
      <c r="B873">
        <v>161</v>
      </c>
      <c r="C873">
        <v>0</v>
      </c>
      <c r="D873">
        <v>0</v>
      </c>
      <c r="E873">
        <v>-11.9682</v>
      </c>
      <c r="F873">
        <v>-23.936399999999999</v>
      </c>
      <c r="G873">
        <v>-9928.8189999999995</v>
      </c>
      <c r="H873">
        <v>2.6931759999999998E-3</v>
      </c>
      <c r="I873">
        <f t="shared" si="13"/>
        <v>0</v>
      </c>
    </row>
    <row r="874" spans="1:9" x14ac:dyDescent="0.25">
      <c r="A874">
        <v>872</v>
      </c>
      <c r="B874">
        <v>161</v>
      </c>
      <c r="C874">
        <v>0</v>
      </c>
      <c r="D874">
        <v>0</v>
      </c>
      <c r="E874">
        <v>-11.9682</v>
      </c>
      <c r="F874">
        <v>-23.936399999999999</v>
      </c>
      <c r="G874">
        <v>-9928.8189999999995</v>
      </c>
      <c r="H874">
        <v>2.6931759999999998E-3</v>
      </c>
      <c r="I874">
        <f t="shared" si="13"/>
        <v>0</v>
      </c>
    </row>
    <row r="875" spans="1:9" x14ac:dyDescent="0.25">
      <c r="A875">
        <v>873</v>
      </c>
      <c r="B875">
        <v>161</v>
      </c>
      <c r="C875">
        <v>0</v>
      </c>
      <c r="D875">
        <v>0</v>
      </c>
      <c r="E875">
        <v>-11.9682</v>
      </c>
      <c r="F875">
        <v>-23.936399999999999</v>
      </c>
      <c r="G875">
        <v>-9928.8189999999995</v>
      </c>
      <c r="H875">
        <v>2.6931759999999998E-3</v>
      </c>
      <c r="I875">
        <f t="shared" si="13"/>
        <v>1</v>
      </c>
    </row>
    <row r="876" spans="1:9" x14ac:dyDescent="0.25">
      <c r="A876">
        <v>874</v>
      </c>
      <c r="B876">
        <v>162</v>
      </c>
      <c r="C876">
        <v>0</v>
      </c>
      <c r="D876">
        <v>0</v>
      </c>
      <c r="E876">
        <v>47.872799999999998</v>
      </c>
      <c r="F876">
        <v>-14.361840000000001</v>
      </c>
      <c r="G876">
        <v>-9952.7549999999992</v>
      </c>
      <c r="H876">
        <v>2.89917E-3</v>
      </c>
      <c r="I876">
        <f t="shared" si="13"/>
        <v>0</v>
      </c>
    </row>
    <row r="877" spans="1:9" x14ac:dyDescent="0.25">
      <c r="A877">
        <v>875</v>
      </c>
      <c r="B877">
        <v>162</v>
      </c>
      <c r="C877">
        <v>0</v>
      </c>
      <c r="D877">
        <v>0</v>
      </c>
      <c r="E877">
        <v>47.872799999999998</v>
      </c>
      <c r="F877">
        <v>-14.361840000000001</v>
      </c>
      <c r="G877">
        <v>-9952.7549999999992</v>
      </c>
      <c r="H877">
        <v>2.89917E-3</v>
      </c>
      <c r="I877">
        <f t="shared" si="13"/>
        <v>0</v>
      </c>
    </row>
    <row r="878" spans="1:9" x14ac:dyDescent="0.25">
      <c r="A878">
        <v>876</v>
      </c>
      <c r="B878">
        <v>162</v>
      </c>
      <c r="C878">
        <v>0</v>
      </c>
      <c r="D878">
        <v>0</v>
      </c>
      <c r="E878">
        <v>47.872799999999998</v>
      </c>
      <c r="F878">
        <v>-14.361840000000001</v>
      </c>
      <c r="G878">
        <v>-9952.7549999999992</v>
      </c>
      <c r="H878">
        <v>2.89917E-3</v>
      </c>
      <c r="I878">
        <f t="shared" si="13"/>
        <v>0</v>
      </c>
    </row>
    <row r="879" spans="1:9" x14ac:dyDescent="0.25">
      <c r="A879">
        <v>877</v>
      </c>
      <c r="B879">
        <v>162</v>
      </c>
      <c r="C879">
        <v>0</v>
      </c>
      <c r="D879">
        <v>0</v>
      </c>
      <c r="E879">
        <v>47.872799999999998</v>
      </c>
      <c r="F879">
        <v>-14.361840000000001</v>
      </c>
      <c r="G879">
        <v>-9952.7549999999992</v>
      </c>
      <c r="H879">
        <v>2.89917E-3</v>
      </c>
      <c r="I879">
        <f t="shared" si="13"/>
        <v>0</v>
      </c>
    </row>
    <row r="880" spans="1:9" x14ac:dyDescent="0.25">
      <c r="A880">
        <v>878</v>
      </c>
      <c r="B880">
        <v>163</v>
      </c>
      <c r="C880">
        <v>0</v>
      </c>
      <c r="D880">
        <v>0</v>
      </c>
      <c r="E880">
        <v>47.872799999999998</v>
      </c>
      <c r="F880">
        <v>-14.361840000000001</v>
      </c>
      <c r="G880">
        <v>-9952.7549999999992</v>
      </c>
      <c r="H880">
        <v>2.89917E-3</v>
      </c>
      <c r="I880">
        <f t="shared" si="13"/>
        <v>1</v>
      </c>
    </row>
    <row r="881" spans="1:9" x14ac:dyDescent="0.25">
      <c r="A881">
        <v>879</v>
      </c>
      <c r="B881">
        <v>163</v>
      </c>
      <c r="C881">
        <v>0</v>
      </c>
      <c r="D881">
        <v>0</v>
      </c>
      <c r="E881">
        <v>21.542760000000001</v>
      </c>
      <c r="F881">
        <v>19.14912</v>
      </c>
      <c r="G881">
        <v>-10031.75</v>
      </c>
      <c r="H881">
        <v>3.0212400000000001E-3</v>
      </c>
      <c r="I881">
        <f t="shared" si="13"/>
        <v>0</v>
      </c>
    </row>
    <row r="882" spans="1:9" x14ac:dyDescent="0.25">
      <c r="A882">
        <v>880</v>
      </c>
      <c r="B882">
        <v>163</v>
      </c>
      <c r="C882">
        <v>0</v>
      </c>
      <c r="D882">
        <v>0</v>
      </c>
      <c r="E882">
        <v>21.542760000000001</v>
      </c>
      <c r="F882">
        <v>19.14912</v>
      </c>
      <c r="G882">
        <v>-10031.75</v>
      </c>
      <c r="H882">
        <v>3.0212400000000001E-3</v>
      </c>
      <c r="I882">
        <f t="shared" si="13"/>
        <v>0</v>
      </c>
    </row>
    <row r="883" spans="1:9" x14ac:dyDescent="0.25">
      <c r="A883">
        <v>881</v>
      </c>
      <c r="B883">
        <v>163</v>
      </c>
      <c r="C883">
        <v>0</v>
      </c>
      <c r="D883">
        <v>0</v>
      </c>
      <c r="E883">
        <v>21.542760000000001</v>
      </c>
      <c r="F883">
        <v>19.14912</v>
      </c>
      <c r="G883">
        <v>-10031.75</v>
      </c>
      <c r="H883">
        <v>3.0212400000000001E-3</v>
      </c>
      <c r="I883">
        <f t="shared" si="13"/>
        <v>0</v>
      </c>
    </row>
    <row r="884" spans="1:9" x14ac:dyDescent="0.25">
      <c r="A884">
        <v>882</v>
      </c>
      <c r="B884">
        <v>163</v>
      </c>
      <c r="C884">
        <v>0</v>
      </c>
      <c r="D884">
        <v>0</v>
      </c>
      <c r="E884">
        <v>21.542760000000001</v>
      </c>
      <c r="F884">
        <v>19.14912</v>
      </c>
      <c r="G884">
        <v>-10031.75</v>
      </c>
      <c r="H884">
        <v>3.0212400000000001E-3</v>
      </c>
      <c r="I884">
        <f t="shared" si="13"/>
        <v>0</v>
      </c>
    </row>
    <row r="885" spans="1:9" x14ac:dyDescent="0.25">
      <c r="A885">
        <v>883</v>
      </c>
      <c r="B885">
        <v>164</v>
      </c>
      <c r="C885">
        <v>0</v>
      </c>
      <c r="D885">
        <v>0</v>
      </c>
      <c r="E885">
        <v>21.542760000000001</v>
      </c>
      <c r="F885">
        <v>19.14912</v>
      </c>
      <c r="G885">
        <v>-10031.75</v>
      </c>
      <c r="H885">
        <v>3.0212400000000001E-3</v>
      </c>
      <c r="I885">
        <f t="shared" si="13"/>
        <v>0</v>
      </c>
    </row>
    <row r="886" spans="1:9" x14ac:dyDescent="0.25">
      <c r="A886">
        <v>884</v>
      </c>
      <c r="B886">
        <v>164</v>
      </c>
      <c r="C886">
        <v>0</v>
      </c>
      <c r="D886">
        <v>0</v>
      </c>
      <c r="E886">
        <v>21.542760000000001</v>
      </c>
      <c r="F886">
        <v>19.14912</v>
      </c>
      <c r="G886">
        <v>-10031.75</v>
      </c>
      <c r="H886">
        <v>3.0212400000000001E-3</v>
      </c>
      <c r="I886">
        <f t="shared" si="13"/>
        <v>0</v>
      </c>
    </row>
    <row r="887" spans="1:9" x14ac:dyDescent="0.25">
      <c r="A887">
        <v>885</v>
      </c>
      <c r="B887">
        <v>164</v>
      </c>
      <c r="C887">
        <v>0</v>
      </c>
      <c r="D887">
        <v>0</v>
      </c>
      <c r="E887">
        <v>21.542760000000001</v>
      </c>
      <c r="F887">
        <v>19.14912</v>
      </c>
      <c r="G887">
        <v>-10031.75</v>
      </c>
      <c r="H887">
        <v>3.0212400000000001E-3</v>
      </c>
      <c r="I887">
        <f t="shared" si="13"/>
        <v>0</v>
      </c>
    </row>
    <row r="888" spans="1:9" x14ac:dyDescent="0.25">
      <c r="A888">
        <v>886</v>
      </c>
      <c r="B888">
        <v>164</v>
      </c>
      <c r="C888">
        <v>0</v>
      </c>
      <c r="D888">
        <v>0</v>
      </c>
      <c r="E888">
        <v>21.542760000000001</v>
      </c>
      <c r="F888">
        <v>19.14912</v>
      </c>
      <c r="G888">
        <v>-10031.75</v>
      </c>
      <c r="H888">
        <v>3.0212400000000001E-3</v>
      </c>
      <c r="I888">
        <f t="shared" si="13"/>
        <v>1</v>
      </c>
    </row>
    <row r="889" spans="1:9" x14ac:dyDescent="0.25">
      <c r="A889">
        <v>887</v>
      </c>
      <c r="B889">
        <v>164</v>
      </c>
      <c r="C889">
        <v>0</v>
      </c>
      <c r="D889">
        <v>0</v>
      </c>
      <c r="E889">
        <v>26.33004</v>
      </c>
      <c r="F889">
        <v>38.29824</v>
      </c>
      <c r="G889">
        <v>-10115.52</v>
      </c>
      <c r="H889">
        <v>3.1433110000000002E-3</v>
      </c>
      <c r="I889">
        <f t="shared" si="13"/>
        <v>0</v>
      </c>
    </row>
    <row r="890" spans="1:9" x14ac:dyDescent="0.25">
      <c r="A890">
        <v>888</v>
      </c>
      <c r="B890">
        <v>164</v>
      </c>
      <c r="C890">
        <v>0</v>
      </c>
      <c r="D890">
        <v>0</v>
      </c>
      <c r="E890">
        <v>26.33004</v>
      </c>
      <c r="F890">
        <v>38.29824</v>
      </c>
      <c r="G890">
        <v>-10115.52</v>
      </c>
      <c r="H890">
        <v>3.1433110000000002E-3</v>
      </c>
      <c r="I890">
        <f t="shared" si="13"/>
        <v>0</v>
      </c>
    </row>
    <row r="891" spans="1:9" x14ac:dyDescent="0.25">
      <c r="A891">
        <v>889</v>
      </c>
      <c r="B891">
        <v>165</v>
      </c>
      <c r="C891">
        <v>0</v>
      </c>
      <c r="D891">
        <v>0</v>
      </c>
      <c r="E891">
        <v>26.33004</v>
      </c>
      <c r="F891">
        <v>38.29824</v>
      </c>
      <c r="G891">
        <v>-10115.52</v>
      </c>
      <c r="H891">
        <v>3.1433110000000002E-3</v>
      </c>
      <c r="I891">
        <f t="shared" si="13"/>
        <v>0</v>
      </c>
    </row>
    <row r="892" spans="1:9" x14ac:dyDescent="0.25">
      <c r="A892">
        <v>890</v>
      </c>
      <c r="B892">
        <v>165</v>
      </c>
      <c r="C892">
        <v>0</v>
      </c>
      <c r="D892">
        <v>0</v>
      </c>
      <c r="E892">
        <v>26.33004</v>
      </c>
      <c r="F892">
        <v>38.29824</v>
      </c>
      <c r="G892">
        <v>-10115.52</v>
      </c>
      <c r="H892">
        <v>3.1433110000000002E-3</v>
      </c>
      <c r="I892">
        <f t="shared" si="13"/>
        <v>0</v>
      </c>
    </row>
    <row r="893" spans="1:9" x14ac:dyDescent="0.25">
      <c r="A893">
        <v>891</v>
      </c>
      <c r="B893">
        <v>165</v>
      </c>
      <c r="C893">
        <v>0</v>
      </c>
      <c r="D893">
        <v>0</v>
      </c>
      <c r="E893">
        <v>26.33004</v>
      </c>
      <c r="F893">
        <v>38.29824</v>
      </c>
      <c r="G893">
        <v>-10115.52</v>
      </c>
      <c r="H893">
        <v>3.1433110000000002E-3</v>
      </c>
      <c r="I893">
        <f t="shared" si="13"/>
        <v>0</v>
      </c>
    </row>
    <row r="894" spans="1:9" x14ac:dyDescent="0.25">
      <c r="A894">
        <v>892</v>
      </c>
      <c r="B894">
        <v>165</v>
      </c>
      <c r="C894">
        <v>0</v>
      </c>
      <c r="D894">
        <v>0</v>
      </c>
      <c r="E894">
        <v>26.33004</v>
      </c>
      <c r="F894">
        <v>38.29824</v>
      </c>
      <c r="G894">
        <v>-10115.52</v>
      </c>
      <c r="H894">
        <v>3.1433110000000002E-3</v>
      </c>
      <c r="I894">
        <f t="shared" si="13"/>
        <v>1</v>
      </c>
    </row>
    <row r="895" spans="1:9" x14ac:dyDescent="0.25">
      <c r="A895">
        <v>893</v>
      </c>
      <c r="B895">
        <v>165</v>
      </c>
      <c r="C895">
        <v>0</v>
      </c>
      <c r="D895">
        <v>0</v>
      </c>
      <c r="E895">
        <v>19.14912</v>
      </c>
      <c r="F895">
        <v>90.958320000000001</v>
      </c>
      <c r="G895">
        <v>-10146.64</v>
      </c>
      <c r="H895">
        <v>3.0975339999999999E-3</v>
      </c>
      <c r="I895">
        <f t="shared" si="13"/>
        <v>0</v>
      </c>
    </row>
    <row r="896" spans="1:9" x14ac:dyDescent="0.25">
      <c r="A896">
        <v>894</v>
      </c>
      <c r="B896">
        <v>166</v>
      </c>
      <c r="C896">
        <v>0</v>
      </c>
      <c r="D896">
        <v>0</v>
      </c>
      <c r="E896">
        <v>19.14912</v>
      </c>
      <c r="F896">
        <v>90.958320000000001</v>
      </c>
      <c r="G896">
        <v>-10146.64</v>
      </c>
      <c r="H896">
        <v>3.0975339999999999E-3</v>
      </c>
      <c r="I896">
        <f t="shared" si="13"/>
        <v>0</v>
      </c>
    </row>
    <row r="897" spans="1:9" x14ac:dyDescent="0.25">
      <c r="A897">
        <v>895</v>
      </c>
      <c r="B897">
        <v>166</v>
      </c>
      <c r="C897">
        <v>0</v>
      </c>
      <c r="D897">
        <v>0</v>
      </c>
      <c r="E897">
        <v>19.14912</v>
      </c>
      <c r="F897">
        <v>90.958320000000001</v>
      </c>
      <c r="G897">
        <v>-10146.64</v>
      </c>
      <c r="H897">
        <v>3.0975339999999999E-3</v>
      </c>
      <c r="I897">
        <f t="shared" si="13"/>
        <v>0</v>
      </c>
    </row>
    <row r="898" spans="1:9" x14ac:dyDescent="0.25">
      <c r="A898">
        <v>896</v>
      </c>
      <c r="B898">
        <v>166</v>
      </c>
      <c r="C898">
        <v>0</v>
      </c>
      <c r="D898">
        <v>0</v>
      </c>
      <c r="E898">
        <v>19.14912</v>
      </c>
      <c r="F898">
        <v>90.958320000000001</v>
      </c>
      <c r="G898">
        <v>-10146.64</v>
      </c>
      <c r="H898">
        <v>3.0975339999999999E-3</v>
      </c>
      <c r="I898">
        <f t="shared" si="13"/>
        <v>0</v>
      </c>
    </row>
    <row r="899" spans="1:9" x14ac:dyDescent="0.25">
      <c r="A899">
        <v>897</v>
      </c>
      <c r="B899">
        <v>166</v>
      </c>
      <c r="C899">
        <v>0</v>
      </c>
      <c r="D899">
        <v>0</v>
      </c>
      <c r="E899">
        <v>19.14912</v>
      </c>
      <c r="F899">
        <v>90.958320000000001</v>
      </c>
      <c r="G899">
        <v>-10146.64</v>
      </c>
      <c r="H899">
        <v>3.0975339999999999E-3</v>
      </c>
      <c r="I899">
        <f t="shared" ref="I899:I962" si="14">IF(AND(E899=E900,F899=F900,G899=G900),0,1)</f>
        <v>0</v>
      </c>
    </row>
    <row r="900" spans="1:9" x14ac:dyDescent="0.25">
      <c r="A900">
        <v>898</v>
      </c>
      <c r="B900">
        <v>166</v>
      </c>
      <c r="C900">
        <v>0</v>
      </c>
      <c r="D900">
        <v>0</v>
      </c>
      <c r="E900">
        <v>19.14912</v>
      </c>
      <c r="F900">
        <v>90.958320000000001</v>
      </c>
      <c r="G900">
        <v>-10146.64</v>
      </c>
      <c r="H900">
        <v>3.0975339999999999E-3</v>
      </c>
      <c r="I900">
        <f t="shared" si="14"/>
        <v>1</v>
      </c>
    </row>
    <row r="901" spans="1:9" x14ac:dyDescent="0.25">
      <c r="A901">
        <v>899</v>
      </c>
      <c r="B901">
        <v>166</v>
      </c>
      <c r="C901">
        <v>0</v>
      </c>
      <c r="D901">
        <v>0</v>
      </c>
      <c r="E901">
        <v>7.1809200000000004</v>
      </c>
      <c r="F901">
        <v>88.564679999999996</v>
      </c>
      <c r="G901">
        <v>-10127.49</v>
      </c>
      <c r="H901">
        <v>3.0517579999999999E-3</v>
      </c>
      <c r="I901">
        <f t="shared" si="14"/>
        <v>0</v>
      </c>
    </row>
    <row r="902" spans="1:9" x14ac:dyDescent="0.25">
      <c r="A902">
        <v>900</v>
      </c>
      <c r="B902">
        <v>167</v>
      </c>
      <c r="C902">
        <v>0</v>
      </c>
      <c r="D902">
        <v>0</v>
      </c>
      <c r="E902">
        <v>7.1809200000000004</v>
      </c>
      <c r="F902">
        <v>88.564679999999996</v>
      </c>
      <c r="G902">
        <v>-10127.49</v>
      </c>
      <c r="H902">
        <v>3.0517579999999999E-3</v>
      </c>
      <c r="I902">
        <f t="shared" si="14"/>
        <v>0</v>
      </c>
    </row>
    <row r="903" spans="1:9" x14ac:dyDescent="0.25">
      <c r="A903">
        <v>901</v>
      </c>
      <c r="B903">
        <v>167</v>
      </c>
      <c r="C903">
        <v>0</v>
      </c>
      <c r="D903">
        <v>0</v>
      </c>
      <c r="E903">
        <v>7.1809200000000004</v>
      </c>
      <c r="F903">
        <v>88.564679999999996</v>
      </c>
      <c r="G903">
        <v>-10127.49</v>
      </c>
      <c r="H903">
        <v>3.0517579999999999E-3</v>
      </c>
      <c r="I903">
        <f t="shared" si="14"/>
        <v>0</v>
      </c>
    </row>
    <row r="904" spans="1:9" x14ac:dyDescent="0.25">
      <c r="A904">
        <v>902</v>
      </c>
      <c r="B904">
        <v>167</v>
      </c>
      <c r="C904">
        <v>0</v>
      </c>
      <c r="D904">
        <v>0</v>
      </c>
      <c r="E904">
        <v>7.1809200000000004</v>
      </c>
      <c r="F904">
        <v>88.564679999999996</v>
      </c>
      <c r="G904">
        <v>-10127.49</v>
      </c>
      <c r="H904">
        <v>3.0517579999999999E-3</v>
      </c>
      <c r="I904">
        <f t="shared" si="14"/>
        <v>0</v>
      </c>
    </row>
    <row r="905" spans="1:9" x14ac:dyDescent="0.25">
      <c r="A905">
        <v>903</v>
      </c>
      <c r="B905">
        <v>167</v>
      </c>
      <c r="C905">
        <v>0</v>
      </c>
      <c r="D905">
        <v>0</v>
      </c>
      <c r="E905">
        <v>7.1809200000000004</v>
      </c>
      <c r="F905">
        <v>88.564679999999996</v>
      </c>
      <c r="G905">
        <v>-10127.49</v>
      </c>
      <c r="H905">
        <v>3.0517579999999999E-3</v>
      </c>
      <c r="I905">
        <f t="shared" si="14"/>
        <v>1</v>
      </c>
    </row>
    <row r="906" spans="1:9" x14ac:dyDescent="0.25">
      <c r="A906">
        <v>904</v>
      </c>
      <c r="B906">
        <v>168</v>
      </c>
      <c r="C906">
        <v>0</v>
      </c>
      <c r="D906">
        <v>0</v>
      </c>
      <c r="E906">
        <v>21.542760000000001</v>
      </c>
      <c r="F906">
        <v>78.990120000000005</v>
      </c>
      <c r="G906">
        <v>-10187.33</v>
      </c>
      <c r="H906">
        <v>3.005981E-3</v>
      </c>
      <c r="I906">
        <f t="shared" si="14"/>
        <v>0</v>
      </c>
    </row>
    <row r="907" spans="1:9" x14ac:dyDescent="0.25">
      <c r="A907">
        <v>905</v>
      </c>
      <c r="B907">
        <v>168</v>
      </c>
      <c r="C907">
        <v>0</v>
      </c>
      <c r="D907">
        <v>0</v>
      </c>
      <c r="E907">
        <v>21.542760000000001</v>
      </c>
      <c r="F907">
        <v>78.990120000000005</v>
      </c>
      <c r="G907">
        <v>-10187.33</v>
      </c>
      <c r="H907">
        <v>3.005981E-3</v>
      </c>
      <c r="I907">
        <f t="shared" si="14"/>
        <v>0</v>
      </c>
    </row>
    <row r="908" spans="1:9" x14ac:dyDescent="0.25">
      <c r="A908">
        <v>906</v>
      </c>
      <c r="B908">
        <v>168</v>
      </c>
      <c r="C908">
        <v>0</v>
      </c>
      <c r="D908">
        <v>0</v>
      </c>
      <c r="E908">
        <v>21.542760000000001</v>
      </c>
      <c r="F908">
        <v>78.990120000000005</v>
      </c>
      <c r="G908">
        <v>-10187.33</v>
      </c>
      <c r="H908">
        <v>3.005981E-3</v>
      </c>
      <c r="I908">
        <f t="shared" si="14"/>
        <v>0</v>
      </c>
    </row>
    <row r="909" spans="1:9" x14ac:dyDescent="0.25">
      <c r="A909">
        <v>907</v>
      </c>
      <c r="B909">
        <v>168</v>
      </c>
      <c r="C909">
        <v>0</v>
      </c>
      <c r="D909">
        <v>0</v>
      </c>
      <c r="E909">
        <v>21.542760000000001</v>
      </c>
      <c r="F909">
        <v>78.990120000000005</v>
      </c>
      <c r="G909">
        <v>-10187.33</v>
      </c>
      <c r="H909">
        <v>3.005981E-3</v>
      </c>
      <c r="I909">
        <f t="shared" si="14"/>
        <v>0</v>
      </c>
    </row>
    <row r="910" spans="1:9" x14ac:dyDescent="0.25">
      <c r="A910">
        <v>908</v>
      </c>
      <c r="B910">
        <v>168</v>
      </c>
      <c r="C910">
        <v>0</v>
      </c>
      <c r="D910">
        <v>0</v>
      </c>
      <c r="E910">
        <v>21.542760000000001</v>
      </c>
      <c r="F910">
        <v>78.990120000000005</v>
      </c>
      <c r="G910">
        <v>-10187.33</v>
      </c>
      <c r="H910">
        <v>3.005981E-3</v>
      </c>
      <c r="I910">
        <f t="shared" si="14"/>
        <v>0</v>
      </c>
    </row>
    <row r="911" spans="1:9" x14ac:dyDescent="0.25">
      <c r="A911">
        <v>909</v>
      </c>
      <c r="B911">
        <v>168</v>
      </c>
      <c r="C911">
        <v>0</v>
      </c>
      <c r="D911">
        <v>0</v>
      </c>
      <c r="E911">
        <v>21.542760000000001</v>
      </c>
      <c r="F911">
        <v>78.990120000000005</v>
      </c>
      <c r="G911">
        <v>-10187.33</v>
      </c>
      <c r="H911">
        <v>3.005981E-3</v>
      </c>
      <c r="I911">
        <f t="shared" si="14"/>
        <v>0</v>
      </c>
    </row>
    <row r="912" spans="1:9" x14ac:dyDescent="0.25">
      <c r="A912">
        <v>910</v>
      </c>
      <c r="B912">
        <v>169</v>
      </c>
      <c r="C912">
        <v>0</v>
      </c>
      <c r="D912">
        <v>0</v>
      </c>
      <c r="E912">
        <v>21.542760000000001</v>
      </c>
      <c r="F912">
        <v>78.990120000000005</v>
      </c>
      <c r="G912">
        <v>-10187.33</v>
      </c>
      <c r="H912">
        <v>3.005981E-3</v>
      </c>
      <c r="I912">
        <f t="shared" si="14"/>
        <v>0</v>
      </c>
    </row>
    <row r="913" spans="1:9" x14ac:dyDescent="0.25">
      <c r="A913">
        <v>911</v>
      </c>
      <c r="B913">
        <v>169</v>
      </c>
      <c r="C913">
        <v>0</v>
      </c>
      <c r="D913">
        <v>0</v>
      </c>
      <c r="E913">
        <v>21.542760000000001</v>
      </c>
      <c r="F913">
        <v>78.990120000000005</v>
      </c>
      <c r="G913">
        <v>-10187.33</v>
      </c>
      <c r="H913">
        <v>3.1280520000000001E-3</v>
      </c>
      <c r="I913">
        <f t="shared" si="14"/>
        <v>1</v>
      </c>
    </row>
    <row r="914" spans="1:9" x14ac:dyDescent="0.25">
      <c r="A914">
        <v>912</v>
      </c>
      <c r="B914">
        <v>169</v>
      </c>
      <c r="C914">
        <v>0</v>
      </c>
      <c r="D914">
        <v>0</v>
      </c>
      <c r="E914">
        <v>40.691879999999998</v>
      </c>
      <c r="F914">
        <v>81.383759999999995</v>
      </c>
      <c r="G914">
        <v>-10129.879999999999</v>
      </c>
      <c r="H914">
        <v>3.1280520000000001E-3</v>
      </c>
      <c r="I914">
        <f t="shared" si="14"/>
        <v>0</v>
      </c>
    </row>
    <row r="915" spans="1:9" x14ac:dyDescent="0.25">
      <c r="A915">
        <v>913</v>
      </c>
      <c r="B915">
        <v>169</v>
      </c>
      <c r="C915">
        <v>0</v>
      </c>
      <c r="D915">
        <v>0</v>
      </c>
      <c r="E915">
        <v>40.691879999999998</v>
      </c>
      <c r="F915">
        <v>81.383759999999995</v>
      </c>
      <c r="G915">
        <v>-10129.879999999999</v>
      </c>
      <c r="H915">
        <v>3.1280520000000001E-3</v>
      </c>
      <c r="I915">
        <f t="shared" si="14"/>
        <v>0</v>
      </c>
    </row>
    <row r="916" spans="1:9" x14ac:dyDescent="0.25">
      <c r="A916">
        <v>914</v>
      </c>
      <c r="B916">
        <v>169</v>
      </c>
      <c r="C916">
        <v>0</v>
      </c>
      <c r="D916">
        <v>0</v>
      </c>
      <c r="E916">
        <v>40.691879999999998</v>
      </c>
      <c r="F916">
        <v>81.383759999999995</v>
      </c>
      <c r="G916">
        <v>-10129.879999999999</v>
      </c>
      <c r="H916">
        <v>3.1280520000000001E-3</v>
      </c>
      <c r="I916">
        <f t="shared" si="14"/>
        <v>0</v>
      </c>
    </row>
    <row r="917" spans="1:9" x14ac:dyDescent="0.25">
      <c r="A917">
        <v>915</v>
      </c>
      <c r="B917">
        <v>169</v>
      </c>
      <c r="C917">
        <v>0</v>
      </c>
      <c r="D917">
        <v>0</v>
      </c>
      <c r="E917">
        <v>40.691879999999998</v>
      </c>
      <c r="F917">
        <v>81.383759999999995</v>
      </c>
      <c r="G917">
        <v>-10129.879999999999</v>
      </c>
      <c r="H917">
        <v>3.1280520000000001E-3</v>
      </c>
      <c r="I917">
        <f t="shared" si="14"/>
        <v>0</v>
      </c>
    </row>
    <row r="918" spans="1:9" x14ac:dyDescent="0.25">
      <c r="A918">
        <v>916</v>
      </c>
      <c r="B918">
        <v>170</v>
      </c>
      <c r="C918">
        <v>0</v>
      </c>
      <c r="D918">
        <v>0</v>
      </c>
      <c r="E918">
        <v>40.691879999999998</v>
      </c>
      <c r="F918">
        <v>81.383759999999995</v>
      </c>
      <c r="G918">
        <v>-10129.879999999999</v>
      </c>
      <c r="H918">
        <v>3.1280520000000001E-3</v>
      </c>
      <c r="I918">
        <f t="shared" si="14"/>
        <v>0</v>
      </c>
    </row>
    <row r="919" spans="1:9" x14ac:dyDescent="0.25">
      <c r="A919">
        <v>917</v>
      </c>
      <c r="B919">
        <v>170</v>
      </c>
      <c r="C919">
        <v>0</v>
      </c>
      <c r="D919">
        <v>0</v>
      </c>
      <c r="E919">
        <v>40.691879999999998</v>
      </c>
      <c r="F919">
        <v>81.383759999999995</v>
      </c>
      <c r="G919">
        <v>-10129.879999999999</v>
      </c>
      <c r="H919">
        <v>3.1280520000000001E-3</v>
      </c>
      <c r="I919">
        <f t="shared" si="14"/>
        <v>1</v>
      </c>
    </row>
    <row r="920" spans="1:9" x14ac:dyDescent="0.25">
      <c r="A920">
        <v>918</v>
      </c>
      <c r="B920">
        <v>170</v>
      </c>
      <c r="C920">
        <v>0</v>
      </c>
      <c r="D920">
        <v>0</v>
      </c>
      <c r="E920">
        <v>-21.542760000000001</v>
      </c>
      <c r="F920">
        <v>81.383759999999995</v>
      </c>
      <c r="G920">
        <v>-10079.620000000001</v>
      </c>
      <c r="H920">
        <v>2.9983520000000001E-3</v>
      </c>
      <c r="I920">
        <f t="shared" si="14"/>
        <v>0</v>
      </c>
    </row>
    <row r="921" spans="1:9" x14ac:dyDescent="0.25">
      <c r="A921">
        <v>919</v>
      </c>
      <c r="B921">
        <v>170</v>
      </c>
      <c r="C921">
        <v>0</v>
      </c>
      <c r="D921">
        <v>0</v>
      </c>
      <c r="E921">
        <v>-21.542760000000001</v>
      </c>
      <c r="F921">
        <v>81.383759999999995</v>
      </c>
      <c r="G921">
        <v>-10079.620000000001</v>
      </c>
      <c r="H921">
        <v>2.9983520000000001E-3</v>
      </c>
      <c r="I921">
        <f t="shared" si="14"/>
        <v>0</v>
      </c>
    </row>
    <row r="922" spans="1:9" x14ac:dyDescent="0.25">
      <c r="A922">
        <v>920</v>
      </c>
      <c r="B922">
        <v>170</v>
      </c>
      <c r="C922">
        <v>0</v>
      </c>
      <c r="D922">
        <v>0</v>
      </c>
      <c r="E922">
        <v>-21.542760000000001</v>
      </c>
      <c r="F922">
        <v>81.383759999999995</v>
      </c>
      <c r="G922">
        <v>-10079.620000000001</v>
      </c>
      <c r="H922">
        <v>2.9983520000000001E-3</v>
      </c>
      <c r="I922">
        <f t="shared" si="14"/>
        <v>0</v>
      </c>
    </row>
    <row r="923" spans="1:9" x14ac:dyDescent="0.25">
      <c r="A923">
        <v>921</v>
      </c>
      <c r="B923">
        <v>171</v>
      </c>
      <c r="C923">
        <v>0</v>
      </c>
      <c r="D923">
        <v>0</v>
      </c>
      <c r="E923">
        <v>-21.542760000000001</v>
      </c>
      <c r="F923">
        <v>81.383759999999995</v>
      </c>
      <c r="G923">
        <v>-10079.620000000001</v>
      </c>
      <c r="H923">
        <v>2.9983520000000001E-3</v>
      </c>
      <c r="I923">
        <f t="shared" si="14"/>
        <v>0</v>
      </c>
    </row>
    <row r="924" spans="1:9" x14ac:dyDescent="0.25">
      <c r="A924">
        <v>922</v>
      </c>
      <c r="B924">
        <v>171</v>
      </c>
      <c r="C924">
        <v>0</v>
      </c>
      <c r="D924">
        <v>0</v>
      </c>
      <c r="E924">
        <v>-21.542760000000001</v>
      </c>
      <c r="F924">
        <v>81.383759999999995</v>
      </c>
      <c r="G924">
        <v>-10079.620000000001</v>
      </c>
      <c r="H924">
        <v>2.9983520000000001E-3</v>
      </c>
      <c r="I924">
        <f t="shared" si="14"/>
        <v>0</v>
      </c>
    </row>
    <row r="925" spans="1:9" x14ac:dyDescent="0.25">
      <c r="A925">
        <v>923</v>
      </c>
      <c r="B925">
        <v>171</v>
      </c>
      <c r="C925">
        <v>0</v>
      </c>
      <c r="D925">
        <v>0</v>
      </c>
      <c r="E925">
        <v>-21.542760000000001</v>
      </c>
      <c r="F925">
        <v>81.383759999999995</v>
      </c>
      <c r="G925">
        <v>-10079.620000000001</v>
      </c>
      <c r="H925">
        <v>2.9983520000000001E-3</v>
      </c>
      <c r="I925">
        <f t="shared" si="14"/>
        <v>0</v>
      </c>
    </row>
    <row r="926" spans="1:9" x14ac:dyDescent="0.25">
      <c r="A926">
        <v>924</v>
      </c>
      <c r="B926">
        <v>171</v>
      </c>
      <c r="C926">
        <v>0</v>
      </c>
      <c r="D926">
        <v>0</v>
      </c>
      <c r="E926">
        <v>-21.542760000000001</v>
      </c>
      <c r="F926">
        <v>81.383759999999995</v>
      </c>
      <c r="G926">
        <v>-10079.620000000001</v>
      </c>
      <c r="H926">
        <v>2.9983520000000001E-3</v>
      </c>
      <c r="I926">
        <f t="shared" si="14"/>
        <v>0</v>
      </c>
    </row>
    <row r="927" spans="1:9" x14ac:dyDescent="0.25">
      <c r="A927">
        <v>925</v>
      </c>
      <c r="B927">
        <v>171</v>
      </c>
      <c r="C927">
        <v>0</v>
      </c>
      <c r="D927">
        <v>0</v>
      </c>
      <c r="E927">
        <v>-21.542760000000001</v>
      </c>
      <c r="F927">
        <v>81.383759999999995</v>
      </c>
      <c r="G927">
        <v>-10079.620000000001</v>
      </c>
      <c r="H927">
        <v>2.9983520000000001E-3</v>
      </c>
      <c r="I927">
        <f t="shared" si="14"/>
        <v>1</v>
      </c>
    </row>
    <row r="928" spans="1:9" x14ac:dyDescent="0.25">
      <c r="A928">
        <v>926</v>
      </c>
      <c r="B928">
        <v>171</v>
      </c>
      <c r="C928">
        <v>0</v>
      </c>
      <c r="D928">
        <v>0</v>
      </c>
      <c r="E928">
        <v>0</v>
      </c>
      <c r="F928">
        <v>50.266440000000003</v>
      </c>
      <c r="G928">
        <v>-10024.56</v>
      </c>
      <c r="H928">
        <v>2.8686520000000002E-3</v>
      </c>
      <c r="I928">
        <f t="shared" si="14"/>
        <v>0</v>
      </c>
    </row>
    <row r="929" spans="1:9" x14ac:dyDescent="0.25">
      <c r="A929">
        <v>927</v>
      </c>
      <c r="B929">
        <v>172</v>
      </c>
      <c r="C929">
        <v>0</v>
      </c>
      <c r="D929">
        <v>0</v>
      </c>
      <c r="E929">
        <v>0</v>
      </c>
      <c r="F929">
        <v>50.266440000000003</v>
      </c>
      <c r="G929">
        <v>-10024.56</v>
      </c>
      <c r="H929">
        <v>2.8686520000000002E-3</v>
      </c>
      <c r="I929">
        <f t="shared" si="14"/>
        <v>0</v>
      </c>
    </row>
    <row r="930" spans="1:9" x14ac:dyDescent="0.25">
      <c r="A930">
        <v>928</v>
      </c>
      <c r="B930">
        <v>172</v>
      </c>
      <c r="C930">
        <v>0</v>
      </c>
      <c r="D930">
        <v>0</v>
      </c>
      <c r="E930">
        <v>0</v>
      </c>
      <c r="F930">
        <v>50.266440000000003</v>
      </c>
      <c r="G930">
        <v>-10024.56</v>
      </c>
      <c r="H930">
        <v>2.8686520000000002E-3</v>
      </c>
      <c r="I930">
        <f t="shared" si="14"/>
        <v>0</v>
      </c>
    </row>
    <row r="931" spans="1:9" x14ac:dyDescent="0.25">
      <c r="A931">
        <v>929</v>
      </c>
      <c r="B931">
        <v>172</v>
      </c>
      <c r="C931">
        <v>0</v>
      </c>
      <c r="D931">
        <v>0</v>
      </c>
      <c r="E931">
        <v>0</v>
      </c>
      <c r="F931">
        <v>50.266440000000003</v>
      </c>
      <c r="G931">
        <v>-10024.56</v>
      </c>
      <c r="H931">
        <v>2.8686520000000002E-3</v>
      </c>
      <c r="I931">
        <f t="shared" si="14"/>
        <v>0</v>
      </c>
    </row>
    <row r="932" spans="1:9" x14ac:dyDescent="0.25">
      <c r="A932">
        <v>930</v>
      </c>
      <c r="B932">
        <v>172</v>
      </c>
      <c r="C932">
        <v>0</v>
      </c>
      <c r="D932">
        <v>0</v>
      </c>
      <c r="E932">
        <v>0</v>
      </c>
      <c r="F932">
        <v>50.266440000000003</v>
      </c>
      <c r="G932">
        <v>-10024.56</v>
      </c>
      <c r="H932">
        <v>2.8686520000000002E-3</v>
      </c>
      <c r="I932">
        <f t="shared" si="14"/>
        <v>0</v>
      </c>
    </row>
    <row r="933" spans="1:9" x14ac:dyDescent="0.25">
      <c r="A933">
        <v>931</v>
      </c>
      <c r="B933">
        <v>173</v>
      </c>
      <c r="C933">
        <v>0</v>
      </c>
      <c r="D933">
        <v>0</v>
      </c>
      <c r="E933">
        <v>0</v>
      </c>
      <c r="F933">
        <v>50.266440000000003</v>
      </c>
      <c r="G933">
        <v>-10024.56</v>
      </c>
      <c r="H933">
        <v>2.8686520000000002E-3</v>
      </c>
      <c r="I933">
        <f t="shared" si="14"/>
        <v>1</v>
      </c>
    </row>
    <row r="934" spans="1:9" x14ac:dyDescent="0.25">
      <c r="A934">
        <v>932</v>
      </c>
      <c r="B934">
        <v>173</v>
      </c>
      <c r="C934">
        <v>0</v>
      </c>
      <c r="D934">
        <v>0</v>
      </c>
      <c r="E934">
        <v>16.755479999999999</v>
      </c>
      <c r="F934">
        <v>28.723680000000002</v>
      </c>
      <c r="G934">
        <v>-9945.5740000000005</v>
      </c>
      <c r="H934">
        <v>2.9067989999999998E-3</v>
      </c>
      <c r="I934">
        <f t="shared" si="14"/>
        <v>0</v>
      </c>
    </row>
    <row r="935" spans="1:9" x14ac:dyDescent="0.25">
      <c r="A935">
        <v>933</v>
      </c>
      <c r="B935">
        <v>173</v>
      </c>
      <c r="C935">
        <v>0</v>
      </c>
      <c r="D935">
        <v>0</v>
      </c>
      <c r="E935">
        <v>16.755479999999999</v>
      </c>
      <c r="F935">
        <v>28.723680000000002</v>
      </c>
      <c r="G935">
        <v>-9945.5740000000005</v>
      </c>
      <c r="H935">
        <v>2.9067989999999998E-3</v>
      </c>
      <c r="I935">
        <f t="shared" si="14"/>
        <v>0</v>
      </c>
    </row>
    <row r="936" spans="1:9" x14ac:dyDescent="0.25">
      <c r="A936">
        <v>934</v>
      </c>
      <c r="B936">
        <v>173</v>
      </c>
      <c r="C936">
        <v>0</v>
      </c>
      <c r="D936">
        <v>0</v>
      </c>
      <c r="E936">
        <v>16.755479999999999</v>
      </c>
      <c r="F936">
        <v>28.723680000000002</v>
      </c>
      <c r="G936">
        <v>-9945.5740000000005</v>
      </c>
      <c r="H936">
        <v>2.9067989999999998E-3</v>
      </c>
      <c r="I936">
        <f t="shared" si="14"/>
        <v>0</v>
      </c>
    </row>
    <row r="937" spans="1:9" x14ac:dyDescent="0.25">
      <c r="A937">
        <v>935</v>
      </c>
      <c r="B937">
        <v>173</v>
      </c>
      <c r="C937">
        <v>0</v>
      </c>
      <c r="D937">
        <v>0</v>
      </c>
      <c r="E937">
        <v>16.755479999999999</v>
      </c>
      <c r="F937">
        <v>28.723680000000002</v>
      </c>
      <c r="G937">
        <v>-9945.5740000000005</v>
      </c>
      <c r="H937">
        <v>2.9067989999999998E-3</v>
      </c>
      <c r="I937">
        <f t="shared" si="14"/>
        <v>0</v>
      </c>
    </row>
    <row r="938" spans="1:9" x14ac:dyDescent="0.25">
      <c r="A938">
        <v>936</v>
      </c>
      <c r="B938">
        <v>173</v>
      </c>
      <c r="C938">
        <v>0</v>
      </c>
      <c r="D938">
        <v>0</v>
      </c>
      <c r="E938">
        <v>16.755479999999999</v>
      </c>
      <c r="F938">
        <v>28.723680000000002</v>
      </c>
      <c r="G938">
        <v>-9945.5740000000005</v>
      </c>
      <c r="H938">
        <v>2.9067989999999998E-3</v>
      </c>
      <c r="I938">
        <f t="shared" si="14"/>
        <v>0</v>
      </c>
    </row>
    <row r="939" spans="1:9" x14ac:dyDescent="0.25">
      <c r="A939">
        <v>937</v>
      </c>
      <c r="B939">
        <v>174</v>
      </c>
      <c r="C939">
        <v>0</v>
      </c>
      <c r="D939">
        <v>0</v>
      </c>
      <c r="E939">
        <v>16.755479999999999</v>
      </c>
      <c r="F939">
        <v>28.723680000000002</v>
      </c>
      <c r="G939">
        <v>-9945.5740000000005</v>
      </c>
      <c r="H939">
        <v>2.9067989999999998E-3</v>
      </c>
      <c r="I939">
        <f t="shared" si="14"/>
        <v>0</v>
      </c>
    </row>
    <row r="940" spans="1:9" x14ac:dyDescent="0.25">
      <c r="A940">
        <v>938</v>
      </c>
      <c r="B940">
        <v>174</v>
      </c>
      <c r="C940">
        <v>0</v>
      </c>
      <c r="D940">
        <v>0</v>
      </c>
      <c r="E940">
        <v>16.755479999999999</v>
      </c>
      <c r="F940">
        <v>28.723680000000002</v>
      </c>
      <c r="G940">
        <v>-9945.5740000000005</v>
      </c>
      <c r="H940">
        <v>2.9067989999999998E-3</v>
      </c>
      <c r="I940">
        <f t="shared" si="14"/>
        <v>1</v>
      </c>
    </row>
    <row r="941" spans="1:9" x14ac:dyDescent="0.25">
      <c r="A941">
        <v>939</v>
      </c>
      <c r="B941">
        <v>174</v>
      </c>
      <c r="C941">
        <v>0</v>
      </c>
      <c r="D941">
        <v>0</v>
      </c>
      <c r="E941">
        <v>7.1809200000000004</v>
      </c>
      <c r="F941">
        <v>-33.510959999999997</v>
      </c>
      <c r="G941">
        <v>-9969.5110000000004</v>
      </c>
      <c r="H941">
        <v>2.6855469999999999E-3</v>
      </c>
      <c r="I941">
        <f t="shared" si="14"/>
        <v>0</v>
      </c>
    </row>
    <row r="942" spans="1:9" x14ac:dyDescent="0.25">
      <c r="A942">
        <v>940</v>
      </c>
      <c r="B942">
        <v>174</v>
      </c>
      <c r="C942">
        <v>0</v>
      </c>
      <c r="D942">
        <v>0</v>
      </c>
      <c r="E942">
        <v>7.1809200000000004</v>
      </c>
      <c r="F942">
        <v>-33.510959999999997</v>
      </c>
      <c r="G942">
        <v>-9969.5110000000004</v>
      </c>
      <c r="H942">
        <v>2.6855469999999999E-3</v>
      </c>
      <c r="I942">
        <f t="shared" si="14"/>
        <v>0</v>
      </c>
    </row>
    <row r="943" spans="1:9" x14ac:dyDescent="0.25">
      <c r="A943">
        <v>941</v>
      </c>
      <c r="B943">
        <v>174</v>
      </c>
      <c r="C943">
        <v>0</v>
      </c>
      <c r="D943">
        <v>0</v>
      </c>
      <c r="E943">
        <v>7.1809200000000004</v>
      </c>
      <c r="F943">
        <v>-33.510959999999997</v>
      </c>
      <c r="G943">
        <v>-9969.5110000000004</v>
      </c>
      <c r="H943">
        <v>2.6855469999999999E-3</v>
      </c>
      <c r="I943">
        <f t="shared" si="14"/>
        <v>0</v>
      </c>
    </row>
    <row r="944" spans="1:9" x14ac:dyDescent="0.25">
      <c r="A944">
        <v>942</v>
      </c>
      <c r="B944">
        <v>175</v>
      </c>
      <c r="C944">
        <v>0</v>
      </c>
      <c r="D944">
        <v>0</v>
      </c>
      <c r="E944">
        <v>7.1809200000000004</v>
      </c>
      <c r="F944">
        <v>-33.510959999999997</v>
      </c>
      <c r="G944">
        <v>-9969.5110000000004</v>
      </c>
      <c r="H944">
        <v>2.6855469999999999E-3</v>
      </c>
      <c r="I944">
        <f t="shared" si="14"/>
        <v>0</v>
      </c>
    </row>
    <row r="945" spans="1:9" x14ac:dyDescent="0.25">
      <c r="A945">
        <v>943</v>
      </c>
      <c r="B945">
        <v>175</v>
      </c>
      <c r="C945">
        <v>0</v>
      </c>
      <c r="D945">
        <v>0</v>
      </c>
      <c r="E945">
        <v>7.1809200000000004</v>
      </c>
      <c r="F945">
        <v>-33.510959999999997</v>
      </c>
      <c r="G945">
        <v>-9969.5110000000004</v>
      </c>
      <c r="H945">
        <v>2.6855469999999999E-3</v>
      </c>
      <c r="I945">
        <f t="shared" si="14"/>
        <v>0</v>
      </c>
    </row>
    <row r="946" spans="1:9" x14ac:dyDescent="0.25">
      <c r="A946">
        <v>944</v>
      </c>
      <c r="B946">
        <v>175</v>
      </c>
      <c r="C946">
        <v>0</v>
      </c>
      <c r="D946">
        <v>0</v>
      </c>
      <c r="E946">
        <v>7.1809200000000004</v>
      </c>
      <c r="F946">
        <v>-33.510959999999997</v>
      </c>
      <c r="G946">
        <v>-9969.5110000000004</v>
      </c>
      <c r="H946">
        <v>2.6855469999999999E-3</v>
      </c>
      <c r="I946">
        <f t="shared" si="14"/>
        <v>1</v>
      </c>
    </row>
    <row r="947" spans="1:9" x14ac:dyDescent="0.25">
      <c r="A947">
        <v>945</v>
      </c>
      <c r="B947">
        <v>175</v>
      </c>
      <c r="C947">
        <v>0</v>
      </c>
      <c r="D947">
        <v>0</v>
      </c>
      <c r="E947">
        <v>2.39364</v>
      </c>
      <c r="F947">
        <v>-23.936399999999999</v>
      </c>
      <c r="G947">
        <v>-9866.5840000000007</v>
      </c>
      <c r="H947">
        <v>2.8076170000000001E-3</v>
      </c>
      <c r="I947">
        <f t="shared" si="14"/>
        <v>0</v>
      </c>
    </row>
    <row r="948" spans="1:9" x14ac:dyDescent="0.25">
      <c r="A948">
        <v>946</v>
      </c>
      <c r="B948">
        <v>175</v>
      </c>
      <c r="C948">
        <v>0</v>
      </c>
      <c r="D948">
        <v>0</v>
      </c>
      <c r="E948">
        <v>2.39364</v>
      </c>
      <c r="F948">
        <v>-23.936399999999999</v>
      </c>
      <c r="G948">
        <v>-9866.5840000000007</v>
      </c>
      <c r="H948">
        <v>2.8076170000000001E-3</v>
      </c>
      <c r="I948">
        <f t="shared" si="14"/>
        <v>0</v>
      </c>
    </row>
    <row r="949" spans="1:9" x14ac:dyDescent="0.25">
      <c r="A949">
        <v>947</v>
      </c>
      <c r="B949">
        <v>175</v>
      </c>
      <c r="C949">
        <v>0</v>
      </c>
      <c r="D949">
        <v>0</v>
      </c>
      <c r="E949">
        <v>2.39364</v>
      </c>
      <c r="F949">
        <v>-23.936399999999999</v>
      </c>
      <c r="G949">
        <v>-9866.5840000000007</v>
      </c>
      <c r="H949">
        <v>2.8076170000000001E-3</v>
      </c>
      <c r="I949">
        <f t="shared" si="14"/>
        <v>0</v>
      </c>
    </row>
    <row r="950" spans="1:9" x14ac:dyDescent="0.25">
      <c r="A950">
        <v>948</v>
      </c>
      <c r="B950">
        <v>176</v>
      </c>
      <c r="C950">
        <v>0</v>
      </c>
      <c r="D950">
        <v>0</v>
      </c>
      <c r="E950">
        <v>2.39364</v>
      </c>
      <c r="F950">
        <v>-23.936399999999999</v>
      </c>
      <c r="G950">
        <v>-9866.5840000000007</v>
      </c>
      <c r="H950">
        <v>2.8076170000000001E-3</v>
      </c>
      <c r="I950">
        <f t="shared" si="14"/>
        <v>0</v>
      </c>
    </row>
    <row r="951" spans="1:9" x14ac:dyDescent="0.25">
      <c r="A951">
        <v>949</v>
      </c>
      <c r="B951">
        <v>176</v>
      </c>
      <c r="C951">
        <v>0</v>
      </c>
      <c r="D951">
        <v>0</v>
      </c>
      <c r="E951">
        <v>2.39364</v>
      </c>
      <c r="F951">
        <v>-23.936399999999999</v>
      </c>
      <c r="G951">
        <v>-9866.5840000000007</v>
      </c>
      <c r="H951">
        <v>2.8076170000000001E-3</v>
      </c>
      <c r="I951">
        <f t="shared" si="14"/>
        <v>0</v>
      </c>
    </row>
    <row r="952" spans="1:9" x14ac:dyDescent="0.25">
      <c r="A952">
        <v>950</v>
      </c>
      <c r="B952">
        <v>176</v>
      </c>
      <c r="C952">
        <v>0</v>
      </c>
      <c r="D952">
        <v>0</v>
      </c>
      <c r="E952">
        <v>2.39364</v>
      </c>
      <c r="F952">
        <v>-23.936399999999999</v>
      </c>
      <c r="G952">
        <v>-9866.5840000000007</v>
      </c>
      <c r="H952">
        <v>2.8076170000000001E-3</v>
      </c>
      <c r="I952">
        <f t="shared" si="14"/>
        <v>1</v>
      </c>
    </row>
    <row r="953" spans="1:9" x14ac:dyDescent="0.25">
      <c r="A953">
        <v>951</v>
      </c>
      <c r="B953">
        <v>176</v>
      </c>
      <c r="C953">
        <v>0</v>
      </c>
      <c r="D953">
        <v>0</v>
      </c>
      <c r="E953">
        <v>11.9682</v>
      </c>
      <c r="F953">
        <v>-7.1809200000000004</v>
      </c>
      <c r="G953">
        <v>-9888.1270000000004</v>
      </c>
      <c r="H953">
        <v>2.7618410000000001E-3</v>
      </c>
      <c r="I953">
        <f t="shared" si="14"/>
        <v>0</v>
      </c>
    </row>
    <row r="954" spans="1:9" x14ac:dyDescent="0.25">
      <c r="A954">
        <v>952</v>
      </c>
      <c r="B954">
        <v>176</v>
      </c>
      <c r="C954">
        <v>0</v>
      </c>
      <c r="D954">
        <v>0</v>
      </c>
      <c r="E954">
        <v>11.9682</v>
      </c>
      <c r="F954">
        <v>-7.1809200000000004</v>
      </c>
      <c r="G954">
        <v>-9888.1270000000004</v>
      </c>
      <c r="H954">
        <v>2.7618410000000001E-3</v>
      </c>
      <c r="I954">
        <f t="shared" si="14"/>
        <v>0</v>
      </c>
    </row>
    <row r="955" spans="1:9" x14ac:dyDescent="0.25">
      <c r="A955">
        <v>953</v>
      </c>
      <c r="B955">
        <v>177</v>
      </c>
      <c r="C955">
        <v>0</v>
      </c>
      <c r="D955">
        <v>0</v>
      </c>
      <c r="E955">
        <v>11.9682</v>
      </c>
      <c r="F955">
        <v>-7.1809200000000004</v>
      </c>
      <c r="G955">
        <v>-9888.1270000000004</v>
      </c>
      <c r="H955">
        <v>2.7618410000000001E-3</v>
      </c>
      <c r="I955">
        <f t="shared" si="14"/>
        <v>0</v>
      </c>
    </row>
    <row r="956" spans="1:9" x14ac:dyDescent="0.25">
      <c r="A956">
        <v>954</v>
      </c>
      <c r="B956">
        <v>177</v>
      </c>
      <c r="C956">
        <v>0</v>
      </c>
      <c r="D956">
        <v>0</v>
      </c>
      <c r="E956">
        <v>11.9682</v>
      </c>
      <c r="F956">
        <v>-7.1809200000000004</v>
      </c>
      <c r="G956">
        <v>-9888.1270000000004</v>
      </c>
      <c r="H956">
        <v>2.7618410000000001E-3</v>
      </c>
      <c r="I956">
        <f t="shared" si="14"/>
        <v>0</v>
      </c>
    </row>
    <row r="957" spans="1:9" x14ac:dyDescent="0.25">
      <c r="A957">
        <v>955</v>
      </c>
      <c r="B957">
        <v>177</v>
      </c>
      <c r="C957">
        <v>0</v>
      </c>
      <c r="D957">
        <v>0</v>
      </c>
      <c r="E957">
        <v>11.9682</v>
      </c>
      <c r="F957">
        <v>-7.1809200000000004</v>
      </c>
      <c r="G957">
        <v>-9888.1270000000004</v>
      </c>
      <c r="H957">
        <v>2.7618410000000001E-3</v>
      </c>
      <c r="I957">
        <f t="shared" si="14"/>
        <v>0</v>
      </c>
    </row>
    <row r="958" spans="1:9" x14ac:dyDescent="0.25">
      <c r="A958">
        <v>956</v>
      </c>
      <c r="B958">
        <v>177</v>
      </c>
      <c r="C958">
        <v>0</v>
      </c>
      <c r="D958">
        <v>0</v>
      </c>
      <c r="E958">
        <v>11.9682</v>
      </c>
      <c r="F958">
        <v>-7.1809200000000004</v>
      </c>
      <c r="G958">
        <v>-9888.1270000000004</v>
      </c>
      <c r="H958">
        <v>2.7618410000000001E-3</v>
      </c>
      <c r="I958">
        <f t="shared" si="14"/>
        <v>1</v>
      </c>
    </row>
    <row r="959" spans="1:9" x14ac:dyDescent="0.25">
      <c r="A959">
        <v>957</v>
      </c>
      <c r="B959">
        <v>177</v>
      </c>
      <c r="C959">
        <v>0</v>
      </c>
      <c r="D959">
        <v>0</v>
      </c>
      <c r="E959">
        <v>-21.542760000000001</v>
      </c>
      <c r="F959">
        <v>9.57456</v>
      </c>
      <c r="G959">
        <v>-9947.9680000000008</v>
      </c>
      <c r="H959">
        <v>2.8839109999999999E-3</v>
      </c>
      <c r="I959">
        <f t="shared" si="14"/>
        <v>0</v>
      </c>
    </row>
    <row r="960" spans="1:9" x14ac:dyDescent="0.25">
      <c r="A960">
        <v>958</v>
      </c>
      <c r="B960">
        <v>178</v>
      </c>
      <c r="C960">
        <v>0</v>
      </c>
      <c r="D960">
        <v>0</v>
      </c>
      <c r="E960">
        <v>-21.542760000000001</v>
      </c>
      <c r="F960">
        <v>9.57456</v>
      </c>
      <c r="G960">
        <v>-9947.9680000000008</v>
      </c>
      <c r="H960">
        <v>2.8839109999999999E-3</v>
      </c>
      <c r="I960">
        <f t="shared" si="14"/>
        <v>0</v>
      </c>
    </row>
    <row r="961" spans="1:9" x14ac:dyDescent="0.25">
      <c r="A961">
        <v>959</v>
      </c>
      <c r="B961">
        <v>178</v>
      </c>
      <c r="C961">
        <v>0</v>
      </c>
      <c r="D961">
        <v>0</v>
      </c>
      <c r="E961">
        <v>-21.542760000000001</v>
      </c>
      <c r="F961">
        <v>9.57456</v>
      </c>
      <c r="G961">
        <v>-9947.9680000000008</v>
      </c>
      <c r="H961">
        <v>2.8839109999999999E-3</v>
      </c>
      <c r="I961">
        <f t="shared" si="14"/>
        <v>0</v>
      </c>
    </row>
    <row r="962" spans="1:9" x14ac:dyDescent="0.25">
      <c r="A962">
        <v>960</v>
      </c>
      <c r="B962">
        <v>178</v>
      </c>
      <c r="C962">
        <v>0</v>
      </c>
      <c r="D962">
        <v>0</v>
      </c>
      <c r="E962">
        <v>-21.542760000000001</v>
      </c>
      <c r="F962">
        <v>9.57456</v>
      </c>
      <c r="G962">
        <v>-9947.9680000000008</v>
      </c>
      <c r="H962">
        <v>2.8839109999999999E-3</v>
      </c>
      <c r="I962">
        <f t="shared" si="14"/>
        <v>0</v>
      </c>
    </row>
    <row r="963" spans="1:9" x14ac:dyDescent="0.25">
      <c r="A963">
        <v>961</v>
      </c>
      <c r="B963">
        <v>178</v>
      </c>
      <c r="C963">
        <v>0</v>
      </c>
      <c r="D963">
        <v>0</v>
      </c>
      <c r="E963">
        <v>-21.542760000000001</v>
      </c>
      <c r="F963">
        <v>9.57456</v>
      </c>
      <c r="G963">
        <v>-9947.9680000000008</v>
      </c>
      <c r="H963">
        <v>2.8839109999999999E-3</v>
      </c>
      <c r="I963">
        <f t="shared" ref="I963:I1001" si="15">IF(AND(E963=E964,F963=F964,G963=G964),0,1)</f>
        <v>0</v>
      </c>
    </row>
    <row r="964" spans="1:9" x14ac:dyDescent="0.25">
      <c r="A964">
        <v>962</v>
      </c>
      <c r="B964">
        <v>178</v>
      </c>
      <c r="C964">
        <v>0</v>
      </c>
      <c r="D964">
        <v>0</v>
      </c>
      <c r="E964">
        <v>-21.542760000000001</v>
      </c>
      <c r="F964">
        <v>9.57456</v>
      </c>
      <c r="G964">
        <v>-9947.9680000000008</v>
      </c>
      <c r="H964">
        <v>2.8839109999999999E-3</v>
      </c>
      <c r="I964">
        <f t="shared" si="15"/>
        <v>0</v>
      </c>
    </row>
    <row r="965" spans="1:9" x14ac:dyDescent="0.25">
      <c r="A965">
        <v>963</v>
      </c>
      <c r="B965">
        <v>179</v>
      </c>
      <c r="C965">
        <v>0</v>
      </c>
      <c r="D965">
        <v>0</v>
      </c>
      <c r="E965">
        <v>-21.542760000000001</v>
      </c>
      <c r="F965">
        <v>9.57456</v>
      </c>
      <c r="G965">
        <v>-9947.9680000000008</v>
      </c>
      <c r="H965">
        <v>2.8839109999999999E-3</v>
      </c>
      <c r="I965">
        <f t="shared" si="15"/>
        <v>1</v>
      </c>
    </row>
    <row r="966" spans="1:9" x14ac:dyDescent="0.25">
      <c r="A966">
        <v>964</v>
      </c>
      <c r="B966">
        <v>179</v>
      </c>
      <c r="C966">
        <v>0</v>
      </c>
      <c r="D966">
        <v>0</v>
      </c>
      <c r="E966">
        <v>9.57456</v>
      </c>
      <c r="F966">
        <v>38.29824</v>
      </c>
      <c r="G966">
        <v>-9988.66</v>
      </c>
      <c r="H966">
        <v>2.9220579999999999E-3</v>
      </c>
      <c r="I966">
        <f t="shared" si="15"/>
        <v>0</v>
      </c>
    </row>
    <row r="967" spans="1:9" x14ac:dyDescent="0.25">
      <c r="A967">
        <v>965</v>
      </c>
      <c r="B967">
        <v>179</v>
      </c>
      <c r="C967">
        <v>0</v>
      </c>
      <c r="D967">
        <v>0</v>
      </c>
      <c r="E967">
        <v>9.57456</v>
      </c>
      <c r="F967">
        <v>38.29824</v>
      </c>
      <c r="G967">
        <v>-9988.66</v>
      </c>
      <c r="H967">
        <v>2.9220579999999999E-3</v>
      </c>
      <c r="I967">
        <f t="shared" si="15"/>
        <v>0</v>
      </c>
    </row>
    <row r="968" spans="1:9" x14ac:dyDescent="0.25">
      <c r="A968">
        <v>966</v>
      </c>
      <c r="B968">
        <v>179</v>
      </c>
      <c r="C968">
        <v>0</v>
      </c>
      <c r="D968">
        <v>0</v>
      </c>
      <c r="E968">
        <v>9.57456</v>
      </c>
      <c r="F968">
        <v>38.29824</v>
      </c>
      <c r="G968">
        <v>-9988.66</v>
      </c>
      <c r="H968">
        <v>2.9220579999999999E-3</v>
      </c>
      <c r="I968">
        <f t="shared" si="15"/>
        <v>0</v>
      </c>
    </row>
    <row r="969" spans="1:9" x14ac:dyDescent="0.25">
      <c r="A969">
        <v>967</v>
      </c>
      <c r="B969">
        <v>179</v>
      </c>
      <c r="C969">
        <v>0</v>
      </c>
      <c r="D969">
        <v>0</v>
      </c>
      <c r="E969">
        <v>9.57456</v>
      </c>
      <c r="F969">
        <v>38.29824</v>
      </c>
      <c r="G969">
        <v>-9988.66</v>
      </c>
      <c r="H969">
        <v>2.9220579999999999E-3</v>
      </c>
      <c r="I969">
        <f t="shared" si="15"/>
        <v>0</v>
      </c>
    </row>
    <row r="970" spans="1:9" x14ac:dyDescent="0.25">
      <c r="A970">
        <v>968</v>
      </c>
      <c r="B970">
        <v>179</v>
      </c>
      <c r="C970">
        <v>0</v>
      </c>
      <c r="D970">
        <v>0</v>
      </c>
      <c r="E970">
        <v>9.57456</v>
      </c>
      <c r="F970">
        <v>38.29824</v>
      </c>
      <c r="G970">
        <v>-9988.66</v>
      </c>
      <c r="H970">
        <v>2.9220579999999999E-3</v>
      </c>
      <c r="I970">
        <f t="shared" si="15"/>
        <v>0</v>
      </c>
    </row>
    <row r="971" spans="1:9" x14ac:dyDescent="0.25">
      <c r="A971">
        <v>969</v>
      </c>
      <c r="B971">
        <v>180</v>
      </c>
      <c r="C971">
        <v>0</v>
      </c>
      <c r="D971">
        <v>0</v>
      </c>
      <c r="E971">
        <v>9.57456</v>
      </c>
      <c r="F971">
        <v>38.29824</v>
      </c>
      <c r="G971">
        <v>-9988.66</v>
      </c>
      <c r="H971">
        <v>2.9220579999999999E-3</v>
      </c>
      <c r="I971">
        <f t="shared" si="15"/>
        <v>1</v>
      </c>
    </row>
    <row r="972" spans="1:9" x14ac:dyDescent="0.25">
      <c r="A972">
        <v>970</v>
      </c>
      <c r="B972">
        <v>180</v>
      </c>
      <c r="C972">
        <v>0</v>
      </c>
      <c r="D972">
        <v>0</v>
      </c>
      <c r="E972">
        <v>23.936399999999999</v>
      </c>
      <c r="F972">
        <v>28.723680000000002</v>
      </c>
      <c r="G972">
        <v>-10012.6</v>
      </c>
      <c r="H972">
        <v>2.792358E-3</v>
      </c>
      <c r="I972">
        <f t="shared" si="15"/>
        <v>0</v>
      </c>
    </row>
    <row r="973" spans="1:9" x14ac:dyDescent="0.25">
      <c r="A973">
        <v>971</v>
      </c>
      <c r="B973">
        <v>180</v>
      </c>
      <c r="C973">
        <v>0</v>
      </c>
      <c r="D973">
        <v>0</v>
      </c>
      <c r="E973">
        <v>23.936399999999999</v>
      </c>
      <c r="F973">
        <v>28.723680000000002</v>
      </c>
      <c r="G973">
        <v>-10012.6</v>
      </c>
      <c r="H973">
        <v>2.792358E-3</v>
      </c>
      <c r="I973">
        <f t="shared" si="15"/>
        <v>0</v>
      </c>
    </row>
    <row r="974" spans="1:9" x14ac:dyDescent="0.25">
      <c r="A974">
        <v>972</v>
      </c>
      <c r="B974">
        <v>180</v>
      </c>
      <c r="C974">
        <v>0</v>
      </c>
      <c r="D974">
        <v>0</v>
      </c>
      <c r="E974">
        <v>23.936399999999999</v>
      </c>
      <c r="F974">
        <v>28.723680000000002</v>
      </c>
      <c r="G974">
        <v>-10012.6</v>
      </c>
      <c r="H974">
        <v>2.792358E-3</v>
      </c>
      <c r="I974">
        <f t="shared" si="15"/>
        <v>0</v>
      </c>
    </row>
    <row r="975" spans="1:9" x14ac:dyDescent="0.25">
      <c r="A975">
        <v>973</v>
      </c>
      <c r="B975">
        <v>180</v>
      </c>
      <c r="C975">
        <v>0</v>
      </c>
      <c r="D975">
        <v>0</v>
      </c>
      <c r="E975">
        <v>23.936399999999999</v>
      </c>
      <c r="F975">
        <v>28.723680000000002</v>
      </c>
      <c r="G975">
        <v>-10012.6</v>
      </c>
      <c r="H975">
        <v>2.792358E-3</v>
      </c>
      <c r="I975">
        <f t="shared" si="15"/>
        <v>0</v>
      </c>
    </row>
    <row r="976" spans="1:9" x14ac:dyDescent="0.25">
      <c r="A976">
        <v>974</v>
      </c>
      <c r="B976">
        <v>180</v>
      </c>
      <c r="C976">
        <v>0</v>
      </c>
      <c r="D976">
        <v>0</v>
      </c>
      <c r="E976">
        <v>23.936399999999999</v>
      </c>
      <c r="F976">
        <v>28.723680000000002</v>
      </c>
      <c r="G976">
        <v>-10012.6</v>
      </c>
      <c r="H976">
        <v>2.792358E-3</v>
      </c>
      <c r="I976">
        <f t="shared" si="15"/>
        <v>0</v>
      </c>
    </row>
    <row r="977" spans="1:9" x14ac:dyDescent="0.25">
      <c r="A977">
        <v>975</v>
      </c>
      <c r="B977">
        <v>181</v>
      </c>
      <c r="C977">
        <v>0</v>
      </c>
      <c r="D977">
        <v>0</v>
      </c>
      <c r="E977">
        <v>23.936399999999999</v>
      </c>
      <c r="F977">
        <v>28.723680000000002</v>
      </c>
      <c r="G977">
        <v>-10012.6</v>
      </c>
      <c r="H977">
        <v>2.792358E-3</v>
      </c>
      <c r="I977">
        <f t="shared" si="15"/>
        <v>0</v>
      </c>
    </row>
    <row r="978" spans="1:9" x14ac:dyDescent="0.25">
      <c r="A978">
        <v>976</v>
      </c>
      <c r="B978">
        <v>181</v>
      </c>
      <c r="C978">
        <v>0</v>
      </c>
      <c r="D978">
        <v>0</v>
      </c>
      <c r="E978">
        <v>23.936399999999999</v>
      </c>
      <c r="F978">
        <v>28.723680000000002</v>
      </c>
      <c r="G978">
        <v>-10012.6</v>
      </c>
      <c r="H978">
        <v>2.792358E-3</v>
      </c>
      <c r="I978">
        <f t="shared" si="15"/>
        <v>0</v>
      </c>
    </row>
    <row r="979" spans="1:9" x14ac:dyDescent="0.25">
      <c r="A979">
        <v>977</v>
      </c>
      <c r="B979">
        <v>181</v>
      </c>
      <c r="C979">
        <v>0</v>
      </c>
      <c r="D979">
        <v>0</v>
      </c>
      <c r="E979">
        <v>23.936399999999999</v>
      </c>
      <c r="F979">
        <v>28.723680000000002</v>
      </c>
      <c r="G979">
        <v>-10012.6</v>
      </c>
      <c r="H979">
        <v>2.792358E-3</v>
      </c>
      <c r="I979">
        <f t="shared" si="15"/>
        <v>1</v>
      </c>
    </row>
    <row r="980" spans="1:9" x14ac:dyDescent="0.25">
      <c r="A980">
        <v>978</v>
      </c>
      <c r="B980">
        <v>181</v>
      </c>
      <c r="C980">
        <v>0</v>
      </c>
      <c r="D980">
        <v>0</v>
      </c>
      <c r="E980">
        <v>-7.1809200000000004</v>
      </c>
      <c r="F980">
        <v>43.085520000000002</v>
      </c>
      <c r="G980">
        <v>-10060.469999999999</v>
      </c>
      <c r="H980">
        <v>2.746582E-3</v>
      </c>
      <c r="I980">
        <f t="shared" si="15"/>
        <v>0</v>
      </c>
    </row>
    <row r="981" spans="1:9" x14ac:dyDescent="0.25">
      <c r="A981">
        <v>979</v>
      </c>
      <c r="B981">
        <v>181</v>
      </c>
      <c r="C981">
        <v>0</v>
      </c>
      <c r="D981">
        <v>0</v>
      </c>
      <c r="E981">
        <v>-7.1809200000000004</v>
      </c>
      <c r="F981">
        <v>43.085520000000002</v>
      </c>
      <c r="G981">
        <v>-10060.469999999999</v>
      </c>
      <c r="H981">
        <v>2.746582E-3</v>
      </c>
      <c r="I981">
        <f t="shared" si="15"/>
        <v>0</v>
      </c>
    </row>
    <row r="982" spans="1:9" x14ac:dyDescent="0.25">
      <c r="A982">
        <v>980</v>
      </c>
      <c r="B982">
        <v>182</v>
      </c>
      <c r="C982">
        <v>0</v>
      </c>
      <c r="D982">
        <v>0</v>
      </c>
      <c r="E982">
        <v>-7.1809200000000004</v>
      </c>
      <c r="F982">
        <v>43.085520000000002</v>
      </c>
      <c r="G982">
        <v>-10060.469999999999</v>
      </c>
      <c r="H982">
        <v>2.746582E-3</v>
      </c>
      <c r="I982">
        <f t="shared" si="15"/>
        <v>0</v>
      </c>
    </row>
    <row r="983" spans="1:9" x14ac:dyDescent="0.25">
      <c r="A983">
        <v>981</v>
      </c>
      <c r="B983">
        <v>182</v>
      </c>
      <c r="C983">
        <v>0</v>
      </c>
      <c r="D983">
        <v>0</v>
      </c>
      <c r="E983">
        <v>-7.1809200000000004</v>
      </c>
      <c r="F983">
        <v>43.085520000000002</v>
      </c>
      <c r="G983">
        <v>-10060.469999999999</v>
      </c>
      <c r="H983">
        <v>2.746582E-3</v>
      </c>
      <c r="I983">
        <f t="shared" si="15"/>
        <v>0</v>
      </c>
    </row>
    <row r="984" spans="1:9" x14ac:dyDescent="0.25">
      <c r="A984">
        <v>982</v>
      </c>
      <c r="B984">
        <v>182</v>
      </c>
      <c r="C984">
        <v>0</v>
      </c>
      <c r="D984">
        <v>0</v>
      </c>
      <c r="E984">
        <v>-7.1809200000000004</v>
      </c>
      <c r="F984">
        <v>43.085520000000002</v>
      </c>
      <c r="G984">
        <v>-10060.469999999999</v>
      </c>
      <c r="H984">
        <v>2.746582E-3</v>
      </c>
      <c r="I984">
        <f t="shared" si="15"/>
        <v>1</v>
      </c>
    </row>
    <row r="985" spans="1:9" x14ac:dyDescent="0.25">
      <c r="A985">
        <v>983</v>
      </c>
      <c r="B985">
        <v>182</v>
      </c>
      <c r="C985">
        <v>0</v>
      </c>
      <c r="D985">
        <v>0</v>
      </c>
      <c r="E985">
        <v>16.755479999999999</v>
      </c>
      <c r="F985">
        <v>4.78728</v>
      </c>
      <c r="G985">
        <v>-10038.93</v>
      </c>
      <c r="H985">
        <v>2.700806E-3</v>
      </c>
      <c r="I985">
        <f t="shared" si="15"/>
        <v>0</v>
      </c>
    </row>
    <row r="986" spans="1:9" x14ac:dyDescent="0.25">
      <c r="A986">
        <v>984</v>
      </c>
      <c r="B986">
        <v>182</v>
      </c>
      <c r="C986">
        <v>0</v>
      </c>
      <c r="D986">
        <v>0</v>
      </c>
      <c r="E986">
        <v>16.755479999999999</v>
      </c>
      <c r="F986">
        <v>4.78728</v>
      </c>
      <c r="G986">
        <v>-10038.93</v>
      </c>
      <c r="H986">
        <v>2.700806E-3</v>
      </c>
      <c r="I986">
        <f t="shared" si="15"/>
        <v>0</v>
      </c>
    </row>
    <row r="987" spans="1:9" x14ac:dyDescent="0.25">
      <c r="A987">
        <v>985</v>
      </c>
      <c r="B987">
        <v>183</v>
      </c>
      <c r="C987">
        <v>0</v>
      </c>
      <c r="D987">
        <v>0</v>
      </c>
      <c r="E987">
        <v>16.755479999999999</v>
      </c>
      <c r="F987">
        <v>4.78728</v>
      </c>
      <c r="G987">
        <v>-10038.93</v>
      </c>
      <c r="H987">
        <v>2.700806E-3</v>
      </c>
      <c r="I987">
        <f t="shared" si="15"/>
        <v>0</v>
      </c>
    </row>
    <row r="988" spans="1:9" x14ac:dyDescent="0.25">
      <c r="A988">
        <v>986</v>
      </c>
      <c r="B988">
        <v>183</v>
      </c>
      <c r="C988">
        <v>0</v>
      </c>
      <c r="D988">
        <v>0</v>
      </c>
      <c r="E988">
        <v>16.755479999999999</v>
      </c>
      <c r="F988">
        <v>4.78728</v>
      </c>
      <c r="G988">
        <v>-10038.93</v>
      </c>
      <c r="H988">
        <v>2.700806E-3</v>
      </c>
      <c r="I988">
        <f t="shared" si="15"/>
        <v>0</v>
      </c>
    </row>
    <row r="989" spans="1:9" x14ac:dyDescent="0.25">
      <c r="A989">
        <v>987</v>
      </c>
      <c r="B989">
        <v>183</v>
      </c>
      <c r="C989">
        <v>0</v>
      </c>
      <c r="D989">
        <v>0</v>
      </c>
      <c r="E989">
        <v>16.755479999999999</v>
      </c>
      <c r="F989">
        <v>4.78728</v>
      </c>
      <c r="G989">
        <v>-10038.93</v>
      </c>
      <c r="H989">
        <v>2.700806E-3</v>
      </c>
      <c r="I989">
        <f t="shared" si="15"/>
        <v>0</v>
      </c>
    </row>
    <row r="990" spans="1:9" x14ac:dyDescent="0.25">
      <c r="A990">
        <v>988</v>
      </c>
      <c r="B990">
        <v>183</v>
      </c>
      <c r="C990">
        <v>0</v>
      </c>
      <c r="D990">
        <v>0</v>
      </c>
      <c r="E990">
        <v>16.755479999999999</v>
      </c>
      <c r="F990">
        <v>4.78728</v>
      </c>
      <c r="G990">
        <v>-10038.93</v>
      </c>
      <c r="H990">
        <v>2.700806E-3</v>
      </c>
      <c r="I990">
        <f t="shared" si="15"/>
        <v>0</v>
      </c>
    </row>
    <row r="991" spans="1:9" x14ac:dyDescent="0.25">
      <c r="A991">
        <v>989</v>
      </c>
      <c r="B991">
        <v>183</v>
      </c>
      <c r="C991">
        <v>0</v>
      </c>
      <c r="D991">
        <v>0</v>
      </c>
      <c r="E991">
        <v>16.755479999999999</v>
      </c>
      <c r="F991">
        <v>4.78728</v>
      </c>
      <c r="G991">
        <v>-10038.93</v>
      </c>
      <c r="H991">
        <v>2.700806E-3</v>
      </c>
      <c r="I991">
        <f t="shared" si="15"/>
        <v>0</v>
      </c>
    </row>
    <row r="992" spans="1:9" x14ac:dyDescent="0.25">
      <c r="A992">
        <v>990</v>
      </c>
      <c r="B992">
        <v>183</v>
      </c>
      <c r="C992">
        <v>0</v>
      </c>
      <c r="D992">
        <v>0</v>
      </c>
      <c r="E992">
        <v>16.755479999999999</v>
      </c>
      <c r="F992">
        <v>4.78728</v>
      </c>
      <c r="G992">
        <v>-10038.93</v>
      </c>
      <c r="H992">
        <v>2.700806E-3</v>
      </c>
      <c r="I992">
        <f t="shared" si="15"/>
        <v>1</v>
      </c>
    </row>
    <row r="993" spans="1:9" x14ac:dyDescent="0.25">
      <c r="A993">
        <v>991</v>
      </c>
      <c r="B993">
        <v>184</v>
      </c>
      <c r="C993">
        <v>0</v>
      </c>
      <c r="D993">
        <v>0</v>
      </c>
      <c r="E993">
        <v>43.085520000000002</v>
      </c>
      <c r="F993">
        <v>19.14912</v>
      </c>
      <c r="G993">
        <v>-10055.68</v>
      </c>
      <c r="H993">
        <v>2.5711060000000001E-3</v>
      </c>
      <c r="I993">
        <f t="shared" si="15"/>
        <v>0</v>
      </c>
    </row>
    <row r="994" spans="1:9" x14ac:dyDescent="0.25">
      <c r="A994">
        <v>992</v>
      </c>
      <c r="B994">
        <v>184</v>
      </c>
      <c r="C994">
        <v>0</v>
      </c>
      <c r="D994">
        <v>0</v>
      </c>
      <c r="E994">
        <v>43.085520000000002</v>
      </c>
      <c r="F994">
        <v>19.14912</v>
      </c>
      <c r="G994">
        <v>-10055.68</v>
      </c>
      <c r="H994">
        <v>2.5711060000000001E-3</v>
      </c>
      <c r="I994">
        <f t="shared" si="15"/>
        <v>0</v>
      </c>
    </row>
    <row r="995" spans="1:9" x14ac:dyDescent="0.25">
      <c r="A995">
        <v>993</v>
      </c>
      <c r="B995">
        <v>184</v>
      </c>
      <c r="C995">
        <v>0</v>
      </c>
      <c r="D995">
        <v>0</v>
      </c>
      <c r="E995">
        <v>43.085520000000002</v>
      </c>
      <c r="F995">
        <v>19.14912</v>
      </c>
      <c r="G995">
        <v>-10055.68</v>
      </c>
      <c r="H995">
        <v>2.5711060000000001E-3</v>
      </c>
      <c r="I995">
        <f t="shared" si="15"/>
        <v>0</v>
      </c>
    </row>
    <row r="996" spans="1:9" x14ac:dyDescent="0.25">
      <c r="A996">
        <v>994</v>
      </c>
      <c r="B996">
        <v>184</v>
      </c>
      <c r="C996">
        <v>0</v>
      </c>
      <c r="D996">
        <v>0</v>
      </c>
      <c r="E996">
        <v>43.085520000000002</v>
      </c>
      <c r="F996">
        <v>19.14912</v>
      </c>
      <c r="G996">
        <v>-10055.68</v>
      </c>
      <c r="H996">
        <v>2.5711060000000001E-3</v>
      </c>
      <c r="I996">
        <f t="shared" si="15"/>
        <v>0</v>
      </c>
    </row>
    <row r="997" spans="1:9" x14ac:dyDescent="0.25">
      <c r="A997">
        <v>995</v>
      </c>
      <c r="B997">
        <v>184</v>
      </c>
      <c r="C997">
        <v>0</v>
      </c>
      <c r="D997">
        <v>0</v>
      </c>
      <c r="E997">
        <v>43.085520000000002</v>
      </c>
      <c r="F997">
        <v>19.14912</v>
      </c>
      <c r="G997">
        <v>-10055.68</v>
      </c>
      <c r="H997">
        <v>2.5711060000000001E-3</v>
      </c>
      <c r="I997">
        <f t="shared" si="15"/>
        <v>0</v>
      </c>
    </row>
    <row r="998" spans="1:9" x14ac:dyDescent="0.25">
      <c r="A998">
        <v>996</v>
      </c>
      <c r="B998">
        <v>185</v>
      </c>
      <c r="C998">
        <v>0</v>
      </c>
      <c r="D998">
        <v>0</v>
      </c>
      <c r="E998">
        <v>43.085520000000002</v>
      </c>
      <c r="F998">
        <v>19.14912</v>
      </c>
      <c r="G998">
        <v>-10055.68</v>
      </c>
      <c r="H998">
        <v>2.5711060000000001E-3</v>
      </c>
      <c r="I998">
        <f t="shared" si="15"/>
        <v>0</v>
      </c>
    </row>
    <row r="999" spans="1:9" x14ac:dyDescent="0.25">
      <c r="A999">
        <v>997</v>
      </c>
      <c r="B999">
        <v>185</v>
      </c>
      <c r="C999">
        <v>0</v>
      </c>
      <c r="D999">
        <v>0</v>
      </c>
      <c r="E999">
        <v>43.085520000000002</v>
      </c>
      <c r="F999">
        <v>19.14912</v>
      </c>
      <c r="G999">
        <v>-10055.68</v>
      </c>
      <c r="H999">
        <v>2.5711060000000001E-3</v>
      </c>
      <c r="I999">
        <f t="shared" si="15"/>
        <v>1</v>
      </c>
    </row>
    <row r="1000" spans="1:9" x14ac:dyDescent="0.25">
      <c r="A1000">
        <v>998</v>
      </c>
      <c r="B1000">
        <v>185</v>
      </c>
      <c r="C1000">
        <v>0</v>
      </c>
      <c r="D1000">
        <v>0</v>
      </c>
      <c r="E1000">
        <v>23.936399999999999</v>
      </c>
      <c r="F1000">
        <v>-31.117319999999999</v>
      </c>
      <c r="G1000">
        <v>-10014.99</v>
      </c>
      <c r="H1000">
        <v>2.5253300000000001E-3</v>
      </c>
      <c r="I1000">
        <f t="shared" si="15"/>
        <v>0</v>
      </c>
    </row>
    <row r="1001" spans="1:9" x14ac:dyDescent="0.25">
      <c r="A1001">
        <v>999</v>
      </c>
      <c r="B1001">
        <v>185</v>
      </c>
      <c r="C1001">
        <v>0</v>
      </c>
      <c r="D1001">
        <v>0</v>
      </c>
      <c r="E1001">
        <v>23.936399999999999</v>
      </c>
      <c r="F1001">
        <v>-31.117319999999999</v>
      </c>
      <c r="G1001">
        <v>-10014.99</v>
      </c>
      <c r="H1001">
        <v>2.5253300000000001E-3</v>
      </c>
      <c r="I1001">
        <f t="shared" si="15"/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001"/>
  <sheetViews>
    <sheetView workbookViewId="0">
      <selection activeCell="H2" sqref="H2"/>
    </sheetView>
  </sheetViews>
  <sheetFormatPr defaultRowHeight="15" x14ac:dyDescent="0.25"/>
  <sheetData>
    <row r="1" spans="1:8" x14ac:dyDescent="0.25">
      <c r="A1" t="s">
        <v>2</v>
      </c>
      <c r="B1" t="s">
        <v>3</v>
      </c>
      <c r="C1" t="s">
        <v>0</v>
      </c>
      <c r="D1" t="s">
        <v>1</v>
      </c>
      <c r="E1" t="s">
        <v>7</v>
      </c>
      <c r="F1" t="s">
        <v>8</v>
      </c>
      <c r="G1" t="s">
        <v>9</v>
      </c>
      <c r="H1" t="s">
        <v>10</v>
      </c>
    </row>
    <row r="2" spans="1:8" x14ac:dyDescent="0.25">
      <c r="A2">
        <v>13</v>
      </c>
      <c r="B2">
        <v>59</v>
      </c>
      <c r="C2">
        <v>15</v>
      </c>
      <c r="D2">
        <v>6</v>
      </c>
      <c r="E2">
        <v>76.59648</v>
      </c>
      <c r="F2">
        <v>220.2149</v>
      </c>
      <c r="G2">
        <v>9749.2960000000003</v>
      </c>
      <c r="H2">
        <v>0</v>
      </c>
    </row>
    <row r="3" spans="1:8" x14ac:dyDescent="0.25">
      <c r="A3">
        <v>13</v>
      </c>
      <c r="B3">
        <v>59</v>
      </c>
      <c r="C3">
        <v>15</v>
      </c>
      <c r="D3">
        <v>6</v>
      </c>
      <c r="E3">
        <v>117.2884</v>
      </c>
      <c r="F3">
        <v>265.69400000000002</v>
      </c>
      <c r="G3">
        <v>9739.7219999999998</v>
      </c>
      <c r="H3">
        <v>-6.866455E-4</v>
      </c>
    </row>
    <row r="4" spans="1:8" x14ac:dyDescent="0.25">
      <c r="A4">
        <v>13</v>
      </c>
      <c r="B4">
        <v>59</v>
      </c>
      <c r="C4">
        <v>15</v>
      </c>
      <c r="D4">
        <v>6</v>
      </c>
      <c r="E4">
        <v>119.682</v>
      </c>
      <c r="F4">
        <v>256.11950000000002</v>
      </c>
      <c r="G4">
        <v>9775.6260000000002</v>
      </c>
      <c r="H4">
        <v>-1.0681149999999999E-3</v>
      </c>
    </row>
    <row r="5" spans="1:8" x14ac:dyDescent="0.25">
      <c r="A5">
        <v>13</v>
      </c>
      <c r="B5">
        <v>59</v>
      </c>
      <c r="C5">
        <v>15</v>
      </c>
      <c r="D5">
        <v>6</v>
      </c>
      <c r="E5">
        <v>196.27850000000001</v>
      </c>
      <c r="F5">
        <v>229.7894</v>
      </c>
      <c r="G5">
        <v>9727.7530000000006</v>
      </c>
      <c r="H5">
        <v>-1.3122559999999999E-3</v>
      </c>
    </row>
    <row r="6" spans="1:8" x14ac:dyDescent="0.25">
      <c r="A6">
        <v>13</v>
      </c>
      <c r="B6">
        <v>59</v>
      </c>
      <c r="C6">
        <v>15</v>
      </c>
      <c r="D6">
        <v>6</v>
      </c>
      <c r="E6">
        <v>241.7576</v>
      </c>
      <c r="F6">
        <v>172.34209999999999</v>
      </c>
      <c r="G6">
        <v>9732.5400000000009</v>
      </c>
      <c r="H6">
        <v>-1.0681149999999999E-3</v>
      </c>
    </row>
    <row r="7" spans="1:8" x14ac:dyDescent="0.25">
      <c r="A7">
        <v>13</v>
      </c>
      <c r="B7">
        <v>59</v>
      </c>
      <c r="C7">
        <v>15</v>
      </c>
      <c r="D7">
        <v>6</v>
      </c>
      <c r="E7">
        <v>236.97040000000001</v>
      </c>
      <c r="F7">
        <v>196.27850000000001</v>
      </c>
      <c r="G7">
        <v>9742.1149999999998</v>
      </c>
      <c r="H7">
        <v>-7.7819819999999998E-4</v>
      </c>
    </row>
    <row r="8" spans="1:8" x14ac:dyDescent="0.25">
      <c r="A8">
        <v>13</v>
      </c>
      <c r="B8">
        <v>59</v>
      </c>
      <c r="C8">
        <v>15</v>
      </c>
      <c r="D8">
        <v>6</v>
      </c>
      <c r="E8">
        <v>232.1831</v>
      </c>
      <c r="F8">
        <v>141.22479999999999</v>
      </c>
      <c r="G8">
        <v>9708.6039999999994</v>
      </c>
      <c r="H8">
        <v>1.678467E-4</v>
      </c>
    </row>
    <row r="9" spans="1:8" x14ac:dyDescent="0.25">
      <c r="A9">
        <v>13</v>
      </c>
      <c r="B9">
        <v>59</v>
      </c>
      <c r="C9">
        <v>15</v>
      </c>
      <c r="D9">
        <v>6</v>
      </c>
      <c r="E9">
        <v>229.7894</v>
      </c>
      <c r="F9">
        <v>146.012</v>
      </c>
      <c r="G9">
        <v>9746.902</v>
      </c>
      <c r="H9">
        <v>1.3580319999999999E-3</v>
      </c>
    </row>
    <row r="10" spans="1:8" x14ac:dyDescent="0.25">
      <c r="A10">
        <v>13</v>
      </c>
      <c r="B10">
        <v>59</v>
      </c>
      <c r="C10">
        <v>15</v>
      </c>
      <c r="D10">
        <v>6</v>
      </c>
      <c r="E10">
        <v>208.2467</v>
      </c>
      <c r="F10">
        <v>138.83109999999999</v>
      </c>
      <c r="G10">
        <v>9749.2960000000003</v>
      </c>
      <c r="H10">
        <v>2.0751950000000002E-3</v>
      </c>
    </row>
    <row r="11" spans="1:8" x14ac:dyDescent="0.25">
      <c r="A11">
        <v>13</v>
      </c>
      <c r="B11">
        <v>59</v>
      </c>
      <c r="C11">
        <v>15</v>
      </c>
      <c r="D11">
        <v>6</v>
      </c>
      <c r="E11">
        <v>198.6721</v>
      </c>
      <c r="F11">
        <v>148.4057</v>
      </c>
      <c r="G11">
        <v>9742.1149999999998</v>
      </c>
      <c r="H11">
        <v>3.5247799999999999E-3</v>
      </c>
    </row>
    <row r="12" spans="1:8" x14ac:dyDescent="0.25">
      <c r="A12">
        <v>13</v>
      </c>
      <c r="B12">
        <v>59</v>
      </c>
      <c r="C12">
        <v>15</v>
      </c>
      <c r="D12">
        <v>6</v>
      </c>
      <c r="E12">
        <v>157.9802</v>
      </c>
      <c r="F12">
        <v>167.5548</v>
      </c>
      <c r="G12">
        <v>9734.9339999999993</v>
      </c>
      <c r="H12">
        <v>5.0506589999999999E-3</v>
      </c>
    </row>
    <row r="13" spans="1:8" x14ac:dyDescent="0.25">
      <c r="A13">
        <v>13</v>
      </c>
      <c r="B13">
        <v>59</v>
      </c>
      <c r="C13">
        <v>15</v>
      </c>
      <c r="D13">
        <v>6</v>
      </c>
      <c r="E13">
        <v>167.5548</v>
      </c>
      <c r="F13">
        <v>220.2149</v>
      </c>
      <c r="G13">
        <v>9746.902</v>
      </c>
      <c r="H13">
        <v>6.0272219999999996E-3</v>
      </c>
    </row>
    <row r="14" spans="1:8" x14ac:dyDescent="0.25">
      <c r="A14">
        <v>13</v>
      </c>
      <c r="B14">
        <v>59</v>
      </c>
      <c r="C14">
        <v>15</v>
      </c>
      <c r="D14">
        <v>6</v>
      </c>
      <c r="E14">
        <v>90.958320000000001</v>
      </c>
      <c r="F14">
        <v>217.8212</v>
      </c>
      <c r="G14">
        <v>9718.1790000000001</v>
      </c>
      <c r="H14">
        <v>7.385254E-3</v>
      </c>
    </row>
    <row r="15" spans="1:8" x14ac:dyDescent="0.25">
      <c r="A15">
        <v>13</v>
      </c>
      <c r="B15">
        <v>59</v>
      </c>
      <c r="C15">
        <v>15</v>
      </c>
      <c r="D15">
        <v>6</v>
      </c>
      <c r="E15">
        <v>86.171040000000005</v>
      </c>
      <c r="F15">
        <v>227.39580000000001</v>
      </c>
      <c r="G15">
        <v>9744.509</v>
      </c>
      <c r="H15">
        <v>9.5214840000000002E-3</v>
      </c>
    </row>
    <row r="16" spans="1:8" x14ac:dyDescent="0.25">
      <c r="A16">
        <v>13</v>
      </c>
      <c r="B16">
        <v>59</v>
      </c>
      <c r="C16">
        <v>15</v>
      </c>
      <c r="D16">
        <v>6</v>
      </c>
      <c r="E16">
        <v>45.47916</v>
      </c>
      <c r="F16">
        <v>244.15129999999999</v>
      </c>
      <c r="G16">
        <v>9749.2960000000003</v>
      </c>
      <c r="H16">
        <v>1.0665890000000001E-2</v>
      </c>
    </row>
    <row r="17" spans="1:8" x14ac:dyDescent="0.25">
      <c r="A17">
        <v>13</v>
      </c>
      <c r="B17">
        <v>59</v>
      </c>
      <c r="C17">
        <v>15</v>
      </c>
      <c r="D17">
        <v>6</v>
      </c>
      <c r="E17">
        <v>57.447360000000003</v>
      </c>
      <c r="F17">
        <v>244.15129999999999</v>
      </c>
      <c r="G17">
        <v>9742.1149999999998</v>
      </c>
      <c r="H17">
        <v>1.3473509999999999E-2</v>
      </c>
    </row>
    <row r="18" spans="1:8" x14ac:dyDescent="0.25">
      <c r="A18">
        <v>13</v>
      </c>
      <c r="B18">
        <v>59</v>
      </c>
      <c r="C18">
        <v>15</v>
      </c>
      <c r="D18">
        <v>6</v>
      </c>
      <c r="E18">
        <v>43.085520000000002</v>
      </c>
      <c r="F18">
        <v>227.39580000000001</v>
      </c>
      <c r="G18">
        <v>9699.0290000000005</v>
      </c>
      <c r="H18">
        <v>1.504517E-2</v>
      </c>
    </row>
    <row r="19" spans="1:8" x14ac:dyDescent="0.25">
      <c r="A19">
        <v>13</v>
      </c>
      <c r="B19">
        <v>59</v>
      </c>
      <c r="C19">
        <v>15</v>
      </c>
      <c r="D19">
        <v>6</v>
      </c>
      <c r="E19">
        <v>95.745609999999999</v>
      </c>
      <c r="F19">
        <v>222.60849999999999</v>
      </c>
      <c r="G19">
        <v>9746.902</v>
      </c>
      <c r="H19">
        <v>1.8371579999999998E-2</v>
      </c>
    </row>
    <row r="20" spans="1:8" x14ac:dyDescent="0.25">
      <c r="A20">
        <v>13</v>
      </c>
      <c r="B20">
        <v>59</v>
      </c>
      <c r="C20">
        <v>15</v>
      </c>
      <c r="D20">
        <v>6</v>
      </c>
      <c r="E20">
        <v>78.990120000000005</v>
      </c>
      <c r="F20">
        <v>227.39580000000001</v>
      </c>
      <c r="G20">
        <v>9766.0519999999997</v>
      </c>
      <c r="H20">
        <v>2.2033690000000002E-2</v>
      </c>
    </row>
    <row r="21" spans="1:8" x14ac:dyDescent="0.25">
      <c r="A21">
        <v>13</v>
      </c>
      <c r="B21">
        <v>59</v>
      </c>
      <c r="C21">
        <v>15</v>
      </c>
      <c r="D21">
        <v>6</v>
      </c>
      <c r="E21">
        <v>78.990120000000005</v>
      </c>
      <c r="F21">
        <v>208.2467</v>
      </c>
      <c r="G21">
        <v>9744.509</v>
      </c>
      <c r="H21">
        <v>2.36969E-2</v>
      </c>
    </row>
    <row r="22" spans="1:8" x14ac:dyDescent="0.25">
      <c r="A22">
        <v>13</v>
      </c>
      <c r="B22">
        <v>59</v>
      </c>
      <c r="C22">
        <v>15</v>
      </c>
      <c r="D22">
        <v>6</v>
      </c>
      <c r="E22">
        <v>93.351960000000005</v>
      </c>
      <c r="F22">
        <v>205.85300000000001</v>
      </c>
      <c r="G22">
        <v>9754.0830000000005</v>
      </c>
      <c r="H22">
        <v>2.676392E-2</v>
      </c>
    </row>
    <row r="23" spans="1:8" x14ac:dyDescent="0.25">
      <c r="A23">
        <v>13</v>
      </c>
      <c r="B23">
        <v>59</v>
      </c>
      <c r="C23">
        <v>15</v>
      </c>
      <c r="D23">
        <v>6</v>
      </c>
      <c r="E23">
        <v>105.3202</v>
      </c>
      <c r="F23">
        <v>155.5866</v>
      </c>
      <c r="G23">
        <v>9758.8700000000008</v>
      </c>
      <c r="H23">
        <v>2.938843E-2</v>
      </c>
    </row>
    <row r="24" spans="1:8" x14ac:dyDescent="0.25">
      <c r="A24">
        <v>13</v>
      </c>
      <c r="B24">
        <v>59</v>
      </c>
      <c r="C24">
        <v>15</v>
      </c>
      <c r="D24">
        <v>6</v>
      </c>
      <c r="E24">
        <v>122.07559999999999</v>
      </c>
      <c r="F24">
        <v>160.37389999999999</v>
      </c>
      <c r="G24">
        <v>9746.902</v>
      </c>
      <c r="H24">
        <v>3.0364990000000001E-2</v>
      </c>
    </row>
    <row r="25" spans="1:8" x14ac:dyDescent="0.25">
      <c r="A25">
        <v>13</v>
      </c>
      <c r="B25">
        <v>59</v>
      </c>
      <c r="C25">
        <v>15</v>
      </c>
      <c r="D25">
        <v>6</v>
      </c>
      <c r="E25">
        <v>131.65020000000001</v>
      </c>
      <c r="F25">
        <v>146.012</v>
      </c>
      <c r="G25">
        <v>9742.1149999999998</v>
      </c>
      <c r="H25">
        <v>3.2058719999999999E-2</v>
      </c>
    </row>
    <row r="26" spans="1:8" x14ac:dyDescent="0.25">
      <c r="A26">
        <v>13</v>
      </c>
      <c r="B26">
        <v>59</v>
      </c>
      <c r="C26">
        <v>15</v>
      </c>
      <c r="D26">
        <v>6</v>
      </c>
      <c r="E26">
        <v>174.73570000000001</v>
      </c>
      <c r="F26">
        <v>143.61840000000001</v>
      </c>
      <c r="G26">
        <v>9749.2960000000003</v>
      </c>
      <c r="H26">
        <v>3.3676150000000002E-2</v>
      </c>
    </row>
    <row r="27" spans="1:8" x14ac:dyDescent="0.25">
      <c r="A27">
        <v>13</v>
      </c>
      <c r="B27">
        <v>59</v>
      </c>
      <c r="C27">
        <v>15</v>
      </c>
      <c r="D27">
        <v>6</v>
      </c>
      <c r="E27">
        <v>220.2149</v>
      </c>
      <c r="F27">
        <v>217.8212</v>
      </c>
      <c r="G27">
        <v>9708.6039999999994</v>
      </c>
      <c r="H27">
        <v>3.4652710000000003E-2</v>
      </c>
    </row>
    <row r="28" spans="1:8" x14ac:dyDescent="0.25">
      <c r="A28">
        <v>13</v>
      </c>
      <c r="B28">
        <v>59</v>
      </c>
      <c r="C28">
        <v>15</v>
      </c>
      <c r="D28">
        <v>6</v>
      </c>
      <c r="E28">
        <v>256.11950000000002</v>
      </c>
      <c r="F28">
        <v>246.54490000000001</v>
      </c>
      <c r="G28">
        <v>9718.1790000000001</v>
      </c>
      <c r="H28">
        <v>3.6865229999999999E-2</v>
      </c>
    </row>
    <row r="29" spans="1:8" x14ac:dyDescent="0.25">
      <c r="A29">
        <v>13</v>
      </c>
      <c r="B29">
        <v>59</v>
      </c>
      <c r="C29">
        <v>15</v>
      </c>
      <c r="D29">
        <v>6</v>
      </c>
      <c r="E29">
        <v>248.93860000000001</v>
      </c>
      <c r="F29">
        <v>227.39580000000001</v>
      </c>
      <c r="G29">
        <v>9665.5190000000002</v>
      </c>
      <c r="H29">
        <v>3.9596560000000003E-2</v>
      </c>
    </row>
    <row r="30" spans="1:8" x14ac:dyDescent="0.25">
      <c r="A30">
        <v>13</v>
      </c>
      <c r="B30">
        <v>59</v>
      </c>
      <c r="C30">
        <v>15</v>
      </c>
      <c r="D30">
        <v>6</v>
      </c>
      <c r="E30">
        <v>222.60849999999999</v>
      </c>
      <c r="F30">
        <v>220.2149</v>
      </c>
      <c r="G30">
        <v>9722.9660000000003</v>
      </c>
      <c r="H30">
        <v>4.2495730000000002E-2</v>
      </c>
    </row>
    <row r="31" spans="1:8" x14ac:dyDescent="0.25">
      <c r="A31">
        <v>13</v>
      </c>
      <c r="B31">
        <v>59</v>
      </c>
      <c r="C31">
        <v>15</v>
      </c>
      <c r="D31">
        <v>6</v>
      </c>
      <c r="E31">
        <v>213.03399999999999</v>
      </c>
      <c r="F31">
        <v>251.3322</v>
      </c>
      <c r="G31">
        <v>9739.7219999999998</v>
      </c>
      <c r="H31">
        <v>4.5471190000000002E-2</v>
      </c>
    </row>
    <row r="32" spans="1:8" x14ac:dyDescent="0.25">
      <c r="A32">
        <v>13</v>
      </c>
      <c r="B32">
        <v>59</v>
      </c>
      <c r="C32">
        <v>15</v>
      </c>
      <c r="D32">
        <v>6</v>
      </c>
      <c r="E32">
        <v>160.37389999999999</v>
      </c>
      <c r="F32">
        <v>260.90679999999998</v>
      </c>
      <c r="G32">
        <v>9718.1790000000001</v>
      </c>
      <c r="H32">
        <v>4.6875E-2</v>
      </c>
    </row>
    <row r="33" spans="1:8" x14ac:dyDescent="0.25">
      <c r="A33">
        <v>13</v>
      </c>
      <c r="B33">
        <v>59</v>
      </c>
      <c r="C33">
        <v>15</v>
      </c>
      <c r="D33">
        <v>6</v>
      </c>
      <c r="E33">
        <v>167.5548</v>
      </c>
      <c r="F33">
        <v>217.8212</v>
      </c>
      <c r="G33">
        <v>9718.1790000000001</v>
      </c>
      <c r="H33">
        <v>4.925537E-2</v>
      </c>
    </row>
    <row r="34" spans="1:8" x14ac:dyDescent="0.25">
      <c r="A34">
        <v>13</v>
      </c>
      <c r="B34">
        <v>59</v>
      </c>
      <c r="C34">
        <v>15</v>
      </c>
      <c r="D34">
        <v>6</v>
      </c>
      <c r="E34">
        <v>74.202839999999995</v>
      </c>
      <c r="F34">
        <v>174.73570000000001</v>
      </c>
      <c r="G34">
        <v>9722.9660000000003</v>
      </c>
      <c r="H34">
        <v>5.1391600000000003E-2</v>
      </c>
    </row>
    <row r="35" spans="1:8" x14ac:dyDescent="0.25">
      <c r="A35">
        <v>13</v>
      </c>
      <c r="B35">
        <v>59</v>
      </c>
      <c r="C35">
        <v>15</v>
      </c>
      <c r="D35">
        <v>6</v>
      </c>
      <c r="E35">
        <v>78.990120000000005</v>
      </c>
      <c r="F35">
        <v>184.31030000000001</v>
      </c>
      <c r="G35">
        <v>9722.9660000000003</v>
      </c>
      <c r="H35">
        <v>5.2368159999999997E-2</v>
      </c>
    </row>
    <row r="36" spans="1:8" x14ac:dyDescent="0.25">
      <c r="A36">
        <v>13</v>
      </c>
      <c r="B36">
        <v>59</v>
      </c>
      <c r="C36">
        <v>15</v>
      </c>
      <c r="D36">
        <v>6</v>
      </c>
      <c r="E36">
        <v>83.7774</v>
      </c>
      <c r="F36">
        <v>162.76750000000001</v>
      </c>
      <c r="G36">
        <v>9715.7849999999999</v>
      </c>
      <c r="H36">
        <v>5.3894039999999997E-2</v>
      </c>
    </row>
    <row r="37" spans="1:8" x14ac:dyDescent="0.25">
      <c r="A37">
        <v>13</v>
      </c>
      <c r="B37">
        <v>59</v>
      </c>
      <c r="C37">
        <v>15</v>
      </c>
      <c r="D37">
        <v>6</v>
      </c>
      <c r="E37">
        <v>59.841000000000001</v>
      </c>
      <c r="F37">
        <v>174.73570000000001</v>
      </c>
      <c r="G37">
        <v>9715.7849999999999</v>
      </c>
      <c r="H37">
        <v>5.4702760000000003E-2</v>
      </c>
    </row>
    <row r="38" spans="1:8" x14ac:dyDescent="0.25">
      <c r="A38">
        <v>13</v>
      </c>
      <c r="B38">
        <v>59</v>
      </c>
      <c r="C38">
        <v>15</v>
      </c>
      <c r="D38">
        <v>6</v>
      </c>
      <c r="E38">
        <v>33.510959999999997</v>
      </c>
      <c r="F38">
        <v>191.49119999999999</v>
      </c>
      <c r="G38">
        <v>9773.232</v>
      </c>
      <c r="H38">
        <v>5.6060789999999999E-2</v>
      </c>
    </row>
    <row r="39" spans="1:8" x14ac:dyDescent="0.25">
      <c r="A39">
        <v>13</v>
      </c>
      <c r="B39">
        <v>59</v>
      </c>
      <c r="C39">
        <v>15</v>
      </c>
      <c r="D39">
        <v>6</v>
      </c>
      <c r="E39">
        <v>59.841000000000001</v>
      </c>
      <c r="F39">
        <v>234.57669999999999</v>
      </c>
      <c r="G39">
        <v>9737.3279999999995</v>
      </c>
      <c r="H39">
        <v>5.7601930000000003E-2</v>
      </c>
    </row>
    <row r="40" spans="1:8" x14ac:dyDescent="0.25">
      <c r="A40">
        <v>13</v>
      </c>
      <c r="B40">
        <v>59</v>
      </c>
      <c r="C40">
        <v>15</v>
      </c>
      <c r="D40">
        <v>6</v>
      </c>
      <c r="E40">
        <v>88.564679999999996</v>
      </c>
      <c r="F40">
        <v>227.39580000000001</v>
      </c>
      <c r="G40">
        <v>9749.2960000000003</v>
      </c>
      <c r="H40">
        <v>5.807495E-2</v>
      </c>
    </row>
    <row r="41" spans="1:8" x14ac:dyDescent="0.25">
      <c r="A41">
        <v>13</v>
      </c>
      <c r="B41">
        <v>59</v>
      </c>
      <c r="C41">
        <v>15</v>
      </c>
      <c r="D41">
        <v>6</v>
      </c>
      <c r="E41">
        <v>105.3202</v>
      </c>
      <c r="F41">
        <v>236.97040000000001</v>
      </c>
      <c r="G41">
        <v>9739.7219999999998</v>
      </c>
      <c r="H41">
        <v>5.892944E-2</v>
      </c>
    </row>
    <row r="42" spans="1:8" x14ac:dyDescent="0.25">
      <c r="A42">
        <v>13</v>
      </c>
      <c r="B42">
        <v>59</v>
      </c>
      <c r="C42">
        <v>15</v>
      </c>
      <c r="D42">
        <v>6</v>
      </c>
      <c r="E42">
        <v>148.4057</v>
      </c>
      <c r="F42">
        <v>236.97040000000001</v>
      </c>
      <c r="G42">
        <v>9756.4770000000008</v>
      </c>
      <c r="H42">
        <v>5.9432980000000003E-2</v>
      </c>
    </row>
    <row r="43" spans="1:8" x14ac:dyDescent="0.25">
      <c r="A43">
        <v>13</v>
      </c>
      <c r="B43">
        <v>59</v>
      </c>
      <c r="C43">
        <v>15</v>
      </c>
      <c r="D43">
        <v>6</v>
      </c>
      <c r="E43">
        <v>167.5548</v>
      </c>
      <c r="F43">
        <v>241.7576</v>
      </c>
      <c r="G43">
        <v>9720.5720000000001</v>
      </c>
      <c r="H43">
        <v>5.9646610000000003E-2</v>
      </c>
    </row>
    <row r="44" spans="1:8" x14ac:dyDescent="0.25">
      <c r="A44">
        <v>13</v>
      </c>
      <c r="B44">
        <v>59</v>
      </c>
      <c r="C44">
        <v>15</v>
      </c>
      <c r="D44">
        <v>6</v>
      </c>
      <c r="E44">
        <v>191.49119999999999</v>
      </c>
      <c r="F44">
        <v>225.00219999999999</v>
      </c>
      <c r="G44">
        <v>9732.5400000000009</v>
      </c>
      <c r="H44">
        <v>5.9906010000000003E-2</v>
      </c>
    </row>
    <row r="45" spans="1:8" x14ac:dyDescent="0.25">
      <c r="A45">
        <v>13</v>
      </c>
      <c r="B45">
        <v>59</v>
      </c>
      <c r="C45">
        <v>15</v>
      </c>
      <c r="D45">
        <v>6</v>
      </c>
      <c r="E45">
        <v>181.91659999999999</v>
      </c>
      <c r="F45">
        <v>189.0976</v>
      </c>
      <c r="G45">
        <v>9722.9660000000003</v>
      </c>
      <c r="H45">
        <v>5.9997559999999998E-2</v>
      </c>
    </row>
    <row r="46" spans="1:8" x14ac:dyDescent="0.25">
      <c r="A46">
        <v>13</v>
      </c>
      <c r="B46">
        <v>59</v>
      </c>
      <c r="C46">
        <v>15</v>
      </c>
      <c r="D46">
        <v>6</v>
      </c>
      <c r="E46">
        <v>205.85300000000001</v>
      </c>
      <c r="F46">
        <v>169.94839999999999</v>
      </c>
      <c r="G46">
        <v>9734.9339999999993</v>
      </c>
      <c r="H46">
        <v>5.9951780000000003E-2</v>
      </c>
    </row>
    <row r="47" spans="1:8" x14ac:dyDescent="0.25">
      <c r="A47">
        <v>13</v>
      </c>
      <c r="B47">
        <v>59</v>
      </c>
      <c r="C47">
        <v>15</v>
      </c>
      <c r="D47">
        <v>6</v>
      </c>
      <c r="E47">
        <v>227.39580000000001</v>
      </c>
      <c r="F47">
        <v>134.0438</v>
      </c>
      <c r="G47">
        <v>9725.3590000000004</v>
      </c>
      <c r="H47">
        <v>6.0043329999999999E-2</v>
      </c>
    </row>
    <row r="48" spans="1:8" x14ac:dyDescent="0.25">
      <c r="A48">
        <v>13</v>
      </c>
      <c r="B48">
        <v>59</v>
      </c>
      <c r="C48">
        <v>15</v>
      </c>
      <c r="D48">
        <v>6</v>
      </c>
      <c r="E48">
        <v>203.45939999999999</v>
      </c>
      <c r="F48">
        <v>191.49119999999999</v>
      </c>
      <c r="G48">
        <v>9727.7530000000006</v>
      </c>
      <c r="H48">
        <v>6.045532E-2</v>
      </c>
    </row>
    <row r="49" spans="1:8" x14ac:dyDescent="0.25">
      <c r="A49">
        <v>13</v>
      </c>
      <c r="B49">
        <v>59</v>
      </c>
      <c r="C49">
        <v>15</v>
      </c>
      <c r="D49">
        <v>6</v>
      </c>
      <c r="E49">
        <v>208.2467</v>
      </c>
      <c r="F49">
        <v>181.91659999999999</v>
      </c>
      <c r="G49">
        <v>9730.1460000000006</v>
      </c>
      <c r="H49">
        <v>6.0745239999999999E-2</v>
      </c>
    </row>
    <row r="50" spans="1:8" x14ac:dyDescent="0.25">
      <c r="A50">
        <v>13</v>
      </c>
      <c r="B50">
        <v>59</v>
      </c>
      <c r="C50">
        <v>15</v>
      </c>
      <c r="D50">
        <v>6</v>
      </c>
      <c r="E50">
        <v>191.49119999999999</v>
      </c>
      <c r="F50">
        <v>236.97040000000001</v>
      </c>
      <c r="G50">
        <v>9694.2420000000002</v>
      </c>
      <c r="H50">
        <v>6.0989380000000003E-2</v>
      </c>
    </row>
    <row r="51" spans="1:8" x14ac:dyDescent="0.25">
      <c r="A51">
        <v>13</v>
      </c>
      <c r="B51">
        <v>59</v>
      </c>
      <c r="C51">
        <v>15</v>
      </c>
      <c r="D51">
        <v>6</v>
      </c>
      <c r="E51">
        <v>186.7039</v>
      </c>
      <c r="F51">
        <v>227.39580000000001</v>
      </c>
      <c r="G51">
        <v>9758.8700000000008</v>
      </c>
      <c r="H51">
        <v>6.1111449999999998E-2</v>
      </c>
    </row>
    <row r="52" spans="1:8" x14ac:dyDescent="0.25">
      <c r="A52">
        <v>13</v>
      </c>
      <c r="B52">
        <v>59</v>
      </c>
      <c r="C52">
        <v>15</v>
      </c>
      <c r="D52">
        <v>6</v>
      </c>
      <c r="E52">
        <v>165.16120000000001</v>
      </c>
      <c r="F52">
        <v>236.97040000000001</v>
      </c>
      <c r="G52">
        <v>9794.7749999999996</v>
      </c>
      <c r="H52">
        <v>6.1355590000000002E-2</v>
      </c>
    </row>
    <row r="53" spans="1:8" x14ac:dyDescent="0.25">
      <c r="A53">
        <v>13</v>
      </c>
      <c r="B53">
        <v>59</v>
      </c>
      <c r="C53">
        <v>15</v>
      </c>
      <c r="D53">
        <v>6</v>
      </c>
      <c r="E53">
        <v>122.07559999999999</v>
      </c>
      <c r="F53">
        <v>225.00219999999999</v>
      </c>
      <c r="G53">
        <v>9773.232</v>
      </c>
      <c r="H53">
        <v>6.1599729999999998E-2</v>
      </c>
    </row>
    <row r="54" spans="1:8" x14ac:dyDescent="0.25">
      <c r="A54">
        <v>13</v>
      </c>
      <c r="B54">
        <v>59</v>
      </c>
      <c r="C54">
        <v>15</v>
      </c>
      <c r="D54">
        <v>6</v>
      </c>
      <c r="E54">
        <v>174.73570000000001</v>
      </c>
      <c r="F54">
        <v>258.51310000000001</v>
      </c>
      <c r="G54">
        <v>9749.2960000000003</v>
      </c>
      <c r="H54">
        <v>6.17218E-2</v>
      </c>
    </row>
    <row r="55" spans="1:8" x14ac:dyDescent="0.25">
      <c r="A55">
        <v>13</v>
      </c>
      <c r="B55">
        <v>59</v>
      </c>
      <c r="C55">
        <v>15</v>
      </c>
      <c r="D55">
        <v>6</v>
      </c>
      <c r="E55">
        <v>102.9265</v>
      </c>
      <c r="F55">
        <v>241.7576</v>
      </c>
      <c r="G55">
        <v>9746.902</v>
      </c>
      <c r="H55">
        <v>6.1798100000000002E-2</v>
      </c>
    </row>
    <row r="56" spans="1:8" x14ac:dyDescent="0.25">
      <c r="A56">
        <v>13</v>
      </c>
      <c r="B56">
        <v>59</v>
      </c>
      <c r="C56">
        <v>15</v>
      </c>
      <c r="D56">
        <v>6</v>
      </c>
      <c r="E56">
        <v>107.71380000000001</v>
      </c>
      <c r="F56">
        <v>208.2467</v>
      </c>
      <c r="G56">
        <v>9739.7219999999998</v>
      </c>
      <c r="H56">
        <v>6.1874390000000001E-2</v>
      </c>
    </row>
    <row r="57" spans="1:8" x14ac:dyDescent="0.25">
      <c r="A57">
        <v>13</v>
      </c>
      <c r="B57">
        <v>59</v>
      </c>
      <c r="C57">
        <v>15</v>
      </c>
      <c r="D57">
        <v>6</v>
      </c>
      <c r="E57">
        <v>122.07559999999999</v>
      </c>
      <c r="F57">
        <v>201.0658</v>
      </c>
      <c r="G57">
        <v>9754.0830000000005</v>
      </c>
      <c r="H57">
        <v>6.1920169999999997E-2</v>
      </c>
    </row>
    <row r="58" spans="1:8" x14ac:dyDescent="0.25">
      <c r="A58">
        <v>13</v>
      </c>
      <c r="B58">
        <v>59</v>
      </c>
      <c r="C58">
        <v>15</v>
      </c>
      <c r="D58">
        <v>6</v>
      </c>
      <c r="E58">
        <v>129.25659999999999</v>
      </c>
      <c r="F58">
        <v>169.94839999999999</v>
      </c>
      <c r="G58">
        <v>9756.4770000000008</v>
      </c>
      <c r="H58">
        <v>6.25E-2</v>
      </c>
    </row>
    <row r="59" spans="1:8" x14ac:dyDescent="0.25">
      <c r="A59">
        <v>13</v>
      </c>
      <c r="B59">
        <v>59</v>
      </c>
      <c r="C59">
        <v>15</v>
      </c>
      <c r="D59">
        <v>6</v>
      </c>
      <c r="E59">
        <v>134.0438</v>
      </c>
      <c r="F59">
        <v>146.012</v>
      </c>
      <c r="G59">
        <v>9727.7530000000006</v>
      </c>
      <c r="H59">
        <v>6.3262940000000004E-2</v>
      </c>
    </row>
    <row r="60" spans="1:8" x14ac:dyDescent="0.25">
      <c r="A60">
        <v>13</v>
      </c>
      <c r="B60">
        <v>59</v>
      </c>
      <c r="C60">
        <v>15</v>
      </c>
      <c r="D60">
        <v>6</v>
      </c>
      <c r="E60">
        <v>117.2884</v>
      </c>
      <c r="F60">
        <v>150.79929999999999</v>
      </c>
      <c r="G60">
        <v>9715.7849999999999</v>
      </c>
      <c r="H60">
        <v>6.3903810000000005E-2</v>
      </c>
    </row>
    <row r="61" spans="1:8" x14ac:dyDescent="0.25">
      <c r="A61">
        <v>13</v>
      </c>
      <c r="B61">
        <v>59</v>
      </c>
      <c r="C61">
        <v>15</v>
      </c>
      <c r="D61">
        <v>6</v>
      </c>
      <c r="E61">
        <v>153.19300000000001</v>
      </c>
      <c r="F61">
        <v>169.94839999999999</v>
      </c>
      <c r="G61">
        <v>9766.0519999999997</v>
      </c>
      <c r="H61">
        <v>6.5689090000000006E-2</v>
      </c>
    </row>
    <row r="62" spans="1:8" x14ac:dyDescent="0.25">
      <c r="A62">
        <v>13</v>
      </c>
      <c r="B62">
        <v>59</v>
      </c>
      <c r="C62">
        <v>15</v>
      </c>
      <c r="D62">
        <v>6</v>
      </c>
      <c r="E62">
        <v>141.22479999999999</v>
      </c>
      <c r="F62">
        <v>172.34209999999999</v>
      </c>
      <c r="G62">
        <v>9756.4770000000008</v>
      </c>
      <c r="H62">
        <v>6.7138669999999998E-2</v>
      </c>
    </row>
    <row r="63" spans="1:8" x14ac:dyDescent="0.25">
      <c r="A63">
        <v>13</v>
      </c>
      <c r="B63">
        <v>59</v>
      </c>
      <c r="C63">
        <v>15</v>
      </c>
      <c r="D63">
        <v>6</v>
      </c>
      <c r="E63">
        <v>148.4057</v>
      </c>
      <c r="F63">
        <v>138.83109999999999</v>
      </c>
      <c r="G63">
        <v>9718.1790000000001</v>
      </c>
      <c r="H63">
        <v>6.8115229999999999E-2</v>
      </c>
    </row>
    <row r="64" spans="1:8" x14ac:dyDescent="0.25">
      <c r="A64">
        <v>13</v>
      </c>
      <c r="B64">
        <v>59</v>
      </c>
      <c r="C64">
        <v>15</v>
      </c>
      <c r="D64">
        <v>6</v>
      </c>
      <c r="E64">
        <v>179.523</v>
      </c>
      <c r="F64">
        <v>165.16120000000001</v>
      </c>
      <c r="G64">
        <v>9744.509</v>
      </c>
      <c r="H64">
        <v>7.0159910000000006E-2</v>
      </c>
    </row>
    <row r="65" spans="1:8" x14ac:dyDescent="0.25">
      <c r="A65">
        <v>13</v>
      </c>
      <c r="B65">
        <v>59</v>
      </c>
      <c r="C65">
        <v>15</v>
      </c>
      <c r="D65">
        <v>6</v>
      </c>
      <c r="E65">
        <v>196.27850000000001</v>
      </c>
      <c r="F65">
        <v>184.31030000000001</v>
      </c>
      <c r="G65">
        <v>9754.0830000000005</v>
      </c>
      <c r="H65">
        <v>7.1228029999999998E-2</v>
      </c>
    </row>
    <row r="66" spans="1:8" x14ac:dyDescent="0.25">
      <c r="A66">
        <v>13</v>
      </c>
      <c r="B66">
        <v>59</v>
      </c>
      <c r="C66">
        <v>15</v>
      </c>
      <c r="D66">
        <v>6</v>
      </c>
      <c r="E66">
        <v>177.1294</v>
      </c>
      <c r="F66">
        <v>196.27850000000001</v>
      </c>
      <c r="G66">
        <v>9706.2099999999991</v>
      </c>
      <c r="H66">
        <v>7.3028560000000006E-2</v>
      </c>
    </row>
    <row r="67" spans="1:8" x14ac:dyDescent="0.25">
      <c r="A67">
        <v>13</v>
      </c>
      <c r="B67">
        <v>59</v>
      </c>
      <c r="C67">
        <v>15</v>
      </c>
      <c r="D67">
        <v>6</v>
      </c>
      <c r="E67">
        <v>236.97040000000001</v>
      </c>
      <c r="F67">
        <v>198.6721</v>
      </c>
      <c r="G67">
        <v>9720.5720000000001</v>
      </c>
      <c r="H67">
        <v>7.5073239999999999E-2</v>
      </c>
    </row>
    <row r="68" spans="1:8" x14ac:dyDescent="0.25">
      <c r="A68">
        <v>13</v>
      </c>
      <c r="B68">
        <v>59</v>
      </c>
      <c r="C68">
        <v>15</v>
      </c>
      <c r="D68">
        <v>6</v>
      </c>
      <c r="E68">
        <v>234.57669999999999</v>
      </c>
      <c r="F68">
        <v>172.34209999999999</v>
      </c>
      <c r="G68">
        <v>9710.9979999999996</v>
      </c>
      <c r="H68">
        <v>7.6049800000000001E-2</v>
      </c>
    </row>
    <row r="69" spans="1:8" x14ac:dyDescent="0.25">
      <c r="A69">
        <v>13</v>
      </c>
      <c r="B69">
        <v>59</v>
      </c>
      <c r="C69">
        <v>15</v>
      </c>
      <c r="D69">
        <v>6</v>
      </c>
      <c r="E69">
        <v>196.27850000000001</v>
      </c>
      <c r="F69">
        <v>169.94839999999999</v>
      </c>
      <c r="G69">
        <v>9701.4230000000007</v>
      </c>
      <c r="H69">
        <v>7.7407840000000006E-2</v>
      </c>
    </row>
    <row r="70" spans="1:8" x14ac:dyDescent="0.25">
      <c r="A70">
        <v>13</v>
      </c>
      <c r="B70">
        <v>59</v>
      </c>
      <c r="C70">
        <v>15</v>
      </c>
      <c r="D70">
        <v>6</v>
      </c>
      <c r="E70">
        <v>229.7894</v>
      </c>
      <c r="F70">
        <v>191.49119999999999</v>
      </c>
      <c r="G70">
        <v>9720.5720000000001</v>
      </c>
      <c r="H70">
        <v>7.7743530000000005E-2</v>
      </c>
    </row>
    <row r="71" spans="1:8" x14ac:dyDescent="0.25">
      <c r="A71">
        <v>13</v>
      </c>
      <c r="B71">
        <v>59</v>
      </c>
      <c r="C71">
        <v>15</v>
      </c>
      <c r="D71">
        <v>6</v>
      </c>
      <c r="E71">
        <v>234.57669999999999</v>
      </c>
      <c r="F71">
        <v>213.03399999999999</v>
      </c>
      <c r="G71">
        <v>9734.9339999999993</v>
      </c>
      <c r="H71">
        <v>7.7621460000000003E-2</v>
      </c>
    </row>
    <row r="72" spans="1:8" x14ac:dyDescent="0.25">
      <c r="A72">
        <v>13</v>
      </c>
      <c r="B72">
        <v>59</v>
      </c>
      <c r="C72">
        <v>15</v>
      </c>
      <c r="D72">
        <v>6</v>
      </c>
      <c r="E72">
        <v>222.60849999999999</v>
      </c>
      <c r="F72">
        <v>201.0658</v>
      </c>
      <c r="G72">
        <v>9775.6260000000002</v>
      </c>
      <c r="H72">
        <v>7.6843259999999997E-2</v>
      </c>
    </row>
    <row r="73" spans="1:8" x14ac:dyDescent="0.25">
      <c r="A73">
        <v>13</v>
      </c>
      <c r="B73">
        <v>59</v>
      </c>
      <c r="C73">
        <v>15</v>
      </c>
      <c r="D73">
        <v>6</v>
      </c>
      <c r="E73">
        <v>229.7894</v>
      </c>
      <c r="F73">
        <v>179.523</v>
      </c>
      <c r="G73">
        <v>9797.1689999999999</v>
      </c>
      <c r="H73">
        <v>7.5805659999999997E-2</v>
      </c>
    </row>
    <row r="74" spans="1:8" x14ac:dyDescent="0.25">
      <c r="A74">
        <v>13</v>
      </c>
      <c r="B74">
        <v>59</v>
      </c>
      <c r="C74">
        <v>15</v>
      </c>
      <c r="D74">
        <v>6</v>
      </c>
      <c r="E74">
        <v>217.8212</v>
      </c>
      <c r="F74">
        <v>184.31030000000001</v>
      </c>
      <c r="G74">
        <v>9754.0830000000005</v>
      </c>
      <c r="H74">
        <v>7.4996950000000007E-2</v>
      </c>
    </row>
    <row r="75" spans="1:8" x14ac:dyDescent="0.25">
      <c r="A75">
        <v>13</v>
      </c>
      <c r="B75">
        <v>59</v>
      </c>
      <c r="C75">
        <v>15</v>
      </c>
      <c r="D75">
        <v>6</v>
      </c>
      <c r="E75">
        <v>213.03399999999999</v>
      </c>
      <c r="F75">
        <v>184.31030000000001</v>
      </c>
      <c r="G75">
        <v>9775.6260000000002</v>
      </c>
      <c r="H75">
        <v>7.3120119999999997E-2</v>
      </c>
    </row>
    <row r="76" spans="1:8" x14ac:dyDescent="0.25">
      <c r="A76">
        <v>13</v>
      </c>
      <c r="B76">
        <v>59</v>
      </c>
      <c r="C76">
        <v>15</v>
      </c>
      <c r="D76">
        <v>6</v>
      </c>
      <c r="E76">
        <v>239.364</v>
      </c>
      <c r="F76">
        <v>198.6721</v>
      </c>
      <c r="G76">
        <v>9756.4770000000008</v>
      </c>
      <c r="H76">
        <v>7.0983889999999994E-2</v>
      </c>
    </row>
    <row r="77" spans="1:8" x14ac:dyDescent="0.25">
      <c r="A77">
        <v>13</v>
      </c>
      <c r="B77">
        <v>59</v>
      </c>
      <c r="C77">
        <v>15</v>
      </c>
      <c r="D77">
        <v>6</v>
      </c>
      <c r="E77">
        <v>220.2149</v>
      </c>
      <c r="F77">
        <v>177.1294</v>
      </c>
      <c r="G77">
        <v>9756.4770000000008</v>
      </c>
      <c r="H77">
        <v>6.9915770000000002E-2</v>
      </c>
    </row>
    <row r="78" spans="1:8" x14ac:dyDescent="0.25">
      <c r="A78">
        <v>13</v>
      </c>
      <c r="B78">
        <v>59</v>
      </c>
      <c r="C78">
        <v>15</v>
      </c>
      <c r="D78">
        <v>6</v>
      </c>
      <c r="E78">
        <v>268.08769999999998</v>
      </c>
      <c r="F78">
        <v>162.76750000000001</v>
      </c>
      <c r="G78">
        <v>9732.5400000000009</v>
      </c>
      <c r="H78">
        <v>6.7184450000000007E-2</v>
      </c>
    </row>
    <row r="79" spans="1:8" x14ac:dyDescent="0.25">
      <c r="A79">
        <v>13</v>
      </c>
      <c r="B79">
        <v>59</v>
      </c>
      <c r="C79">
        <v>15</v>
      </c>
      <c r="D79">
        <v>6</v>
      </c>
      <c r="E79">
        <v>-134.0438</v>
      </c>
      <c r="F79">
        <v>90.958320000000001</v>
      </c>
      <c r="G79">
        <v>8676.9449999999997</v>
      </c>
      <c r="H79">
        <v>6.376648E-2</v>
      </c>
    </row>
    <row r="80" spans="1:8" x14ac:dyDescent="0.25">
      <c r="A80">
        <v>13</v>
      </c>
      <c r="B80">
        <v>59</v>
      </c>
      <c r="C80">
        <v>15</v>
      </c>
      <c r="D80">
        <v>6</v>
      </c>
      <c r="E80">
        <v>426.06790000000001</v>
      </c>
      <c r="F80">
        <v>256.11950000000002</v>
      </c>
      <c r="G80">
        <v>10247.17</v>
      </c>
      <c r="H80">
        <v>6.167603E-2</v>
      </c>
    </row>
    <row r="81" spans="1:8" x14ac:dyDescent="0.25">
      <c r="A81">
        <v>13</v>
      </c>
      <c r="B81">
        <v>59</v>
      </c>
      <c r="C81">
        <v>15</v>
      </c>
      <c r="D81">
        <v>6</v>
      </c>
      <c r="E81">
        <v>1625.2819999999999</v>
      </c>
      <c r="F81">
        <v>134.0438</v>
      </c>
      <c r="G81">
        <v>9167.6419999999998</v>
      </c>
      <c r="H81">
        <v>5.725098E-2</v>
      </c>
    </row>
    <row r="82" spans="1:8" x14ac:dyDescent="0.25">
      <c r="A82">
        <v>13</v>
      </c>
      <c r="B82">
        <v>59</v>
      </c>
      <c r="C82">
        <v>15</v>
      </c>
      <c r="D82">
        <v>6</v>
      </c>
      <c r="E82">
        <v>1687.5160000000001</v>
      </c>
      <c r="F82">
        <v>-227.39580000000001</v>
      </c>
      <c r="G82">
        <v>10551.17</v>
      </c>
      <c r="H82">
        <v>5.5419919999999998E-2</v>
      </c>
    </row>
    <row r="83" spans="1:8" x14ac:dyDescent="0.25">
      <c r="A83">
        <v>13</v>
      </c>
      <c r="B83">
        <v>59</v>
      </c>
      <c r="C83">
        <v>15</v>
      </c>
      <c r="D83">
        <v>6</v>
      </c>
      <c r="E83">
        <v>227.39580000000001</v>
      </c>
      <c r="F83">
        <v>284.84320000000002</v>
      </c>
      <c r="G83">
        <v>9198.759</v>
      </c>
      <c r="H83">
        <v>5.2597049999999999E-2</v>
      </c>
    </row>
    <row r="84" spans="1:8" x14ac:dyDescent="0.25">
      <c r="A84">
        <v>13</v>
      </c>
      <c r="B84">
        <v>59</v>
      </c>
      <c r="C84">
        <v>15</v>
      </c>
      <c r="D84">
        <v>6</v>
      </c>
      <c r="E84">
        <v>1113.0429999999999</v>
      </c>
      <c r="F84">
        <v>296.81139999999999</v>
      </c>
      <c r="G84">
        <v>10256.75</v>
      </c>
      <c r="H84">
        <v>4.9865720000000002E-2</v>
      </c>
    </row>
    <row r="85" spans="1:8" x14ac:dyDescent="0.25">
      <c r="A85">
        <v>13</v>
      </c>
      <c r="B85">
        <v>59</v>
      </c>
      <c r="C85">
        <v>15</v>
      </c>
      <c r="D85">
        <v>6</v>
      </c>
      <c r="E85">
        <v>1630.069</v>
      </c>
      <c r="F85">
        <v>71.809200000000004</v>
      </c>
      <c r="G85">
        <v>10149.030000000001</v>
      </c>
      <c r="H85">
        <v>4.8889160000000001E-2</v>
      </c>
    </row>
    <row r="86" spans="1:8" x14ac:dyDescent="0.25">
      <c r="A86">
        <v>13</v>
      </c>
      <c r="B86">
        <v>59</v>
      </c>
      <c r="C86">
        <v>15</v>
      </c>
      <c r="D86">
        <v>6</v>
      </c>
      <c r="E86">
        <v>813.83759999999995</v>
      </c>
      <c r="F86">
        <v>-464.36619999999999</v>
      </c>
      <c r="G86">
        <v>9696.6360000000004</v>
      </c>
      <c r="H86">
        <v>4.8797609999999998E-2</v>
      </c>
    </row>
    <row r="87" spans="1:8" x14ac:dyDescent="0.25">
      <c r="A87">
        <v>13</v>
      </c>
      <c r="B87">
        <v>59</v>
      </c>
      <c r="C87">
        <v>15</v>
      </c>
      <c r="D87">
        <v>6</v>
      </c>
      <c r="E87">
        <v>294.41770000000002</v>
      </c>
      <c r="F87">
        <v>461.97250000000003</v>
      </c>
      <c r="G87">
        <v>9801.9560000000001</v>
      </c>
      <c r="H87">
        <v>4.8538209999999998E-2</v>
      </c>
    </row>
    <row r="88" spans="1:8" x14ac:dyDescent="0.25">
      <c r="A88">
        <v>13</v>
      </c>
      <c r="B88">
        <v>59</v>
      </c>
      <c r="C88">
        <v>15</v>
      </c>
      <c r="D88">
        <v>6</v>
      </c>
      <c r="E88">
        <v>938.30690000000004</v>
      </c>
      <c r="F88">
        <v>268.08769999999998</v>
      </c>
      <c r="G88">
        <v>9888.1270000000004</v>
      </c>
      <c r="H88">
        <v>4.7729489999999999E-2</v>
      </c>
    </row>
    <row r="89" spans="1:8" x14ac:dyDescent="0.25">
      <c r="A89">
        <v>13</v>
      </c>
      <c r="B89">
        <v>59</v>
      </c>
      <c r="C89">
        <v>15</v>
      </c>
      <c r="D89">
        <v>6</v>
      </c>
      <c r="E89">
        <v>1211.182</v>
      </c>
      <c r="F89">
        <v>28.723680000000002</v>
      </c>
      <c r="G89">
        <v>9754.0830000000005</v>
      </c>
      <c r="H89">
        <v>4.4403079999999998E-2</v>
      </c>
    </row>
    <row r="90" spans="1:8" x14ac:dyDescent="0.25">
      <c r="A90">
        <v>13</v>
      </c>
      <c r="B90">
        <v>59</v>
      </c>
      <c r="C90">
        <v>15</v>
      </c>
      <c r="D90">
        <v>6</v>
      </c>
      <c r="E90">
        <v>344.68419999999998</v>
      </c>
      <c r="F90">
        <v>35.904600000000002</v>
      </c>
      <c r="G90">
        <v>9545.8369999999995</v>
      </c>
      <c r="H90">
        <v>3.9459229999999998E-2</v>
      </c>
    </row>
    <row r="91" spans="1:8" x14ac:dyDescent="0.25">
      <c r="A91">
        <v>13</v>
      </c>
      <c r="B91">
        <v>59</v>
      </c>
      <c r="C91">
        <v>15</v>
      </c>
      <c r="D91">
        <v>6</v>
      </c>
      <c r="E91">
        <v>390.16329999999999</v>
      </c>
      <c r="F91">
        <v>397.3442</v>
      </c>
      <c r="G91">
        <v>9612.8580000000002</v>
      </c>
      <c r="H91">
        <v>3.6270139999999999E-2</v>
      </c>
    </row>
    <row r="92" spans="1:8" x14ac:dyDescent="0.25">
      <c r="A92">
        <v>13</v>
      </c>
      <c r="B92">
        <v>59</v>
      </c>
      <c r="C92">
        <v>15</v>
      </c>
      <c r="D92">
        <v>6</v>
      </c>
      <c r="E92">
        <v>914.37049999999999</v>
      </c>
      <c r="F92">
        <v>253.72579999999999</v>
      </c>
      <c r="G92">
        <v>9773.232</v>
      </c>
      <c r="H92">
        <v>2.894592E-2</v>
      </c>
    </row>
    <row r="93" spans="1:8" x14ac:dyDescent="0.25">
      <c r="A93">
        <v>13</v>
      </c>
      <c r="B93">
        <v>59</v>
      </c>
      <c r="C93">
        <v>15</v>
      </c>
      <c r="D93">
        <v>6</v>
      </c>
      <c r="E93">
        <v>526.60080000000005</v>
      </c>
      <c r="F93">
        <v>69.415559999999999</v>
      </c>
      <c r="G93">
        <v>9799.5630000000001</v>
      </c>
      <c r="H93">
        <v>2.0599369999999999E-2</v>
      </c>
    </row>
    <row r="94" spans="1:8" x14ac:dyDescent="0.25">
      <c r="A94">
        <v>13</v>
      </c>
      <c r="B94">
        <v>59</v>
      </c>
      <c r="C94">
        <v>15</v>
      </c>
      <c r="D94">
        <v>6</v>
      </c>
      <c r="E94">
        <v>179.523</v>
      </c>
      <c r="F94">
        <v>138.83109999999999</v>
      </c>
      <c r="G94">
        <v>9648.7630000000008</v>
      </c>
      <c r="H94">
        <v>1.638794E-2</v>
      </c>
    </row>
    <row r="95" spans="1:8" x14ac:dyDescent="0.25">
      <c r="A95">
        <v>13</v>
      </c>
      <c r="B95">
        <v>59</v>
      </c>
      <c r="C95">
        <v>15</v>
      </c>
      <c r="D95">
        <v>6</v>
      </c>
      <c r="E95">
        <v>363.83330000000001</v>
      </c>
      <c r="F95">
        <v>236.97040000000001</v>
      </c>
      <c r="G95">
        <v>9849.8289999999997</v>
      </c>
      <c r="H95">
        <v>7.9498290000000003E-3</v>
      </c>
    </row>
    <row r="96" spans="1:8" x14ac:dyDescent="0.25">
      <c r="A96">
        <v>13</v>
      </c>
      <c r="B96">
        <v>59</v>
      </c>
      <c r="C96">
        <v>15</v>
      </c>
      <c r="D96">
        <v>6</v>
      </c>
      <c r="E96">
        <v>507.45170000000002</v>
      </c>
      <c r="F96">
        <v>244.15129999999999</v>
      </c>
      <c r="G96">
        <v>9754.0830000000005</v>
      </c>
      <c r="H96">
        <v>3.738403E-3</v>
      </c>
    </row>
    <row r="97" spans="1:8" x14ac:dyDescent="0.25">
      <c r="A97">
        <v>13</v>
      </c>
      <c r="B97">
        <v>59</v>
      </c>
      <c r="C97">
        <v>15</v>
      </c>
      <c r="D97">
        <v>6</v>
      </c>
      <c r="E97">
        <v>141.22479999999999</v>
      </c>
      <c r="F97">
        <v>50.266440000000003</v>
      </c>
      <c r="G97">
        <v>9725.3590000000004</v>
      </c>
      <c r="H97">
        <v>-4.5166019999999998E-3</v>
      </c>
    </row>
    <row r="98" spans="1:8" x14ac:dyDescent="0.25">
      <c r="A98">
        <v>13</v>
      </c>
      <c r="B98">
        <v>59</v>
      </c>
      <c r="C98">
        <v>15</v>
      </c>
      <c r="D98">
        <v>6</v>
      </c>
      <c r="E98">
        <v>-45.47916</v>
      </c>
      <c r="F98">
        <v>225.00219999999999</v>
      </c>
      <c r="G98">
        <v>9603.2839999999997</v>
      </c>
      <c r="H98">
        <v>-1.319885E-2</v>
      </c>
    </row>
    <row r="99" spans="1:8" x14ac:dyDescent="0.25">
      <c r="A99">
        <v>13</v>
      </c>
      <c r="B99">
        <v>59</v>
      </c>
      <c r="C99">
        <v>15</v>
      </c>
      <c r="D99">
        <v>6</v>
      </c>
      <c r="E99">
        <v>299.20499999999998</v>
      </c>
      <c r="F99">
        <v>289.63040000000001</v>
      </c>
      <c r="G99">
        <v>9900.0949999999993</v>
      </c>
      <c r="H99">
        <v>-1.7761229999999999E-2</v>
      </c>
    </row>
    <row r="100" spans="1:8" x14ac:dyDescent="0.25">
      <c r="A100">
        <v>13</v>
      </c>
      <c r="B100">
        <v>59</v>
      </c>
      <c r="C100">
        <v>15</v>
      </c>
      <c r="D100">
        <v>6</v>
      </c>
      <c r="E100">
        <v>581.65449999999998</v>
      </c>
      <c r="F100">
        <v>43.085520000000002</v>
      </c>
      <c r="G100">
        <v>9813.9240000000009</v>
      </c>
      <c r="H100">
        <v>-2.5588989999999999E-2</v>
      </c>
    </row>
    <row r="101" spans="1:8" x14ac:dyDescent="0.25">
      <c r="A101">
        <v>13</v>
      </c>
      <c r="B101">
        <v>59</v>
      </c>
      <c r="C101">
        <v>15</v>
      </c>
      <c r="D101">
        <v>6</v>
      </c>
      <c r="E101">
        <v>265.69400000000002</v>
      </c>
      <c r="F101">
        <v>303.9923</v>
      </c>
      <c r="G101">
        <v>9670.3060000000005</v>
      </c>
      <c r="H101">
        <v>-3.1555180000000002E-2</v>
      </c>
    </row>
    <row r="102" spans="1:8" x14ac:dyDescent="0.25">
      <c r="A102">
        <v>13</v>
      </c>
      <c r="B102">
        <v>59</v>
      </c>
      <c r="C102">
        <v>15</v>
      </c>
      <c r="D102">
        <v>6</v>
      </c>
      <c r="E102">
        <v>335.1096</v>
      </c>
      <c r="F102">
        <v>404.52519999999998</v>
      </c>
      <c r="G102">
        <v>9797.1689999999999</v>
      </c>
      <c r="H102">
        <v>-3.433228E-2</v>
      </c>
    </row>
    <row r="103" spans="1:8" x14ac:dyDescent="0.25">
      <c r="A103">
        <v>13</v>
      </c>
      <c r="B103">
        <v>59</v>
      </c>
      <c r="C103">
        <v>15</v>
      </c>
      <c r="D103">
        <v>6</v>
      </c>
      <c r="E103">
        <v>686.97469999999998</v>
      </c>
      <c r="F103">
        <v>459.57889999999998</v>
      </c>
      <c r="G103">
        <v>9687.0619999999999</v>
      </c>
      <c r="H103">
        <v>-3.9535519999999998E-2</v>
      </c>
    </row>
    <row r="104" spans="1:8" x14ac:dyDescent="0.25">
      <c r="A104">
        <v>13</v>
      </c>
      <c r="B104">
        <v>59</v>
      </c>
      <c r="C104">
        <v>15</v>
      </c>
      <c r="D104">
        <v>6</v>
      </c>
      <c r="E104">
        <v>586.44179999999994</v>
      </c>
      <c r="F104">
        <v>361.43959999999998</v>
      </c>
      <c r="G104">
        <v>9555.4110000000001</v>
      </c>
      <c r="H104">
        <v>-4.60968E-2</v>
      </c>
    </row>
    <row r="105" spans="1:8" x14ac:dyDescent="0.25">
      <c r="A105">
        <v>13</v>
      </c>
      <c r="B105">
        <v>59</v>
      </c>
      <c r="C105">
        <v>15</v>
      </c>
      <c r="D105">
        <v>6</v>
      </c>
      <c r="E105">
        <v>485.90890000000002</v>
      </c>
      <c r="F105">
        <v>442.82339999999999</v>
      </c>
      <c r="G105">
        <v>9648.7630000000008</v>
      </c>
      <c r="H105">
        <v>-5.0399779999999998E-2</v>
      </c>
    </row>
    <row r="106" spans="1:8" x14ac:dyDescent="0.25">
      <c r="A106">
        <v>13</v>
      </c>
      <c r="B106">
        <v>59</v>
      </c>
      <c r="C106">
        <v>15</v>
      </c>
      <c r="D106">
        <v>6</v>
      </c>
      <c r="E106">
        <v>584.04819999999995</v>
      </c>
      <c r="F106">
        <v>586.44179999999994</v>
      </c>
      <c r="G106">
        <v>9873.7659999999996</v>
      </c>
      <c r="H106">
        <v>-5.9768679999999998E-2</v>
      </c>
    </row>
    <row r="107" spans="1:8" x14ac:dyDescent="0.25">
      <c r="A107">
        <v>13</v>
      </c>
      <c r="B107">
        <v>59</v>
      </c>
      <c r="C107">
        <v>15</v>
      </c>
      <c r="D107">
        <v>6</v>
      </c>
      <c r="E107">
        <v>634.31460000000004</v>
      </c>
      <c r="F107">
        <v>507.45170000000002</v>
      </c>
      <c r="G107">
        <v>9773.232</v>
      </c>
      <c r="H107">
        <v>-7.0419309999999999E-2</v>
      </c>
    </row>
    <row r="108" spans="1:8" x14ac:dyDescent="0.25">
      <c r="A108">
        <v>13</v>
      </c>
      <c r="B108">
        <v>59</v>
      </c>
      <c r="C108">
        <v>15</v>
      </c>
      <c r="D108">
        <v>6</v>
      </c>
      <c r="E108">
        <v>533.7817</v>
      </c>
      <c r="F108">
        <v>514.63260000000002</v>
      </c>
      <c r="G108">
        <v>9854.616</v>
      </c>
      <c r="H108">
        <v>-7.5836180000000003E-2</v>
      </c>
    </row>
    <row r="109" spans="1:8" x14ac:dyDescent="0.25">
      <c r="A109">
        <v>13</v>
      </c>
      <c r="B109">
        <v>59</v>
      </c>
      <c r="C109">
        <v>15</v>
      </c>
      <c r="D109">
        <v>6</v>
      </c>
      <c r="E109">
        <v>739.63480000000004</v>
      </c>
      <c r="F109">
        <v>531.38810000000001</v>
      </c>
      <c r="G109">
        <v>9945.5740000000005</v>
      </c>
      <c r="H109">
        <v>-8.6059570000000002E-2</v>
      </c>
    </row>
    <row r="110" spans="1:8" x14ac:dyDescent="0.25">
      <c r="A110">
        <v>13</v>
      </c>
      <c r="B110">
        <v>59</v>
      </c>
      <c r="C110">
        <v>15</v>
      </c>
      <c r="D110">
        <v>6</v>
      </c>
      <c r="E110">
        <v>844.95500000000004</v>
      </c>
      <c r="F110">
        <v>550.53719999999998</v>
      </c>
      <c r="G110">
        <v>9584.1350000000002</v>
      </c>
      <c r="H110">
        <v>-9.0621950000000007E-2</v>
      </c>
    </row>
    <row r="111" spans="1:8" x14ac:dyDescent="0.25">
      <c r="A111">
        <v>13</v>
      </c>
      <c r="B111">
        <v>59</v>
      </c>
      <c r="C111">
        <v>15</v>
      </c>
      <c r="D111">
        <v>6</v>
      </c>
      <c r="E111">
        <v>964.63699999999994</v>
      </c>
      <c r="F111">
        <v>605.59090000000003</v>
      </c>
      <c r="G111">
        <v>9553.018</v>
      </c>
      <c r="H111">
        <v>-9.8373409999999994E-2</v>
      </c>
    </row>
    <row r="112" spans="1:8" x14ac:dyDescent="0.25">
      <c r="A112">
        <v>13</v>
      </c>
      <c r="B112">
        <v>59</v>
      </c>
      <c r="C112">
        <v>15</v>
      </c>
      <c r="D112">
        <v>6</v>
      </c>
      <c r="E112">
        <v>1038.8399999999999</v>
      </c>
      <c r="F112">
        <v>667.82560000000001</v>
      </c>
      <c r="G112">
        <v>9548.23</v>
      </c>
      <c r="H112">
        <v>-0.10417179999999999</v>
      </c>
    </row>
    <row r="113" spans="1:8" x14ac:dyDescent="0.25">
      <c r="A113">
        <v>13</v>
      </c>
      <c r="B113">
        <v>59</v>
      </c>
      <c r="C113">
        <v>15</v>
      </c>
      <c r="D113">
        <v>6</v>
      </c>
      <c r="E113">
        <v>1129.798</v>
      </c>
      <c r="F113">
        <v>670.2192</v>
      </c>
      <c r="G113">
        <v>9871.3709999999992</v>
      </c>
      <c r="H113">
        <v>-0.10617070000000001</v>
      </c>
    </row>
    <row r="114" spans="1:8" x14ac:dyDescent="0.25">
      <c r="A114">
        <v>13</v>
      </c>
      <c r="B114">
        <v>59</v>
      </c>
      <c r="C114">
        <v>15</v>
      </c>
      <c r="D114">
        <v>6</v>
      </c>
      <c r="E114">
        <v>1223.1500000000001</v>
      </c>
      <c r="F114">
        <v>660.64469999999994</v>
      </c>
      <c r="G114">
        <v>9825.893</v>
      </c>
      <c r="H114">
        <v>-0.1076202</v>
      </c>
    </row>
    <row r="115" spans="1:8" x14ac:dyDescent="0.25">
      <c r="A115">
        <v>13</v>
      </c>
      <c r="B115">
        <v>59</v>
      </c>
      <c r="C115">
        <v>15</v>
      </c>
      <c r="D115">
        <v>6</v>
      </c>
      <c r="E115">
        <v>1206.395</v>
      </c>
      <c r="F115">
        <v>569.68629999999996</v>
      </c>
      <c r="G115">
        <v>9845.0409999999993</v>
      </c>
      <c r="H115">
        <v>-0.1057434</v>
      </c>
    </row>
    <row r="116" spans="1:8" x14ac:dyDescent="0.25">
      <c r="A116">
        <v>13</v>
      </c>
      <c r="B116">
        <v>59</v>
      </c>
      <c r="C116">
        <v>15</v>
      </c>
      <c r="D116">
        <v>6</v>
      </c>
      <c r="E116">
        <v>1239.9059999999999</v>
      </c>
      <c r="F116">
        <v>581.65449999999998</v>
      </c>
      <c r="G116">
        <v>9629.6139999999996</v>
      </c>
      <c r="H116">
        <v>-0.1034088</v>
      </c>
    </row>
    <row r="117" spans="1:8" x14ac:dyDescent="0.25">
      <c r="A117">
        <v>13</v>
      </c>
      <c r="B117">
        <v>59</v>
      </c>
      <c r="C117">
        <v>15</v>
      </c>
      <c r="D117">
        <v>6</v>
      </c>
      <c r="E117">
        <v>1481.663</v>
      </c>
      <c r="F117">
        <v>447.61070000000001</v>
      </c>
      <c r="G117">
        <v>9679.8799999999992</v>
      </c>
      <c r="H117">
        <v>-9.6252439999999995E-2</v>
      </c>
    </row>
    <row r="118" spans="1:8" x14ac:dyDescent="0.25">
      <c r="A118">
        <v>13</v>
      </c>
      <c r="B118">
        <v>59</v>
      </c>
      <c r="C118">
        <v>15</v>
      </c>
      <c r="D118">
        <v>6</v>
      </c>
      <c r="E118">
        <v>1347.6189999999999</v>
      </c>
      <c r="F118">
        <v>476.33440000000002</v>
      </c>
      <c r="G118">
        <v>9825.893</v>
      </c>
      <c r="H118">
        <v>-8.6196900000000007E-2</v>
      </c>
    </row>
    <row r="119" spans="1:8" x14ac:dyDescent="0.25">
      <c r="A119">
        <v>13</v>
      </c>
      <c r="B119">
        <v>59</v>
      </c>
      <c r="C119">
        <v>15</v>
      </c>
      <c r="D119">
        <v>6</v>
      </c>
      <c r="E119">
        <v>1479.27</v>
      </c>
      <c r="F119">
        <v>493.08980000000003</v>
      </c>
      <c r="G119">
        <v>9708.6039999999994</v>
      </c>
      <c r="H119">
        <v>-8.0108639999999995E-2</v>
      </c>
    </row>
    <row r="120" spans="1:8" x14ac:dyDescent="0.25">
      <c r="A120">
        <v>13</v>
      </c>
      <c r="B120">
        <v>59</v>
      </c>
      <c r="C120">
        <v>15</v>
      </c>
      <c r="D120">
        <v>6</v>
      </c>
      <c r="E120">
        <v>1572.6210000000001</v>
      </c>
      <c r="F120">
        <v>402.13150000000002</v>
      </c>
      <c r="G120">
        <v>9641.5820000000003</v>
      </c>
      <c r="H120">
        <v>-6.5460210000000005E-2</v>
      </c>
    </row>
    <row r="121" spans="1:8" x14ac:dyDescent="0.25">
      <c r="A121">
        <v>13</v>
      </c>
      <c r="B121">
        <v>59</v>
      </c>
      <c r="C121">
        <v>15</v>
      </c>
      <c r="D121">
        <v>6</v>
      </c>
      <c r="E121">
        <v>1529.5360000000001</v>
      </c>
      <c r="F121">
        <v>473.94069999999999</v>
      </c>
      <c r="G121">
        <v>9694.2420000000002</v>
      </c>
      <c r="H121">
        <v>-4.9011230000000003E-2</v>
      </c>
    </row>
    <row r="122" spans="1:8" x14ac:dyDescent="0.25">
      <c r="A122">
        <v>13</v>
      </c>
      <c r="B122">
        <v>59</v>
      </c>
      <c r="C122">
        <v>15</v>
      </c>
      <c r="D122">
        <v>6</v>
      </c>
      <c r="E122">
        <v>1546.2919999999999</v>
      </c>
      <c r="F122">
        <v>382.98239999999998</v>
      </c>
      <c r="G122">
        <v>9801.9560000000001</v>
      </c>
      <c r="H122">
        <v>-4.0023799999999998E-2</v>
      </c>
    </row>
    <row r="123" spans="1:8" x14ac:dyDescent="0.25">
      <c r="A123">
        <v>20</v>
      </c>
      <c r="B123">
        <v>64</v>
      </c>
      <c r="C123">
        <v>15</v>
      </c>
      <c r="D123">
        <v>6</v>
      </c>
      <c r="E123">
        <v>1603.739</v>
      </c>
      <c r="F123">
        <v>356.6524</v>
      </c>
      <c r="G123">
        <v>9885.7330000000002</v>
      </c>
      <c r="H123">
        <v>-2.1530150000000001E-2</v>
      </c>
    </row>
    <row r="124" spans="1:8" x14ac:dyDescent="0.25">
      <c r="A124">
        <v>20</v>
      </c>
      <c r="B124">
        <v>64</v>
      </c>
      <c r="C124">
        <v>15</v>
      </c>
      <c r="D124">
        <v>6</v>
      </c>
      <c r="E124">
        <v>1534.3230000000001</v>
      </c>
      <c r="F124">
        <v>256.11950000000002</v>
      </c>
      <c r="G124">
        <v>9541.0490000000009</v>
      </c>
      <c r="H124">
        <v>-1.152039E-2</v>
      </c>
    </row>
    <row r="125" spans="1:8" x14ac:dyDescent="0.25">
      <c r="A125">
        <v>20</v>
      </c>
      <c r="B125">
        <v>64</v>
      </c>
      <c r="C125">
        <v>15</v>
      </c>
      <c r="D125">
        <v>6</v>
      </c>
      <c r="E125">
        <v>1551.079</v>
      </c>
      <c r="F125">
        <v>325.53500000000003</v>
      </c>
      <c r="G125">
        <v>9890.5210000000006</v>
      </c>
      <c r="H125">
        <v>8.926392E-3</v>
      </c>
    </row>
    <row r="126" spans="1:8" x14ac:dyDescent="0.25">
      <c r="A126">
        <v>20</v>
      </c>
      <c r="B126">
        <v>64</v>
      </c>
      <c r="C126">
        <v>15</v>
      </c>
      <c r="D126">
        <v>6</v>
      </c>
      <c r="E126">
        <v>1438.578</v>
      </c>
      <c r="F126">
        <v>373.40780000000001</v>
      </c>
      <c r="G126">
        <v>9883.34</v>
      </c>
      <c r="H126">
        <v>3.04718E-2</v>
      </c>
    </row>
    <row r="127" spans="1:8" x14ac:dyDescent="0.25">
      <c r="A127">
        <v>20</v>
      </c>
      <c r="B127">
        <v>64</v>
      </c>
      <c r="C127">
        <v>15</v>
      </c>
      <c r="D127">
        <v>6</v>
      </c>
      <c r="E127">
        <v>1500.8119999999999</v>
      </c>
      <c r="F127">
        <v>150.79929999999999</v>
      </c>
      <c r="G127">
        <v>9677.4860000000008</v>
      </c>
      <c r="H127">
        <v>4.1336060000000001E-2</v>
      </c>
    </row>
    <row r="128" spans="1:8" x14ac:dyDescent="0.25">
      <c r="A128">
        <v>20</v>
      </c>
      <c r="B128">
        <v>64</v>
      </c>
      <c r="C128">
        <v>15</v>
      </c>
      <c r="D128">
        <v>6</v>
      </c>
      <c r="E128">
        <v>1328.47</v>
      </c>
      <c r="F128">
        <v>203.45939999999999</v>
      </c>
      <c r="G128">
        <v>9605.6779999999999</v>
      </c>
      <c r="H128">
        <v>6.3400269999999995E-2</v>
      </c>
    </row>
    <row r="129" spans="1:8" x14ac:dyDescent="0.25">
      <c r="A129">
        <v>20</v>
      </c>
      <c r="B129">
        <v>64</v>
      </c>
      <c r="C129">
        <v>15</v>
      </c>
      <c r="D129">
        <v>6</v>
      </c>
      <c r="E129">
        <v>1273.4169999999999</v>
      </c>
      <c r="F129">
        <v>122.07559999999999</v>
      </c>
      <c r="G129">
        <v>9687.0619999999999</v>
      </c>
      <c r="H129">
        <v>8.5113530000000007E-2</v>
      </c>
    </row>
    <row r="130" spans="1:8" x14ac:dyDescent="0.25">
      <c r="A130">
        <v>20</v>
      </c>
      <c r="B130">
        <v>64</v>
      </c>
      <c r="C130">
        <v>15</v>
      </c>
      <c r="D130">
        <v>6</v>
      </c>
      <c r="E130">
        <v>1350.0129999999999</v>
      </c>
      <c r="F130">
        <v>126.8629</v>
      </c>
      <c r="G130">
        <v>9895.3080000000009</v>
      </c>
      <c r="H130">
        <v>9.6313480000000007E-2</v>
      </c>
    </row>
    <row r="131" spans="1:8" x14ac:dyDescent="0.25">
      <c r="A131">
        <v>20</v>
      </c>
      <c r="B131">
        <v>64</v>
      </c>
      <c r="C131">
        <v>15</v>
      </c>
      <c r="D131">
        <v>6</v>
      </c>
      <c r="E131">
        <v>1278.204</v>
      </c>
      <c r="F131">
        <v>-40.691879999999998</v>
      </c>
      <c r="G131">
        <v>9811.5300000000007</v>
      </c>
      <c r="H131">
        <v>0.1179504</v>
      </c>
    </row>
    <row r="132" spans="1:8" x14ac:dyDescent="0.25">
      <c r="A132">
        <v>20</v>
      </c>
      <c r="B132">
        <v>64</v>
      </c>
      <c r="C132">
        <v>15</v>
      </c>
      <c r="D132">
        <v>6</v>
      </c>
      <c r="E132">
        <v>1321.289</v>
      </c>
      <c r="F132">
        <v>-35.904600000000002</v>
      </c>
      <c r="G132">
        <v>9821.1049999999996</v>
      </c>
      <c r="H132">
        <v>0.1394196</v>
      </c>
    </row>
    <row r="133" spans="1:8" x14ac:dyDescent="0.25">
      <c r="A133">
        <v>20</v>
      </c>
      <c r="B133">
        <v>64</v>
      </c>
      <c r="C133">
        <v>15</v>
      </c>
      <c r="D133">
        <v>6</v>
      </c>
      <c r="E133">
        <v>1354.8</v>
      </c>
      <c r="F133">
        <v>-78.990120000000005</v>
      </c>
      <c r="G133">
        <v>9763.6579999999994</v>
      </c>
      <c r="H133">
        <v>0.1502838</v>
      </c>
    </row>
    <row r="134" spans="1:8" x14ac:dyDescent="0.25">
      <c r="A134">
        <v>20</v>
      </c>
      <c r="B134">
        <v>64</v>
      </c>
      <c r="C134">
        <v>15</v>
      </c>
      <c r="D134">
        <v>6</v>
      </c>
      <c r="E134">
        <v>1180.0650000000001</v>
      </c>
      <c r="F134">
        <v>-59.841000000000001</v>
      </c>
      <c r="G134">
        <v>9663.125</v>
      </c>
      <c r="H134">
        <v>0.17175289999999999</v>
      </c>
    </row>
    <row r="135" spans="1:8" x14ac:dyDescent="0.25">
      <c r="A135">
        <v>20</v>
      </c>
      <c r="B135">
        <v>64</v>
      </c>
      <c r="C135">
        <v>15</v>
      </c>
      <c r="D135">
        <v>6</v>
      </c>
      <c r="E135">
        <v>1136.979</v>
      </c>
      <c r="F135">
        <v>-131.65020000000001</v>
      </c>
      <c r="G135">
        <v>9639.1880000000001</v>
      </c>
      <c r="H135">
        <v>0.19281010000000001</v>
      </c>
    </row>
    <row r="136" spans="1:8" x14ac:dyDescent="0.25">
      <c r="A136">
        <v>20</v>
      </c>
      <c r="B136">
        <v>64</v>
      </c>
      <c r="C136">
        <v>15</v>
      </c>
      <c r="D136">
        <v>6</v>
      </c>
      <c r="E136">
        <v>986.17970000000003</v>
      </c>
      <c r="F136">
        <v>-102.9265</v>
      </c>
      <c r="G136">
        <v>9912.0630000000001</v>
      </c>
      <c r="H136">
        <v>0.20350650000000001</v>
      </c>
    </row>
    <row r="137" spans="1:8" x14ac:dyDescent="0.25">
      <c r="A137">
        <v>20</v>
      </c>
      <c r="B137">
        <v>64</v>
      </c>
      <c r="C137">
        <v>15</v>
      </c>
      <c r="D137">
        <v>6</v>
      </c>
      <c r="E137">
        <v>911.9769</v>
      </c>
      <c r="F137">
        <v>-55.053719999999998</v>
      </c>
      <c r="G137">
        <v>9794.7749999999996</v>
      </c>
      <c r="H137">
        <v>0.22531129999999999</v>
      </c>
    </row>
    <row r="138" spans="1:8" x14ac:dyDescent="0.25">
      <c r="A138">
        <v>20</v>
      </c>
      <c r="B138">
        <v>64</v>
      </c>
      <c r="C138">
        <v>15</v>
      </c>
      <c r="D138">
        <v>6</v>
      </c>
      <c r="E138">
        <v>806.6567</v>
      </c>
      <c r="F138">
        <v>-62.234639999999999</v>
      </c>
      <c r="G138">
        <v>9713.3919999999998</v>
      </c>
      <c r="H138">
        <v>0.2366028</v>
      </c>
    </row>
    <row r="139" spans="1:8" x14ac:dyDescent="0.25">
      <c r="A139">
        <v>20</v>
      </c>
      <c r="B139">
        <v>64</v>
      </c>
      <c r="C139">
        <v>15</v>
      </c>
      <c r="D139">
        <v>6</v>
      </c>
      <c r="E139">
        <v>823.41219999999998</v>
      </c>
      <c r="F139">
        <v>26.33004</v>
      </c>
      <c r="G139">
        <v>9912.0630000000001</v>
      </c>
      <c r="H139">
        <v>0.25985720000000001</v>
      </c>
    </row>
    <row r="140" spans="1:8" x14ac:dyDescent="0.25">
      <c r="A140">
        <v>20</v>
      </c>
      <c r="B140">
        <v>64</v>
      </c>
      <c r="C140">
        <v>15</v>
      </c>
      <c r="D140">
        <v>6</v>
      </c>
      <c r="E140">
        <v>955.06240000000003</v>
      </c>
      <c r="F140">
        <v>-28.723680000000002</v>
      </c>
      <c r="G140">
        <v>9816.3169999999991</v>
      </c>
      <c r="H140">
        <v>0.28387449999999997</v>
      </c>
    </row>
    <row r="141" spans="1:8" x14ac:dyDescent="0.25">
      <c r="A141">
        <v>20</v>
      </c>
      <c r="B141">
        <v>64</v>
      </c>
      <c r="C141">
        <v>15</v>
      </c>
      <c r="D141">
        <v>6</v>
      </c>
      <c r="E141">
        <v>880.8596</v>
      </c>
      <c r="F141">
        <v>-282.4495</v>
      </c>
      <c r="G141">
        <v>9684.6679999999997</v>
      </c>
      <c r="H141">
        <v>0.2955933</v>
      </c>
    </row>
    <row r="142" spans="1:8" x14ac:dyDescent="0.25">
      <c r="A142">
        <v>20</v>
      </c>
      <c r="B142">
        <v>64</v>
      </c>
      <c r="C142">
        <v>15</v>
      </c>
      <c r="D142">
        <v>6</v>
      </c>
      <c r="E142">
        <v>1093.894</v>
      </c>
      <c r="F142">
        <v>-138.83109999999999</v>
      </c>
      <c r="G142">
        <v>10034.14</v>
      </c>
      <c r="H142">
        <v>0.31893919999999998</v>
      </c>
    </row>
    <row r="143" spans="1:8" x14ac:dyDescent="0.25">
      <c r="A143">
        <v>13</v>
      </c>
      <c r="B143">
        <v>59</v>
      </c>
      <c r="C143">
        <v>15</v>
      </c>
      <c r="D143">
        <v>6</v>
      </c>
      <c r="E143">
        <v>1151.3409999999999</v>
      </c>
      <c r="F143">
        <v>-35.904600000000002</v>
      </c>
      <c r="G143">
        <v>9761.2639999999992</v>
      </c>
      <c r="H143">
        <v>0.34220889999999998</v>
      </c>
    </row>
    <row r="144" spans="1:8" x14ac:dyDescent="0.25">
      <c r="A144">
        <v>13</v>
      </c>
      <c r="B144">
        <v>59</v>
      </c>
      <c r="C144">
        <v>15</v>
      </c>
      <c r="D144">
        <v>6</v>
      </c>
      <c r="E144">
        <v>1031.6590000000001</v>
      </c>
      <c r="F144">
        <v>-7.1809200000000004</v>
      </c>
      <c r="G144">
        <v>9567.3790000000008</v>
      </c>
      <c r="H144">
        <v>0.35357670000000002</v>
      </c>
    </row>
    <row r="145" spans="1:8" x14ac:dyDescent="0.25">
      <c r="A145">
        <v>13</v>
      </c>
      <c r="B145">
        <v>59</v>
      </c>
      <c r="C145">
        <v>15</v>
      </c>
      <c r="D145">
        <v>6</v>
      </c>
      <c r="E145">
        <v>1232.7249999999999</v>
      </c>
      <c r="F145">
        <v>-234.57669999999999</v>
      </c>
      <c r="G145">
        <v>9799.5630000000001</v>
      </c>
      <c r="H145">
        <v>0.37640380000000001</v>
      </c>
    </row>
    <row r="146" spans="1:8" x14ac:dyDescent="0.25">
      <c r="A146">
        <v>13</v>
      </c>
      <c r="B146">
        <v>59</v>
      </c>
      <c r="C146">
        <v>15</v>
      </c>
      <c r="D146">
        <v>6</v>
      </c>
      <c r="E146">
        <v>1350.0129999999999</v>
      </c>
      <c r="F146">
        <v>-270.48129999999998</v>
      </c>
      <c r="G146">
        <v>9689.4549999999999</v>
      </c>
      <c r="H146">
        <v>0.39865109999999998</v>
      </c>
    </row>
    <row r="147" spans="1:8" x14ac:dyDescent="0.25">
      <c r="A147">
        <v>13</v>
      </c>
      <c r="B147">
        <v>59</v>
      </c>
      <c r="C147">
        <v>15</v>
      </c>
      <c r="D147">
        <v>6</v>
      </c>
      <c r="E147">
        <v>1278.204</v>
      </c>
      <c r="F147">
        <v>-318.35410000000002</v>
      </c>
      <c r="G147">
        <v>9643.9760000000006</v>
      </c>
      <c r="H147">
        <v>0.4095917</v>
      </c>
    </row>
    <row r="148" spans="1:8" x14ac:dyDescent="0.25">
      <c r="A148">
        <v>13</v>
      </c>
      <c r="B148">
        <v>59</v>
      </c>
      <c r="C148">
        <v>15</v>
      </c>
      <c r="D148">
        <v>6</v>
      </c>
      <c r="E148">
        <v>1333.2570000000001</v>
      </c>
      <c r="F148">
        <v>-78.990120000000005</v>
      </c>
      <c r="G148">
        <v>10108.34</v>
      </c>
      <c r="H148">
        <v>0.43130489999999999</v>
      </c>
    </row>
    <row r="149" spans="1:8" x14ac:dyDescent="0.25">
      <c r="A149">
        <v>13</v>
      </c>
      <c r="B149">
        <v>59</v>
      </c>
      <c r="C149">
        <v>15</v>
      </c>
      <c r="D149">
        <v>6</v>
      </c>
      <c r="E149">
        <v>1570.2280000000001</v>
      </c>
      <c r="F149">
        <v>-236.97040000000001</v>
      </c>
      <c r="G149">
        <v>9888.1270000000004</v>
      </c>
      <c r="H149">
        <v>0.45422360000000001</v>
      </c>
    </row>
    <row r="150" spans="1:8" x14ac:dyDescent="0.25">
      <c r="A150">
        <v>13</v>
      </c>
      <c r="B150">
        <v>59</v>
      </c>
      <c r="C150">
        <v>15</v>
      </c>
      <c r="D150">
        <v>6</v>
      </c>
      <c r="E150">
        <v>1665.9739999999999</v>
      </c>
      <c r="F150">
        <v>-373.40780000000001</v>
      </c>
      <c r="G150">
        <v>9785.2000000000007</v>
      </c>
      <c r="H150">
        <v>0.46601870000000001</v>
      </c>
    </row>
    <row r="151" spans="1:8" x14ac:dyDescent="0.25">
      <c r="A151">
        <v>13</v>
      </c>
      <c r="B151">
        <v>59</v>
      </c>
      <c r="C151">
        <v>15</v>
      </c>
      <c r="D151">
        <v>6</v>
      </c>
      <c r="E151">
        <v>1694.6969999999999</v>
      </c>
      <c r="F151">
        <v>-363.83330000000001</v>
      </c>
      <c r="G151">
        <v>9878.5529999999999</v>
      </c>
      <c r="H151">
        <v>0.48953249999999998</v>
      </c>
    </row>
    <row r="152" spans="1:8" x14ac:dyDescent="0.25">
      <c r="A152">
        <v>13</v>
      </c>
      <c r="B152">
        <v>59</v>
      </c>
      <c r="C152">
        <v>15</v>
      </c>
      <c r="D152">
        <v>6</v>
      </c>
      <c r="E152">
        <v>1811.9849999999999</v>
      </c>
      <c r="F152">
        <v>-296.81139999999999</v>
      </c>
      <c r="G152">
        <v>9974.2980000000007</v>
      </c>
      <c r="H152">
        <v>0.50099179999999999</v>
      </c>
    </row>
    <row r="153" spans="1:8" x14ac:dyDescent="0.25">
      <c r="A153">
        <v>13</v>
      </c>
      <c r="B153">
        <v>59</v>
      </c>
      <c r="C153">
        <v>15</v>
      </c>
      <c r="D153">
        <v>6</v>
      </c>
      <c r="E153">
        <v>2333.799</v>
      </c>
      <c r="F153">
        <v>-126.8629</v>
      </c>
      <c r="G153">
        <v>9883.34</v>
      </c>
      <c r="H153">
        <v>0.52339170000000002</v>
      </c>
    </row>
    <row r="154" spans="1:8" x14ac:dyDescent="0.25">
      <c r="A154">
        <v>13</v>
      </c>
      <c r="B154">
        <v>59</v>
      </c>
      <c r="C154">
        <v>15</v>
      </c>
      <c r="D154">
        <v>6</v>
      </c>
      <c r="E154">
        <v>2451.087</v>
      </c>
      <c r="F154">
        <v>-35.904600000000002</v>
      </c>
      <c r="G154">
        <v>9845.0409999999993</v>
      </c>
      <c r="H154">
        <v>0.54519649999999997</v>
      </c>
    </row>
    <row r="155" spans="1:8" x14ac:dyDescent="0.25">
      <c r="A155">
        <v>13</v>
      </c>
      <c r="B155">
        <v>59</v>
      </c>
      <c r="C155">
        <v>15</v>
      </c>
      <c r="D155">
        <v>6</v>
      </c>
      <c r="E155">
        <v>2664.1210000000001</v>
      </c>
      <c r="F155">
        <v>76.59648</v>
      </c>
      <c r="G155">
        <v>10017.379999999999</v>
      </c>
      <c r="H155">
        <v>0.55596920000000005</v>
      </c>
    </row>
    <row r="156" spans="1:8" x14ac:dyDescent="0.25">
      <c r="A156">
        <v>13</v>
      </c>
      <c r="B156">
        <v>59</v>
      </c>
      <c r="C156">
        <v>15</v>
      </c>
      <c r="D156">
        <v>6</v>
      </c>
      <c r="E156">
        <v>2676.09</v>
      </c>
      <c r="F156">
        <v>31.117319999999999</v>
      </c>
      <c r="G156">
        <v>9928.8189999999995</v>
      </c>
      <c r="H156">
        <v>0.57752990000000004</v>
      </c>
    </row>
    <row r="157" spans="1:8" x14ac:dyDescent="0.25">
      <c r="A157">
        <v>13</v>
      </c>
      <c r="B157">
        <v>59</v>
      </c>
      <c r="C157">
        <v>15</v>
      </c>
      <c r="D157">
        <v>6</v>
      </c>
      <c r="E157">
        <v>2936.9960000000001</v>
      </c>
      <c r="F157">
        <v>112.50109999999999</v>
      </c>
      <c r="G157">
        <v>9758.8700000000008</v>
      </c>
      <c r="H157">
        <v>0.6004486</v>
      </c>
    </row>
    <row r="158" spans="1:8" x14ac:dyDescent="0.25">
      <c r="A158">
        <v>13</v>
      </c>
      <c r="B158">
        <v>59</v>
      </c>
      <c r="C158">
        <v>15</v>
      </c>
      <c r="D158">
        <v>6</v>
      </c>
      <c r="E158">
        <v>3015.9870000000001</v>
      </c>
      <c r="F158">
        <v>280.05590000000001</v>
      </c>
      <c r="G158">
        <v>9548.23</v>
      </c>
      <c r="H158">
        <v>0.61276249999999999</v>
      </c>
    </row>
    <row r="159" spans="1:8" x14ac:dyDescent="0.25">
      <c r="A159">
        <v>13</v>
      </c>
      <c r="B159">
        <v>59</v>
      </c>
      <c r="C159">
        <v>15</v>
      </c>
      <c r="D159">
        <v>6</v>
      </c>
      <c r="E159">
        <v>3032.7420000000002</v>
      </c>
      <c r="F159">
        <v>572.08000000000004</v>
      </c>
      <c r="G159">
        <v>9696.6360000000004</v>
      </c>
      <c r="H159">
        <v>0.64036559999999998</v>
      </c>
    </row>
    <row r="160" spans="1:8" x14ac:dyDescent="0.25">
      <c r="A160">
        <v>13</v>
      </c>
      <c r="B160">
        <v>59</v>
      </c>
      <c r="C160">
        <v>15</v>
      </c>
      <c r="D160">
        <v>6</v>
      </c>
      <c r="E160">
        <v>3142.8490000000002</v>
      </c>
      <c r="F160">
        <v>531.38810000000001</v>
      </c>
      <c r="G160">
        <v>9526.6880000000001</v>
      </c>
      <c r="H160">
        <v>0.67315670000000005</v>
      </c>
    </row>
    <row r="161" spans="1:8" x14ac:dyDescent="0.25">
      <c r="A161">
        <v>13</v>
      </c>
      <c r="B161">
        <v>59</v>
      </c>
      <c r="C161">
        <v>15</v>
      </c>
      <c r="D161">
        <v>6</v>
      </c>
      <c r="E161">
        <v>3142.8490000000002</v>
      </c>
      <c r="F161">
        <v>641.49549999999999</v>
      </c>
      <c r="G161">
        <v>9593.7090000000007</v>
      </c>
      <c r="H161">
        <v>0.69143679999999996</v>
      </c>
    </row>
    <row r="162" spans="1:8" x14ac:dyDescent="0.25">
      <c r="A162">
        <v>13</v>
      </c>
      <c r="B162">
        <v>59</v>
      </c>
      <c r="C162">
        <v>15</v>
      </c>
      <c r="D162">
        <v>6</v>
      </c>
      <c r="E162">
        <v>2972.9009999999998</v>
      </c>
      <c r="F162">
        <v>617.55909999999994</v>
      </c>
      <c r="G162">
        <v>9399.8240000000005</v>
      </c>
      <c r="H162">
        <v>0.73106380000000004</v>
      </c>
    </row>
    <row r="163" spans="1:8" x14ac:dyDescent="0.25">
      <c r="A163">
        <v>13</v>
      </c>
      <c r="B163">
        <v>59</v>
      </c>
      <c r="C163">
        <v>15</v>
      </c>
      <c r="D163">
        <v>6</v>
      </c>
      <c r="E163">
        <v>2927.422</v>
      </c>
      <c r="F163">
        <v>538.56899999999996</v>
      </c>
      <c r="G163">
        <v>9452.4840000000004</v>
      </c>
      <c r="H163">
        <v>0.77400210000000003</v>
      </c>
    </row>
    <row r="164" spans="1:8" x14ac:dyDescent="0.25">
      <c r="A164">
        <v>13</v>
      </c>
      <c r="B164">
        <v>59</v>
      </c>
      <c r="C164">
        <v>15</v>
      </c>
      <c r="D164">
        <v>6</v>
      </c>
      <c r="E164">
        <v>2618.6419999999998</v>
      </c>
      <c r="F164">
        <v>478.72800000000001</v>
      </c>
      <c r="G164">
        <v>9466.8469999999998</v>
      </c>
      <c r="H164">
        <v>0.79620360000000001</v>
      </c>
    </row>
    <row r="165" spans="1:8" x14ac:dyDescent="0.25">
      <c r="A165">
        <v>13</v>
      </c>
      <c r="B165">
        <v>59</v>
      </c>
      <c r="C165">
        <v>15</v>
      </c>
      <c r="D165">
        <v>6</v>
      </c>
      <c r="E165">
        <v>2022.626</v>
      </c>
      <c r="F165">
        <v>268.08769999999998</v>
      </c>
      <c r="G165">
        <v>9933.6059999999998</v>
      </c>
      <c r="H165">
        <v>0.84101870000000001</v>
      </c>
    </row>
    <row r="166" spans="1:8" x14ac:dyDescent="0.25">
      <c r="A166">
        <v>13</v>
      </c>
      <c r="B166">
        <v>59</v>
      </c>
      <c r="C166">
        <v>15</v>
      </c>
      <c r="D166">
        <v>6</v>
      </c>
      <c r="E166">
        <v>1974.7529999999999</v>
      </c>
      <c r="F166">
        <v>306.38589999999999</v>
      </c>
      <c r="G166">
        <v>9809.1370000000006</v>
      </c>
      <c r="H166">
        <v>0.86322019999999999</v>
      </c>
    </row>
    <row r="167" spans="1:8" x14ac:dyDescent="0.25">
      <c r="A167">
        <v>13</v>
      </c>
      <c r="B167">
        <v>59</v>
      </c>
      <c r="C167">
        <v>15</v>
      </c>
      <c r="D167">
        <v>6</v>
      </c>
      <c r="E167">
        <v>1618.1010000000001</v>
      </c>
      <c r="F167">
        <v>593.62270000000001</v>
      </c>
      <c r="G167">
        <v>9732.5400000000009</v>
      </c>
      <c r="H167">
        <v>0.90666199999999997</v>
      </c>
    </row>
    <row r="168" spans="1:8" x14ac:dyDescent="0.25">
      <c r="A168">
        <v>13</v>
      </c>
      <c r="B168">
        <v>59</v>
      </c>
      <c r="C168">
        <v>15</v>
      </c>
      <c r="D168">
        <v>6</v>
      </c>
      <c r="E168">
        <v>5371.3280000000004</v>
      </c>
      <c r="F168">
        <v>1711.453</v>
      </c>
      <c r="G168">
        <v>18265.87</v>
      </c>
      <c r="H168">
        <v>0.95121770000000005</v>
      </c>
    </row>
    <row r="169" spans="1:8" x14ac:dyDescent="0.25">
      <c r="A169">
        <v>13</v>
      </c>
      <c r="B169">
        <v>59</v>
      </c>
      <c r="C169">
        <v>15</v>
      </c>
      <c r="D169">
        <v>6</v>
      </c>
      <c r="E169">
        <v>2218.904</v>
      </c>
      <c r="F169">
        <v>438.03609999999998</v>
      </c>
      <c r="G169">
        <v>7331.7190000000001</v>
      </c>
      <c r="H169">
        <v>0.97537229999999997</v>
      </c>
    </row>
    <row r="170" spans="1:8" x14ac:dyDescent="0.25">
      <c r="A170">
        <v>13</v>
      </c>
      <c r="B170">
        <v>59</v>
      </c>
      <c r="C170">
        <v>15</v>
      </c>
      <c r="D170">
        <v>6</v>
      </c>
      <c r="E170">
        <v>-5407.2330000000002</v>
      </c>
      <c r="F170">
        <v>2036.9880000000001</v>
      </c>
      <c r="G170">
        <v>9153.2790000000005</v>
      </c>
      <c r="H170">
        <v>1.0194240000000001</v>
      </c>
    </row>
    <row r="171" spans="1:8" x14ac:dyDescent="0.25">
      <c r="A171">
        <v>13</v>
      </c>
      <c r="B171">
        <v>59</v>
      </c>
      <c r="C171">
        <v>15</v>
      </c>
      <c r="D171">
        <v>6</v>
      </c>
      <c r="E171">
        <v>-7099.5360000000001</v>
      </c>
      <c r="F171">
        <v>648.67650000000003</v>
      </c>
      <c r="G171">
        <v>2589.9180000000001</v>
      </c>
      <c r="H171">
        <v>1.0656890000000001</v>
      </c>
    </row>
    <row r="172" spans="1:8" x14ac:dyDescent="0.25">
      <c r="A172">
        <v>13</v>
      </c>
      <c r="B172">
        <v>59</v>
      </c>
      <c r="C172">
        <v>15</v>
      </c>
      <c r="D172">
        <v>6</v>
      </c>
      <c r="E172">
        <v>-990.96699999999998</v>
      </c>
      <c r="F172">
        <v>270.48129999999998</v>
      </c>
      <c r="G172">
        <v>6714.16</v>
      </c>
      <c r="H172">
        <v>1.091202</v>
      </c>
    </row>
    <row r="173" spans="1:8" x14ac:dyDescent="0.25">
      <c r="A173">
        <v>13</v>
      </c>
      <c r="B173">
        <v>59</v>
      </c>
      <c r="C173">
        <v>15</v>
      </c>
      <c r="D173">
        <v>6</v>
      </c>
      <c r="E173">
        <v>2869.9740000000002</v>
      </c>
      <c r="F173">
        <v>-1361.981</v>
      </c>
      <c r="G173">
        <v>2999.2310000000002</v>
      </c>
      <c r="H173">
        <v>1.1422270000000001</v>
      </c>
    </row>
    <row r="174" spans="1:8" x14ac:dyDescent="0.25">
      <c r="A174">
        <v>13</v>
      </c>
      <c r="B174">
        <v>59</v>
      </c>
      <c r="C174">
        <v>15</v>
      </c>
      <c r="D174">
        <v>6</v>
      </c>
      <c r="E174">
        <v>2326.6179999999999</v>
      </c>
      <c r="F174">
        <v>-2063.3180000000002</v>
      </c>
      <c r="G174">
        <v>5567.607</v>
      </c>
      <c r="H174">
        <v>1.191986</v>
      </c>
    </row>
    <row r="175" spans="1:8" x14ac:dyDescent="0.25">
      <c r="A175">
        <v>13</v>
      </c>
      <c r="B175">
        <v>59</v>
      </c>
      <c r="C175">
        <v>15</v>
      </c>
      <c r="D175">
        <v>6</v>
      </c>
      <c r="E175">
        <v>6759.64</v>
      </c>
      <c r="F175">
        <v>2127.9459999999999</v>
      </c>
      <c r="G175">
        <v>4667.598</v>
      </c>
      <c r="H175">
        <v>1.2139279999999999</v>
      </c>
    </row>
    <row r="176" spans="1:8" x14ac:dyDescent="0.25">
      <c r="A176">
        <v>13</v>
      </c>
      <c r="B176">
        <v>59</v>
      </c>
      <c r="C176">
        <v>15</v>
      </c>
      <c r="D176">
        <v>6</v>
      </c>
      <c r="E176">
        <v>-4303.7650000000003</v>
      </c>
      <c r="F176">
        <v>957.45600000000002</v>
      </c>
      <c r="G176">
        <v>10828.83</v>
      </c>
      <c r="H176">
        <v>1.2598419999999999</v>
      </c>
    </row>
    <row r="177" spans="1:8" x14ac:dyDescent="0.25">
      <c r="A177">
        <v>13</v>
      </c>
      <c r="B177">
        <v>59</v>
      </c>
      <c r="C177">
        <v>15</v>
      </c>
      <c r="D177">
        <v>6</v>
      </c>
      <c r="E177">
        <v>1476.876</v>
      </c>
      <c r="F177">
        <v>785.11400000000003</v>
      </c>
      <c r="G177">
        <v>19934.23</v>
      </c>
      <c r="H177">
        <v>1.3053440000000001</v>
      </c>
    </row>
    <row r="178" spans="1:8" x14ac:dyDescent="0.25">
      <c r="A178">
        <v>13</v>
      </c>
      <c r="B178">
        <v>59</v>
      </c>
      <c r="C178">
        <v>15</v>
      </c>
      <c r="D178">
        <v>6</v>
      </c>
      <c r="E178">
        <v>1902.944</v>
      </c>
      <c r="F178">
        <v>-43.085520000000002</v>
      </c>
      <c r="G178">
        <v>6242.6130000000003</v>
      </c>
      <c r="H178">
        <v>1.328049</v>
      </c>
    </row>
    <row r="179" spans="1:8" x14ac:dyDescent="0.25">
      <c r="A179">
        <v>13</v>
      </c>
      <c r="B179">
        <v>59</v>
      </c>
      <c r="C179">
        <v>15</v>
      </c>
      <c r="D179">
        <v>6</v>
      </c>
      <c r="E179">
        <v>4638.875</v>
      </c>
      <c r="F179">
        <v>-940.70060000000001</v>
      </c>
      <c r="G179">
        <v>12789.22</v>
      </c>
      <c r="H179">
        <v>1.3740540000000001</v>
      </c>
    </row>
    <row r="180" spans="1:8" x14ac:dyDescent="0.25">
      <c r="A180">
        <v>13</v>
      </c>
      <c r="B180">
        <v>59</v>
      </c>
      <c r="C180">
        <v>15</v>
      </c>
      <c r="D180">
        <v>6</v>
      </c>
      <c r="E180">
        <v>-2589.9180000000001</v>
      </c>
      <c r="F180">
        <v>-1407.46</v>
      </c>
      <c r="G180">
        <v>7688.3720000000003</v>
      </c>
      <c r="H180">
        <v>1.4086460000000001</v>
      </c>
    </row>
    <row r="181" spans="1:8" x14ac:dyDescent="0.25">
      <c r="A181">
        <v>13</v>
      </c>
      <c r="B181">
        <v>59</v>
      </c>
      <c r="C181">
        <v>15</v>
      </c>
      <c r="D181">
        <v>6</v>
      </c>
      <c r="E181">
        <v>-811.44399999999996</v>
      </c>
      <c r="F181">
        <v>679.79380000000003</v>
      </c>
      <c r="G181">
        <v>12509.16</v>
      </c>
      <c r="H181">
        <v>1.424194</v>
      </c>
    </row>
    <row r="182" spans="1:8" x14ac:dyDescent="0.25">
      <c r="A182">
        <v>13</v>
      </c>
      <c r="B182">
        <v>59</v>
      </c>
      <c r="C182">
        <v>15</v>
      </c>
      <c r="D182">
        <v>6</v>
      </c>
      <c r="E182">
        <v>3116.5189999999998</v>
      </c>
      <c r="F182">
        <v>356.6524</v>
      </c>
      <c r="G182">
        <v>8049.8119999999999</v>
      </c>
      <c r="H182">
        <v>1.4582820000000001</v>
      </c>
    </row>
    <row r="183" spans="1:8" x14ac:dyDescent="0.25">
      <c r="A183">
        <v>13</v>
      </c>
      <c r="B183">
        <v>59</v>
      </c>
      <c r="C183">
        <v>15</v>
      </c>
      <c r="D183">
        <v>6</v>
      </c>
      <c r="E183">
        <v>4143.3909999999996</v>
      </c>
      <c r="F183">
        <v>-2372.0970000000002</v>
      </c>
      <c r="G183">
        <v>11822.19</v>
      </c>
      <c r="H183">
        <v>1.478348</v>
      </c>
    </row>
    <row r="184" spans="1:8" x14ac:dyDescent="0.25">
      <c r="A184">
        <v>13</v>
      </c>
      <c r="B184">
        <v>59</v>
      </c>
      <c r="C184">
        <v>15</v>
      </c>
      <c r="D184">
        <v>6</v>
      </c>
      <c r="E184">
        <v>270.48129999999998</v>
      </c>
      <c r="F184">
        <v>998.14790000000005</v>
      </c>
      <c r="G184">
        <v>9878.5529999999999</v>
      </c>
      <c r="H184">
        <v>1.5133669999999999</v>
      </c>
    </row>
    <row r="185" spans="1:8" x14ac:dyDescent="0.25">
      <c r="A185">
        <v>13</v>
      </c>
      <c r="B185">
        <v>59</v>
      </c>
      <c r="C185">
        <v>15</v>
      </c>
      <c r="D185">
        <v>6</v>
      </c>
      <c r="E185">
        <v>-215.42760000000001</v>
      </c>
      <c r="F185">
        <v>569.68629999999996</v>
      </c>
      <c r="G185">
        <v>7939.7039999999997</v>
      </c>
      <c r="H185">
        <v>1.547607</v>
      </c>
    </row>
    <row r="186" spans="1:8" x14ac:dyDescent="0.25">
      <c r="A186">
        <v>13</v>
      </c>
      <c r="B186">
        <v>59</v>
      </c>
      <c r="C186">
        <v>15</v>
      </c>
      <c r="D186">
        <v>6</v>
      </c>
      <c r="E186">
        <v>639.1019</v>
      </c>
      <c r="F186">
        <v>282.4495</v>
      </c>
      <c r="G186">
        <v>9818.7119999999995</v>
      </c>
      <c r="H186">
        <v>1.5652010000000001</v>
      </c>
    </row>
    <row r="187" spans="1:8" x14ac:dyDescent="0.25">
      <c r="A187">
        <v>13</v>
      </c>
      <c r="B187">
        <v>59</v>
      </c>
      <c r="C187">
        <v>15</v>
      </c>
      <c r="D187">
        <v>6</v>
      </c>
      <c r="E187">
        <v>3150.03</v>
      </c>
      <c r="F187">
        <v>-947.88149999999996</v>
      </c>
      <c r="G187">
        <v>9512.3250000000007</v>
      </c>
      <c r="H187">
        <v>1.6002959999999999</v>
      </c>
    </row>
    <row r="188" spans="1:8" x14ac:dyDescent="0.25">
      <c r="A188">
        <v>20</v>
      </c>
      <c r="B188">
        <v>64</v>
      </c>
      <c r="C188">
        <v>15</v>
      </c>
      <c r="D188">
        <v>6</v>
      </c>
      <c r="E188">
        <v>-196.27850000000001</v>
      </c>
      <c r="F188">
        <v>-837.774</v>
      </c>
      <c r="G188">
        <v>11326.71</v>
      </c>
      <c r="H188">
        <v>1.6297759999999999</v>
      </c>
    </row>
    <row r="189" spans="1:8" x14ac:dyDescent="0.25">
      <c r="A189">
        <v>20</v>
      </c>
      <c r="B189">
        <v>64</v>
      </c>
      <c r="C189">
        <v>15</v>
      </c>
      <c r="D189">
        <v>6</v>
      </c>
      <c r="E189">
        <v>-935.91330000000005</v>
      </c>
      <c r="F189">
        <v>-160.37389999999999</v>
      </c>
      <c r="G189">
        <v>8901.9470000000001</v>
      </c>
      <c r="H189">
        <v>1.6437839999999999</v>
      </c>
    </row>
    <row r="190" spans="1:8" x14ac:dyDescent="0.25">
      <c r="A190">
        <v>20</v>
      </c>
      <c r="B190">
        <v>64</v>
      </c>
      <c r="C190">
        <v>15</v>
      </c>
      <c r="D190">
        <v>6</v>
      </c>
      <c r="E190">
        <v>701.3365</v>
      </c>
      <c r="F190">
        <v>253.72579999999999</v>
      </c>
      <c r="G190">
        <v>10024.56</v>
      </c>
      <c r="H190">
        <v>1.673187</v>
      </c>
    </row>
    <row r="191" spans="1:8" x14ac:dyDescent="0.25">
      <c r="A191">
        <v>20</v>
      </c>
      <c r="B191">
        <v>64</v>
      </c>
      <c r="C191">
        <v>15</v>
      </c>
      <c r="D191">
        <v>6</v>
      </c>
      <c r="E191">
        <v>2534.8649999999998</v>
      </c>
      <c r="F191">
        <v>-488.30259999999998</v>
      </c>
      <c r="G191">
        <v>10503.29</v>
      </c>
      <c r="H191">
        <v>1.7011259999999999</v>
      </c>
    </row>
    <row r="192" spans="1:8" x14ac:dyDescent="0.25">
      <c r="A192">
        <v>20</v>
      </c>
      <c r="B192">
        <v>64</v>
      </c>
      <c r="C192">
        <v>15</v>
      </c>
      <c r="D192">
        <v>6</v>
      </c>
      <c r="E192">
        <v>2199.7550000000001</v>
      </c>
      <c r="F192">
        <v>-1105.8620000000001</v>
      </c>
      <c r="G192">
        <v>10127.49</v>
      </c>
      <c r="H192">
        <v>1.7143710000000001</v>
      </c>
    </row>
    <row r="193" spans="1:8" x14ac:dyDescent="0.25">
      <c r="A193">
        <v>13</v>
      </c>
      <c r="B193">
        <v>59</v>
      </c>
      <c r="C193">
        <v>15</v>
      </c>
      <c r="D193">
        <v>6</v>
      </c>
      <c r="E193">
        <v>-469.15339999999998</v>
      </c>
      <c r="F193">
        <v>-227.39580000000001</v>
      </c>
      <c r="G193">
        <v>10419.51</v>
      </c>
      <c r="H193">
        <v>1.740265</v>
      </c>
    </row>
    <row r="194" spans="1:8" x14ac:dyDescent="0.25">
      <c r="A194">
        <v>13</v>
      </c>
      <c r="B194">
        <v>59</v>
      </c>
      <c r="C194">
        <v>15</v>
      </c>
      <c r="D194">
        <v>6</v>
      </c>
      <c r="E194">
        <v>-1531.93</v>
      </c>
      <c r="F194">
        <v>414.09969999999998</v>
      </c>
      <c r="G194">
        <v>9864.19</v>
      </c>
      <c r="H194">
        <v>1.753174</v>
      </c>
    </row>
    <row r="195" spans="1:8" x14ac:dyDescent="0.25">
      <c r="A195">
        <v>13</v>
      </c>
      <c r="B195">
        <v>59</v>
      </c>
      <c r="C195">
        <v>15</v>
      </c>
      <c r="D195">
        <v>6</v>
      </c>
      <c r="E195">
        <v>3245.7759999999998</v>
      </c>
      <c r="F195">
        <v>-251.3322</v>
      </c>
      <c r="G195">
        <v>9730.1460000000006</v>
      </c>
      <c r="H195">
        <v>1.7817229999999999</v>
      </c>
    </row>
    <row r="196" spans="1:8" x14ac:dyDescent="0.25">
      <c r="A196">
        <v>13</v>
      </c>
      <c r="B196">
        <v>59</v>
      </c>
      <c r="C196">
        <v>15</v>
      </c>
      <c r="D196">
        <v>6</v>
      </c>
      <c r="E196">
        <v>1022.0839999999999</v>
      </c>
      <c r="F196">
        <v>-1050.808</v>
      </c>
      <c r="G196">
        <v>8626.6790000000001</v>
      </c>
      <c r="H196">
        <v>1.8089900000000001</v>
      </c>
    </row>
    <row r="197" spans="1:8" x14ac:dyDescent="0.25">
      <c r="A197">
        <v>13</v>
      </c>
      <c r="B197">
        <v>59</v>
      </c>
      <c r="C197">
        <v>15</v>
      </c>
      <c r="D197">
        <v>6</v>
      </c>
      <c r="E197">
        <v>-564.899</v>
      </c>
      <c r="F197">
        <v>-636.70830000000001</v>
      </c>
      <c r="G197">
        <v>8648.2219999999998</v>
      </c>
      <c r="H197">
        <v>1.821976</v>
      </c>
    </row>
    <row r="198" spans="1:8" x14ac:dyDescent="0.25">
      <c r="A198">
        <v>13</v>
      </c>
      <c r="B198">
        <v>59</v>
      </c>
      <c r="C198">
        <v>15</v>
      </c>
      <c r="D198">
        <v>6</v>
      </c>
      <c r="E198">
        <v>2326.6179999999999</v>
      </c>
      <c r="F198">
        <v>569.68629999999996</v>
      </c>
      <c r="G198">
        <v>12181.23</v>
      </c>
      <c r="H198">
        <v>1.847534</v>
      </c>
    </row>
    <row r="199" spans="1:8" x14ac:dyDescent="0.25">
      <c r="A199">
        <v>13</v>
      </c>
      <c r="B199">
        <v>59</v>
      </c>
      <c r="C199">
        <v>15</v>
      </c>
      <c r="D199">
        <v>6</v>
      </c>
      <c r="E199">
        <v>3533.0129999999999</v>
      </c>
      <c r="F199">
        <v>-421.28059999999999</v>
      </c>
      <c r="G199">
        <v>10208.879999999999</v>
      </c>
      <c r="H199">
        <v>1.8727419999999999</v>
      </c>
    </row>
    <row r="200" spans="1:8" x14ac:dyDescent="0.25">
      <c r="A200">
        <v>13</v>
      </c>
      <c r="B200">
        <v>59</v>
      </c>
      <c r="C200">
        <v>15</v>
      </c>
      <c r="D200">
        <v>6</v>
      </c>
      <c r="E200">
        <v>-445.21699999999998</v>
      </c>
      <c r="F200">
        <v>-459.57889999999998</v>
      </c>
      <c r="G200">
        <v>8657.7960000000003</v>
      </c>
      <c r="H200">
        <v>1.882919</v>
      </c>
    </row>
    <row r="201" spans="1:8" x14ac:dyDescent="0.25">
      <c r="A201">
        <v>13</v>
      </c>
      <c r="B201">
        <v>59</v>
      </c>
      <c r="C201">
        <v>15</v>
      </c>
      <c r="D201">
        <v>6</v>
      </c>
      <c r="E201">
        <v>-550.53719999999998</v>
      </c>
      <c r="F201">
        <v>988.57339999999999</v>
      </c>
      <c r="G201">
        <v>8973.7569999999996</v>
      </c>
      <c r="H201">
        <v>1.9031830000000001</v>
      </c>
    </row>
    <row r="202" spans="1:8" x14ac:dyDescent="0.25">
      <c r="A202">
        <v>13</v>
      </c>
      <c r="B202">
        <v>59</v>
      </c>
      <c r="C202">
        <v>15</v>
      </c>
      <c r="D202">
        <v>6</v>
      </c>
      <c r="E202">
        <v>2726.3560000000002</v>
      </c>
      <c r="F202">
        <v>47.872799999999998</v>
      </c>
      <c r="G202">
        <v>10737.87</v>
      </c>
      <c r="H202">
        <v>1.9294279999999999</v>
      </c>
    </row>
    <row r="203" spans="1:8" x14ac:dyDescent="0.25">
      <c r="A203">
        <v>13</v>
      </c>
      <c r="B203">
        <v>59</v>
      </c>
      <c r="C203">
        <v>15</v>
      </c>
      <c r="D203">
        <v>6</v>
      </c>
      <c r="E203">
        <v>3123.7</v>
      </c>
      <c r="F203">
        <v>-490.69619999999998</v>
      </c>
      <c r="G203">
        <v>9940.7870000000003</v>
      </c>
      <c r="H203">
        <v>1.9425049999999999</v>
      </c>
    </row>
    <row r="204" spans="1:8" x14ac:dyDescent="0.25">
      <c r="A204">
        <v>13</v>
      </c>
      <c r="B204">
        <v>59</v>
      </c>
      <c r="C204">
        <v>15</v>
      </c>
      <c r="D204">
        <v>6</v>
      </c>
      <c r="E204">
        <v>466.75979999999998</v>
      </c>
      <c r="F204">
        <v>-239.364</v>
      </c>
      <c r="G204">
        <v>10433.879999999999</v>
      </c>
      <c r="H204">
        <v>1.964661</v>
      </c>
    </row>
    <row r="205" spans="1:8" x14ac:dyDescent="0.25">
      <c r="A205">
        <v>13</v>
      </c>
      <c r="B205">
        <v>59</v>
      </c>
      <c r="C205">
        <v>15</v>
      </c>
      <c r="D205">
        <v>6</v>
      </c>
      <c r="E205">
        <v>-521.81349999999998</v>
      </c>
      <c r="F205">
        <v>663.03830000000005</v>
      </c>
      <c r="G205">
        <v>8904.3410000000003</v>
      </c>
      <c r="H205">
        <v>1.987152</v>
      </c>
    </row>
    <row r="206" spans="1:8" x14ac:dyDescent="0.25">
      <c r="A206">
        <v>13</v>
      </c>
      <c r="B206">
        <v>59</v>
      </c>
      <c r="C206">
        <v>15</v>
      </c>
      <c r="D206">
        <v>6</v>
      </c>
      <c r="E206">
        <v>342.29050000000001</v>
      </c>
      <c r="F206">
        <v>763.57119999999998</v>
      </c>
      <c r="G206">
        <v>10249.57</v>
      </c>
      <c r="H206">
        <v>1.9987029999999999</v>
      </c>
    </row>
    <row r="207" spans="1:8" x14ac:dyDescent="0.25">
      <c r="A207">
        <v>13</v>
      </c>
      <c r="B207">
        <v>59</v>
      </c>
      <c r="C207">
        <v>15</v>
      </c>
      <c r="D207">
        <v>6</v>
      </c>
      <c r="E207">
        <v>3099.7640000000001</v>
      </c>
      <c r="F207">
        <v>-672.61289999999997</v>
      </c>
      <c r="G207">
        <v>10098.77</v>
      </c>
      <c r="H207">
        <v>2.021439</v>
      </c>
    </row>
    <row r="208" spans="1:8" x14ac:dyDescent="0.25">
      <c r="A208">
        <v>13</v>
      </c>
      <c r="B208">
        <v>59</v>
      </c>
      <c r="C208">
        <v>15</v>
      </c>
      <c r="D208">
        <v>6</v>
      </c>
      <c r="E208">
        <v>1895.7629999999999</v>
      </c>
      <c r="F208">
        <v>-888.04049999999995</v>
      </c>
      <c r="G208">
        <v>10546.38</v>
      </c>
      <c r="H208">
        <v>2.0319669999999999</v>
      </c>
    </row>
    <row r="209" spans="1:8" x14ac:dyDescent="0.25">
      <c r="A209">
        <v>13</v>
      </c>
      <c r="B209">
        <v>59</v>
      </c>
      <c r="C209">
        <v>15</v>
      </c>
      <c r="D209">
        <v>6</v>
      </c>
      <c r="E209">
        <v>-1282.991</v>
      </c>
      <c r="F209">
        <v>373.40780000000001</v>
      </c>
      <c r="G209">
        <v>8315.5059999999994</v>
      </c>
      <c r="H209">
        <v>2.0499420000000002</v>
      </c>
    </row>
    <row r="210" spans="1:8" x14ac:dyDescent="0.25">
      <c r="A210">
        <v>13</v>
      </c>
      <c r="B210">
        <v>59</v>
      </c>
      <c r="C210">
        <v>15</v>
      </c>
      <c r="D210">
        <v>6</v>
      </c>
      <c r="E210">
        <v>3013.5929999999998</v>
      </c>
      <c r="F210">
        <v>701.3365</v>
      </c>
      <c r="G210">
        <v>12147.72</v>
      </c>
      <c r="H210">
        <v>2.0699619999999999</v>
      </c>
    </row>
    <row r="211" spans="1:8" x14ac:dyDescent="0.25">
      <c r="A211">
        <v>13</v>
      </c>
      <c r="B211">
        <v>59</v>
      </c>
      <c r="C211">
        <v>15</v>
      </c>
      <c r="D211">
        <v>6</v>
      </c>
      <c r="E211">
        <v>4272.6469999999999</v>
      </c>
      <c r="F211">
        <v>146.012</v>
      </c>
      <c r="G211">
        <v>10512.87</v>
      </c>
      <c r="H211">
        <v>2.081512</v>
      </c>
    </row>
    <row r="212" spans="1:8" x14ac:dyDescent="0.25">
      <c r="A212">
        <v>13</v>
      </c>
      <c r="B212">
        <v>59</v>
      </c>
      <c r="C212">
        <v>15</v>
      </c>
      <c r="D212">
        <v>6</v>
      </c>
      <c r="E212">
        <v>-50.266440000000003</v>
      </c>
      <c r="F212">
        <v>-1098.681</v>
      </c>
      <c r="G212">
        <v>8356.1970000000001</v>
      </c>
      <c r="H212">
        <v>2.101105</v>
      </c>
    </row>
    <row r="213" spans="1:8" x14ac:dyDescent="0.25">
      <c r="A213">
        <v>13</v>
      </c>
      <c r="B213">
        <v>59</v>
      </c>
      <c r="C213">
        <v>15</v>
      </c>
      <c r="D213">
        <v>6</v>
      </c>
      <c r="E213">
        <v>-2678.4830000000002</v>
      </c>
      <c r="F213">
        <v>1512.7809999999999</v>
      </c>
      <c r="G213">
        <v>8430.4</v>
      </c>
      <c r="H213">
        <v>2.120193</v>
      </c>
    </row>
    <row r="214" spans="1:8" x14ac:dyDescent="0.25">
      <c r="A214">
        <v>13</v>
      </c>
      <c r="B214">
        <v>59</v>
      </c>
      <c r="C214">
        <v>15</v>
      </c>
      <c r="D214">
        <v>6</v>
      </c>
      <c r="E214">
        <v>222.60849999999999</v>
      </c>
      <c r="F214">
        <v>864.10410000000002</v>
      </c>
      <c r="G214">
        <v>11350.64</v>
      </c>
      <c r="H214">
        <v>2.1331020000000001</v>
      </c>
    </row>
    <row r="215" spans="1:8" x14ac:dyDescent="0.25">
      <c r="A215">
        <v>13</v>
      </c>
      <c r="B215">
        <v>59</v>
      </c>
      <c r="C215">
        <v>15</v>
      </c>
      <c r="D215">
        <v>6</v>
      </c>
      <c r="E215">
        <v>4528.7669999999998</v>
      </c>
      <c r="F215">
        <v>-1053.202</v>
      </c>
      <c r="G215">
        <v>8456.73</v>
      </c>
      <c r="H215">
        <v>2.1654659999999999</v>
      </c>
    </row>
    <row r="216" spans="1:8" x14ac:dyDescent="0.25">
      <c r="A216">
        <v>13</v>
      </c>
      <c r="B216">
        <v>59</v>
      </c>
      <c r="C216">
        <v>15</v>
      </c>
      <c r="D216">
        <v>6</v>
      </c>
      <c r="E216">
        <v>-3305.6170000000002</v>
      </c>
      <c r="F216">
        <v>-866.49770000000001</v>
      </c>
      <c r="G216">
        <v>7420.2839999999997</v>
      </c>
      <c r="H216">
        <v>2.1925659999999998</v>
      </c>
    </row>
    <row r="217" spans="1:8" x14ac:dyDescent="0.25">
      <c r="A217">
        <v>13</v>
      </c>
      <c r="B217">
        <v>59</v>
      </c>
      <c r="C217">
        <v>15</v>
      </c>
      <c r="D217">
        <v>6</v>
      </c>
      <c r="E217">
        <v>-3413.3310000000001</v>
      </c>
      <c r="F217">
        <v>581.65449999999998</v>
      </c>
      <c r="G217">
        <v>9866.5840000000007</v>
      </c>
      <c r="H217">
        <v>2.205978</v>
      </c>
    </row>
    <row r="218" spans="1:8" x14ac:dyDescent="0.25">
      <c r="A218">
        <v>13</v>
      </c>
      <c r="B218">
        <v>59</v>
      </c>
      <c r="C218">
        <v>15</v>
      </c>
      <c r="D218">
        <v>6</v>
      </c>
      <c r="E218">
        <v>3310.404</v>
      </c>
      <c r="F218">
        <v>890.43409999999994</v>
      </c>
      <c r="G218">
        <v>14081.78</v>
      </c>
      <c r="H218">
        <v>2.239716</v>
      </c>
    </row>
    <row r="219" spans="1:8" x14ac:dyDescent="0.25">
      <c r="A219">
        <v>13</v>
      </c>
      <c r="B219">
        <v>59</v>
      </c>
      <c r="C219">
        <v>15</v>
      </c>
      <c r="D219">
        <v>6</v>
      </c>
      <c r="E219">
        <v>4954.835</v>
      </c>
      <c r="F219">
        <v>-1342.8320000000001</v>
      </c>
      <c r="G219">
        <v>8799.0210000000006</v>
      </c>
      <c r="H219">
        <v>2.2832490000000001</v>
      </c>
    </row>
    <row r="220" spans="1:8" x14ac:dyDescent="0.25">
      <c r="A220">
        <v>13</v>
      </c>
      <c r="B220">
        <v>59</v>
      </c>
      <c r="C220">
        <v>15</v>
      </c>
      <c r="D220">
        <v>6</v>
      </c>
      <c r="E220">
        <v>1953.21</v>
      </c>
      <c r="F220">
        <v>-1026.8720000000001</v>
      </c>
      <c r="G220">
        <v>10543.98</v>
      </c>
      <c r="H220">
        <v>2.303391</v>
      </c>
    </row>
    <row r="221" spans="1:8" x14ac:dyDescent="0.25">
      <c r="A221">
        <v>13</v>
      </c>
      <c r="B221">
        <v>59</v>
      </c>
      <c r="C221">
        <v>15</v>
      </c>
      <c r="D221">
        <v>6</v>
      </c>
      <c r="E221">
        <v>-3990.1979999999999</v>
      </c>
      <c r="F221">
        <v>710.91110000000003</v>
      </c>
      <c r="G221">
        <v>8279.6010000000006</v>
      </c>
      <c r="H221">
        <v>2.341736</v>
      </c>
    </row>
    <row r="222" spans="1:8" x14ac:dyDescent="0.25">
      <c r="A222">
        <v>13</v>
      </c>
      <c r="B222">
        <v>59</v>
      </c>
      <c r="C222">
        <v>15</v>
      </c>
      <c r="D222">
        <v>6</v>
      </c>
      <c r="E222">
        <v>-1900.55</v>
      </c>
      <c r="F222">
        <v>292.02409999999998</v>
      </c>
      <c r="G222">
        <v>9452.4840000000004</v>
      </c>
      <c r="H222">
        <v>2.3629910000000001</v>
      </c>
    </row>
    <row r="223" spans="1:8" x14ac:dyDescent="0.25">
      <c r="A223">
        <v>21</v>
      </c>
      <c r="B223">
        <v>49</v>
      </c>
      <c r="C223">
        <v>17</v>
      </c>
      <c r="D223">
        <v>7</v>
      </c>
      <c r="E223">
        <v>4363.6059999999998</v>
      </c>
      <c r="F223">
        <v>-375.80149999999998</v>
      </c>
      <c r="G223">
        <v>9959.9369999999999</v>
      </c>
      <c r="H223">
        <v>2.4129179999999999</v>
      </c>
    </row>
    <row r="224" spans="1:8" x14ac:dyDescent="0.25">
      <c r="A224">
        <v>21</v>
      </c>
      <c r="B224">
        <v>49</v>
      </c>
      <c r="C224">
        <v>17</v>
      </c>
      <c r="D224">
        <v>7</v>
      </c>
      <c r="E224">
        <v>2884.3359999999998</v>
      </c>
      <c r="F224">
        <v>-528.99440000000004</v>
      </c>
      <c r="G224">
        <v>10855.16</v>
      </c>
      <c r="H224">
        <v>2.4619900000000001</v>
      </c>
    </row>
    <row r="225" spans="1:8" x14ac:dyDescent="0.25">
      <c r="A225">
        <v>21</v>
      </c>
      <c r="B225">
        <v>49</v>
      </c>
      <c r="C225">
        <v>17</v>
      </c>
      <c r="D225">
        <v>7</v>
      </c>
      <c r="E225">
        <v>-74.202839999999995</v>
      </c>
      <c r="F225">
        <v>0</v>
      </c>
      <c r="G225">
        <v>7417.8909999999996</v>
      </c>
      <c r="H225">
        <v>2.4851230000000002</v>
      </c>
    </row>
    <row r="226" spans="1:8" x14ac:dyDescent="0.25">
      <c r="A226">
        <v>21</v>
      </c>
      <c r="B226">
        <v>49</v>
      </c>
      <c r="C226">
        <v>17</v>
      </c>
      <c r="D226">
        <v>7</v>
      </c>
      <c r="E226">
        <v>-2372.0970000000002</v>
      </c>
      <c r="F226">
        <v>737.24109999999996</v>
      </c>
      <c r="G226">
        <v>8617.1039999999994</v>
      </c>
      <c r="H226">
        <v>2.5326689999999998</v>
      </c>
    </row>
    <row r="227" spans="1:8" x14ac:dyDescent="0.25">
      <c r="A227">
        <v>21</v>
      </c>
      <c r="B227">
        <v>49</v>
      </c>
      <c r="C227">
        <v>17</v>
      </c>
      <c r="D227">
        <v>7</v>
      </c>
      <c r="E227">
        <v>5371.3280000000004</v>
      </c>
      <c r="F227">
        <v>110.1074</v>
      </c>
      <c r="G227">
        <v>15410.25</v>
      </c>
      <c r="H227">
        <v>2.5883940000000001</v>
      </c>
    </row>
    <row r="228" spans="1:8" x14ac:dyDescent="0.25">
      <c r="A228">
        <v>19</v>
      </c>
      <c r="B228">
        <v>32</v>
      </c>
      <c r="C228">
        <v>19</v>
      </c>
      <c r="D228">
        <v>9</v>
      </c>
      <c r="E228">
        <v>5249.2520000000004</v>
      </c>
      <c r="F228">
        <v>-804.26310000000001</v>
      </c>
      <c r="G228">
        <v>9131.7360000000008</v>
      </c>
      <c r="H228">
        <v>2.6179199999999998</v>
      </c>
    </row>
    <row r="229" spans="1:8" x14ac:dyDescent="0.25">
      <c r="A229">
        <v>19</v>
      </c>
      <c r="B229">
        <v>32</v>
      </c>
      <c r="C229">
        <v>19</v>
      </c>
      <c r="D229">
        <v>9</v>
      </c>
      <c r="E229">
        <v>-1450.546</v>
      </c>
      <c r="F229">
        <v>100.5329</v>
      </c>
      <c r="G229">
        <v>6908.0450000000001</v>
      </c>
      <c r="H229">
        <v>2.6702270000000001</v>
      </c>
    </row>
    <row r="230" spans="1:8" x14ac:dyDescent="0.25">
      <c r="A230">
        <v>19</v>
      </c>
      <c r="B230">
        <v>32</v>
      </c>
      <c r="C230">
        <v>19</v>
      </c>
      <c r="D230">
        <v>9</v>
      </c>
      <c r="E230">
        <v>-2436.7260000000001</v>
      </c>
      <c r="F230">
        <v>1766.5060000000001</v>
      </c>
      <c r="G230">
        <v>8602.7420000000002</v>
      </c>
      <c r="H230">
        <v>2.7260279999999999</v>
      </c>
    </row>
    <row r="231" spans="1:8" x14ac:dyDescent="0.25">
      <c r="A231">
        <v>19</v>
      </c>
      <c r="B231">
        <v>32</v>
      </c>
      <c r="C231">
        <v>19</v>
      </c>
      <c r="D231">
        <v>9</v>
      </c>
      <c r="E231">
        <v>3535.4059999999999</v>
      </c>
      <c r="F231">
        <v>1795.23</v>
      </c>
      <c r="G231">
        <v>13543.22</v>
      </c>
      <c r="H231">
        <v>2.7585299999999999</v>
      </c>
    </row>
    <row r="232" spans="1:8" x14ac:dyDescent="0.25">
      <c r="A232">
        <v>19</v>
      </c>
      <c r="B232">
        <v>32</v>
      </c>
      <c r="C232">
        <v>19</v>
      </c>
      <c r="D232">
        <v>9</v>
      </c>
      <c r="E232">
        <v>7015.759</v>
      </c>
      <c r="F232">
        <v>354.25869999999998</v>
      </c>
      <c r="G232">
        <v>7855.9269999999997</v>
      </c>
      <c r="H232">
        <v>2.8330690000000001</v>
      </c>
    </row>
    <row r="233" spans="1:8" x14ac:dyDescent="0.25">
      <c r="A233">
        <v>0</v>
      </c>
      <c r="B233">
        <v>19</v>
      </c>
      <c r="C233">
        <v>20</v>
      </c>
      <c r="D233">
        <v>11</v>
      </c>
      <c r="E233">
        <v>-3410.9369999999999</v>
      </c>
      <c r="F233">
        <v>-2463.056</v>
      </c>
      <c r="G233">
        <v>6604.0529999999999</v>
      </c>
      <c r="H233">
        <v>2.903702</v>
      </c>
    </row>
    <row r="234" spans="1:8" x14ac:dyDescent="0.25">
      <c r="A234">
        <v>0</v>
      </c>
      <c r="B234">
        <v>19</v>
      </c>
      <c r="C234">
        <v>20</v>
      </c>
      <c r="D234">
        <v>11</v>
      </c>
      <c r="E234">
        <v>-4152.9650000000001</v>
      </c>
      <c r="F234">
        <v>-761.17759999999998</v>
      </c>
      <c r="G234">
        <v>9375.8880000000008</v>
      </c>
      <c r="H234">
        <v>2.9357760000000002</v>
      </c>
    </row>
    <row r="235" spans="1:8" x14ac:dyDescent="0.25">
      <c r="A235">
        <v>0</v>
      </c>
      <c r="B235">
        <v>19</v>
      </c>
      <c r="C235">
        <v>20</v>
      </c>
      <c r="D235">
        <v>11</v>
      </c>
      <c r="E235">
        <v>560.11180000000002</v>
      </c>
      <c r="F235">
        <v>74.202839999999995</v>
      </c>
      <c r="G235">
        <v>9191.5779999999995</v>
      </c>
      <c r="H235">
        <v>3.0036770000000002</v>
      </c>
    </row>
    <row r="236" spans="1:8" x14ac:dyDescent="0.25">
      <c r="A236">
        <v>0</v>
      </c>
      <c r="B236">
        <v>19</v>
      </c>
      <c r="C236">
        <v>20</v>
      </c>
      <c r="D236">
        <v>11</v>
      </c>
      <c r="E236">
        <v>3915.9949999999999</v>
      </c>
      <c r="F236">
        <v>940.70060000000001</v>
      </c>
      <c r="G236">
        <v>11463.14</v>
      </c>
      <c r="H236">
        <v>3.0416259999999999</v>
      </c>
    </row>
    <row r="237" spans="1:8" x14ac:dyDescent="0.25">
      <c r="A237">
        <v>0</v>
      </c>
      <c r="B237">
        <v>19</v>
      </c>
      <c r="C237">
        <v>20</v>
      </c>
      <c r="D237">
        <v>11</v>
      </c>
      <c r="E237">
        <v>1977.1469999999999</v>
      </c>
      <c r="F237">
        <v>277.66219999999998</v>
      </c>
      <c r="G237">
        <v>10879.09</v>
      </c>
      <c r="H237">
        <v>3.1079859999999999</v>
      </c>
    </row>
    <row r="238" spans="1:8" x14ac:dyDescent="0.25">
      <c r="A238">
        <v>0</v>
      </c>
      <c r="B238">
        <v>5</v>
      </c>
      <c r="C238">
        <v>22</v>
      </c>
      <c r="D238">
        <v>12</v>
      </c>
      <c r="E238">
        <v>-2554.0140000000001</v>
      </c>
      <c r="F238">
        <v>1271.0229999999999</v>
      </c>
      <c r="G238">
        <v>10613.4</v>
      </c>
      <c r="H238">
        <v>3.1653289999999998</v>
      </c>
    </row>
    <row r="239" spans="1:8" x14ac:dyDescent="0.25">
      <c r="A239">
        <v>0</v>
      </c>
      <c r="B239">
        <v>5</v>
      </c>
      <c r="C239">
        <v>22</v>
      </c>
      <c r="D239">
        <v>12</v>
      </c>
      <c r="E239">
        <v>-2690.451</v>
      </c>
      <c r="F239">
        <v>1105.8620000000001</v>
      </c>
      <c r="G239">
        <v>9296.8970000000008</v>
      </c>
      <c r="H239">
        <v>3.194855</v>
      </c>
    </row>
    <row r="240" spans="1:8" x14ac:dyDescent="0.25">
      <c r="A240">
        <v>0</v>
      </c>
      <c r="B240">
        <v>5</v>
      </c>
      <c r="C240">
        <v>22</v>
      </c>
      <c r="D240">
        <v>12</v>
      </c>
      <c r="E240">
        <v>2623.4290000000001</v>
      </c>
      <c r="F240">
        <v>682.18740000000003</v>
      </c>
      <c r="G240">
        <v>11688.14</v>
      </c>
      <c r="H240">
        <v>3.2556759999999998</v>
      </c>
    </row>
    <row r="241" spans="1:8" x14ac:dyDescent="0.25">
      <c r="A241">
        <v>0</v>
      </c>
      <c r="B241">
        <v>5</v>
      </c>
      <c r="C241">
        <v>22</v>
      </c>
      <c r="D241">
        <v>12</v>
      </c>
      <c r="E241">
        <v>1460.12</v>
      </c>
      <c r="F241">
        <v>-1744.9639999999999</v>
      </c>
      <c r="G241">
        <v>8480.6669999999995</v>
      </c>
      <c r="H241">
        <v>3.3113100000000002</v>
      </c>
    </row>
    <row r="242" spans="1:8" x14ac:dyDescent="0.25">
      <c r="A242">
        <v>0</v>
      </c>
      <c r="B242">
        <v>5</v>
      </c>
      <c r="C242">
        <v>22</v>
      </c>
      <c r="D242">
        <v>12</v>
      </c>
      <c r="E242">
        <v>-1069.9570000000001</v>
      </c>
      <c r="F242">
        <v>-1737.7829999999999</v>
      </c>
      <c r="G242">
        <v>8641.0409999999993</v>
      </c>
      <c r="H242">
        <v>3.3348689999999999</v>
      </c>
    </row>
    <row r="243" spans="1:8" x14ac:dyDescent="0.25">
      <c r="A243">
        <v>210</v>
      </c>
      <c r="B243">
        <v>9</v>
      </c>
      <c r="C243">
        <v>26</v>
      </c>
      <c r="D243">
        <v>13</v>
      </c>
      <c r="E243">
        <v>-1651.6120000000001</v>
      </c>
      <c r="F243">
        <v>1153.7339999999999</v>
      </c>
      <c r="G243">
        <v>9062.3209999999999</v>
      </c>
      <c r="H243">
        <v>3.3797760000000001</v>
      </c>
    </row>
    <row r="244" spans="1:8" x14ac:dyDescent="0.25">
      <c r="A244">
        <v>210</v>
      </c>
      <c r="B244">
        <v>9</v>
      </c>
      <c r="C244">
        <v>26</v>
      </c>
      <c r="D244">
        <v>13</v>
      </c>
      <c r="E244">
        <v>4181.6890000000003</v>
      </c>
      <c r="F244">
        <v>-612.77189999999996</v>
      </c>
      <c r="G244">
        <v>9663.125</v>
      </c>
      <c r="H244">
        <v>3.431152</v>
      </c>
    </row>
    <row r="245" spans="1:8" x14ac:dyDescent="0.25">
      <c r="A245">
        <v>210</v>
      </c>
      <c r="B245">
        <v>9</v>
      </c>
      <c r="C245">
        <v>26</v>
      </c>
      <c r="D245">
        <v>13</v>
      </c>
      <c r="E245">
        <v>2647.366</v>
      </c>
      <c r="F245">
        <v>-763.57119999999998</v>
      </c>
      <c r="G245">
        <v>7980.3959999999997</v>
      </c>
      <c r="H245">
        <v>3.45607</v>
      </c>
    </row>
    <row r="246" spans="1:8" x14ac:dyDescent="0.25">
      <c r="A246">
        <v>210</v>
      </c>
      <c r="B246">
        <v>9</v>
      </c>
      <c r="C246">
        <v>26</v>
      </c>
      <c r="D246">
        <v>13</v>
      </c>
      <c r="E246">
        <v>-2379.2779999999998</v>
      </c>
      <c r="F246">
        <v>-880.8596</v>
      </c>
      <c r="G246">
        <v>8011.5129999999999</v>
      </c>
      <c r="H246">
        <v>3.4987490000000001</v>
      </c>
    </row>
    <row r="247" spans="1:8" x14ac:dyDescent="0.25">
      <c r="A247">
        <v>210</v>
      </c>
      <c r="B247">
        <v>9</v>
      </c>
      <c r="C247">
        <v>26</v>
      </c>
      <c r="D247">
        <v>13</v>
      </c>
      <c r="E247">
        <v>835.38040000000001</v>
      </c>
      <c r="F247">
        <v>78.990120000000005</v>
      </c>
      <c r="G247">
        <v>11850.91</v>
      </c>
      <c r="H247">
        <v>3.5411679999999999</v>
      </c>
    </row>
    <row r="248" spans="1:8" x14ac:dyDescent="0.25">
      <c r="A248">
        <v>220</v>
      </c>
      <c r="B248">
        <v>13</v>
      </c>
      <c r="C248">
        <v>27</v>
      </c>
      <c r="D248">
        <v>15</v>
      </c>
      <c r="E248">
        <v>3008.8049999999998</v>
      </c>
      <c r="F248">
        <v>-397.3442</v>
      </c>
      <c r="G248">
        <v>11144.79</v>
      </c>
      <c r="H248">
        <v>3.5654140000000001</v>
      </c>
    </row>
    <row r="249" spans="1:8" x14ac:dyDescent="0.25">
      <c r="A249">
        <v>220</v>
      </c>
      <c r="B249">
        <v>13</v>
      </c>
      <c r="C249">
        <v>27</v>
      </c>
      <c r="D249">
        <v>15</v>
      </c>
      <c r="E249">
        <v>1151.3409999999999</v>
      </c>
      <c r="F249">
        <v>-1534.3230000000001</v>
      </c>
      <c r="G249">
        <v>9220.3019999999997</v>
      </c>
      <c r="H249">
        <v>3.610992</v>
      </c>
    </row>
    <row r="250" spans="1:8" x14ac:dyDescent="0.25">
      <c r="A250">
        <v>220</v>
      </c>
      <c r="B250">
        <v>13</v>
      </c>
      <c r="C250">
        <v>27</v>
      </c>
      <c r="D250">
        <v>15</v>
      </c>
      <c r="E250">
        <v>-1371.556</v>
      </c>
      <c r="F250">
        <v>-2436.7260000000001</v>
      </c>
      <c r="G250">
        <v>6515.4880000000003</v>
      </c>
      <c r="H250">
        <v>3.643875</v>
      </c>
    </row>
    <row r="251" spans="1:8" x14ac:dyDescent="0.25">
      <c r="A251">
        <v>220</v>
      </c>
      <c r="B251">
        <v>13</v>
      </c>
      <c r="C251">
        <v>27</v>
      </c>
      <c r="D251">
        <v>15</v>
      </c>
      <c r="E251">
        <v>-1505.6</v>
      </c>
      <c r="F251">
        <v>-28.723680000000002</v>
      </c>
      <c r="G251">
        <v>8796.6270000000004</v>
      </c>
      <c r="H251">
        <v>3.6591640000000001</v>
      </c>
    </row>
    <row r="252" spans="1:8" x14ac:dyDescent="0.25">
      <c r="A252">
        <v>220</v>
      </c>
      <c r="B252">
        <v>13</v>
      </c>
      <c r="C252">
        <v>27</v>
      </c>
      <c r="D252">
        <v>15</v>
      </c>
      <c r="E252">
        <v>5502.9790000000003</v>
      </c>
      <c r="F252">
        <v>-1177.671</v>
      </c>
      <c r="G252">
        <v>9857.01</v>
      </c>
      <c r="H252">
        <v>3.6954500000000001</v>
      </c>
    </row>
    <row r="253" spans="1:8" x14ac:dyDescent="0.25">
      <c r="A253">
        <v>220</v>
      </c>
      <c r="B253">
        <v>13</v>
      </c>
      <c r="C253">
        <v>29</v>
      </c>
      <c r="D253">
        <v>15</v>
      </c>
      <c r="E253">
        <v>3882.4839999999999</v>
      </c>
      <c r="F253">
        <v>-1603.739</v>
      </c>
      <c r="G253">
        <v>10093.98</v>
      </c>
      <c r="H253">
        <v>3.7116850000000001</v>
      </c>
    </row>
    <row r="254" spans="1:8" x14ac:dyDescent="0.25">
      <c r="A254">
        <v>220</v>
      </c>
      <c r="B254">
        <v>13</v>
      </c>
      <c r="C254">
        <v>29</v>
      </c>
      <c r="D254">
        <v>15</v>
      </c>
      <c r="E254">
        <v>-4636.4809999999998</v>
      </c>
      <c r="F254">
        <v>-538.56899999999996</v>
      </c>
      <c r="G254">
        <v>5325.8490000000002</v>
      </c>
      <c r="H254">
        <v>3.7348629999999998</v>
      </c>
    </row>
    <row r="255" spans="1:8" x14ac:dyDescent="0.25">
      <c r="A255">
        <v>220</v>
      </c>
      <c r="B255">
        <v>13</v>
      </c>
      <c r="C255">
        <v>29</v>
      </c>
      <c r="D255">
        <v>15</v>
      </c>
      <c r="E255">
        <v>792.29489999999998</v>
      </c>
      <c r="F255">
        <v>2025.02</v>
      </c>
      <c r="G255">
        <v>12980.71</v>
      </c>
      <c r="H255">
        <v>3.7556609999999999</v>
      </c>
    </row>
    <row r="256" spans="1:8" x14ac:dyDescent="0.25">
      <c r="A256">
        <v>220</v>
      </c>
      <c r="B256">
        <v>13</v>
      </c>
      <c r="C256">
        <v>29</v>
      </c>
      <c r="D256">
        <v>15</v>
      </c>
      <c r="E256">
        <v>4985.9520000000002</v>
      </c>
      <c r="F256">
        <v>-1180.0650000000001</v>
      </c>
      <c r="G256">
        <v>12592.94</v>
      </c>
      <c r="H256">
        <v>3.77121</v>
      </c>
    </row>
    <row r="257" spans="1:8" x14ac:dyDescent="0.25">
      <c r="A257">
        <v>220</v>
      </c>
      <c r="B257">
        <v>13</v>
      </c>
      <c r="C257">
        <v>29</v>
      </c>
      <c r="D257">
        <v>15</v>
      </c>
      <c r="E257">
        <v>4102.6989999999996</v>
      </c>
      <c r="F257">
        <v>-1596.558</v>
      </c>
      <c r="G257">
        <v>10443.450000000001</v>
      </c>
      <c r="H257">
        <v>3.8010250000000001</v>
      </c>
    </row>
    <row r="258" spans="1:8" x14ac:dyDescent="0.25">
      <c r="A258">
        <v>225</v>
      </c>
      <c r="B258">
        <v>17</v>
      </c>
      <c r="C258">
        <v>29</v>
      </c>
      <c r="D258">
        <v>16</v>
      </c>
      <c r="E258">
        <v>-4583.8209999999999</v>
      </c>
      <c r="F258">
        <v>-1534.3230000000001</v>
      </c>
      <c r="G258">
        <v>7669.223</v>
      </c>
      <c r="H258">
        <v>3.8150789999999999</v>
      </c>
    </row>
    <row r="259" spans="1:8" x14ac:dyDescent="0.25">
      <c r="A259">
        <v>225</v>
      </c>
      <c r="B259">
        <v>17</v>
      </c>
      <c r="C259">
        <v>29</v>
      </c>
      <c r="D259">
        <v>16</v>
      </c>
      <c r="E259">
        <v>-3200.297</v>
      </c>
      <c r="F259">
        <v>2113.5839999999998</v>
      </c>
      <c r="G259">
        <v>9392.6440000000002</v>
      </c>
      <c r="H259">
        <v>3.8214260000000002</v>
      </c>
    </row>
    <row r="260" spans="1:8" x14ac:dyDescent="0.25">
      <c r="A260">
        <v>225</v>
      </c>
      <c r="B260">
        <v>17</v>
      </c>
      <c r="C260">
        <v>29</v>
      </c>
      <c r="D260">
        <v>16</v>
      </c>
      <c r="E260">
        <v>4117.0609999999997</v>
      </c>
      <c r="F260">
        <v>-1680.335</v>
      </c>
      <c r="G260">
        <v>10318.98</v>
      </c>
      <c r="H260">
        <v>3.8422999999999998</v>
      </c>
    </row>
    <row r="261" spans="1:8" x14ac:dyDescent="0.25">
      <c r="A261">
        <v>225</v>
      </c>
      <c r="B261">
        <v>17</v>
      </c>
      <c r="C261">
        <v>29</v>
      </c>
      <c r="D261">
        <v>16</v>
      </c>
      <c r="E261">
        <v>3434.8739999999998</v>
      </c>
      <c r="F261">
        <v>-1649.2180000000001</v>
      </c>
      <c r="G261">
        <v>11779.1</v>
      </c>
      <c r="H261">
        <v>3.8630070000000001</v>
      </c>
    </row>
    <row r="262" spans="1:8" x14ac:dyDescent="0.25">
      <c r="A262">
        <v>225</v>
      </c>
      <c r="B262">
        <v>17</v>
      </c>
      <c r="C262">
        <v>29</v>
      </c>
      <c r="D262">
        <v>16</v>
      </c>
      <c r="E262">
        <v>-1529.5360000000001</v>
      </c>
      <c r="F262">
        <v>-694.15560000000005</v>
      </c>
      <c r="G262">
        <v>6702.192</v>
      </c>
      <c r="H262">
        <v>3.867569</v>
      </c>
    </row>
    <row r="263" spans="1:8" x14ac:dyDescent="0.25">
      <c r="A263">
        <v>210</v>
      </c>
      <c r="B263">
        <v>17</v>
      </c>
      <c r="C263">
        <v>29</v>
      </c>
      <c r="D263">
        <v>15</v>
      </c>
      <c r="E263">
        <v>-1213.576</v>
      </c>
      <c r="F263">
        <v>2563.5880000000002</v>
      </c>
      <c r="G263">
        <v>12224.32</v>
      </c>
      <c r="H263">
        <v>3.8741150000000002</v>
      </c>
    </row>
    <row r="264" spans="1:8" x14ac:dyDescent="0.25">
      <c r="A264">
        <v>210</v>
      </c>
      <c r="B264">
        <v>17</v>
      </c>
      <c r="C264">
        <v>29</v>
      </c>
      <c r="D264">
        <v>15</v>
      </c>
      <c r="E264">
        <v>2642.5790000000002</v>
      </c>
      <c r="F264">
        <v>-572.08000000000004</v>
      </c>
      <c r="G264">
        <v>10364.459999999999</v>
      </c>
      <c r="H264">
        <v>3.8809659999999999</v>
      </c>
    </row>
    <row r="265" spans="1:8" x14ac:dyDescent="0.25">
      <c r="A265">
        <v>210</v>
      </c>
      <c r="B265">
        <v>17</v>
      </c>
      <c r="C265">
        <v>29</v>
      </c>
      <c r="D265">
        <v>15</v>
      </c>
      <c r="E265">
        <v>3176.36</v>
      </c>
      <c r="F265">
        <v>-586.44179999999994</v>
      </c>
      <c r="G265">
        <v>11061.01</v>
      </c>
      <c r="H265">
        <v>3.894333</v>
      </c>
    </row>
    <row r="266" spans="1:8" x14ac:dyDescent="0.25">
      <c r="A266">
        <v>210</v>
      </c>
      <c r="B266">
        <v>17</v>
      </c>
      <c r="C266">
        <v>29</v>
      </c>
      <c r="D266">
        <v>15</v>
      </c>
      <c r="E266">
        <v>-1924.4870000000001</v>
      </c>
      <c r="F266">
        <v>-1589.377</v>
      </c>
      <c r="G266">
        <v>6850.598</v>
      </c>
      <c r="H266">
        <v>3.896118</v>
      </c>
    </row>
    <row r="267" spans="1:8" x14ac:dyDescent="0.25">
      <c r="A267">
        <v>210</v>
      </c>
      <c r="B267">
        <v>17</v>
      </c>
      <c r="C267">
        <v>29</v>
      </c>
      <c r="D267">
        <v>15</v>
      </c>
      <c r="E267">
        <v>-1888.5820000000001</v>
      </c>
      <c r="F267">
        <v>1797.624</v>
      </c>
      <c r="G267">
        <v>9521.9</v>
      </c>
      <c r="H267">
        <v>3.8975520000000001</v>
      </c>
    </row>
    <row r="268" spans="1:8" x14ac:dyDescent="0.25">
      <c r="A268">
        <v>216</v>
      </c>
      <c r="B268">
        <v>20</v>
      </c>
      <c r="C268">
        <v>29</v>
      </c>
      <c r="D268">
        <v>15</v>
      </c>
      <c r="E268">
        <v>1531.93</v>
      </c>
      <c r="F268">
        <v>1184.8520000000001</v>
      </c>
      <c r="G268">
        <v>10709.15</v>
      </c>
      <c r="H268">
        <v>3.9004970000000001</v>
      </c>
    </row>
    <row r="269" spans="1:8" x14ac:dyDescent="0.25">
      <c r="A269">
        <v>216</v>
      </c>
      <c r="B269">
        <v>20</v>
      </c>
      <c r="C269">
        <v>29</v>
      </c>
      <c r="D269">
        <v>15</v>
      </c>
      <c r="E269">
        <v>1457.7270000000001</v>
      </c>
      <c r="F269">
        <v>74.202839999999995</v>
      </c>
      <c r="G269">
        <v>9426.1540000000005</v>
      </c>
      <c r="H269">
        <v>3.9054410000000002</v>
      </c>
    </row>
    <row r="270" spans="1:8" x14ac:dyDescent="0.25">
      <c r="A270">
        <v>216</v>
      </c>
      <c r="B270">
        <v>20</v>
      </c>
      <c r="C270">
        <v>29</v>
      </c>
      <c r="D270">
        <v>15</v>
      </c>
      <c r="E270">
        <v>670.2192</v>
      </c>
      <c r="F270">
        <v>9.57456</v>
      </c>
      <c r="G270">
        <v>10189.73</v>
      </c>
      <c r="H270">
        <v>3.9081269999999999</v>
      </c>
    </row>
    <row r="271" spans="1:8" x14ac:dyDescent="0.25">
      <c r="A271">
        <v>216</v>
      </c>
      <c r="B271">
        <v>20</v>
      </c>
      <c r="C271">
        <v>29</v>
      </c>
      <c r="D271">
        <v>15</v>
      </c>
      <c r="E271">
        <v>-311.17320000000001</v>
      </c>
      <c r="F271">
        <v>1795.23</v>
      </c>
      <c r="G271">
        <v>10194.51</v>
      </c>
      <c r="H271">
        <v>3.9162140000000001</v>
      </c>
    </row>
    <row r="272" spans="1:8" x14ac:dyDescent="0.25">
      <c r="A272">
        <v>210</v>
      </c>
      <c r="B272">
        <v>17</v>
      </c>
      <c r="C272">
        <v>29</v>
      </c>
      <c r="D272">
        <v>16</v>
      </c>
      <c r="E272">
        <v>2046.5619999999999</v>
      </c>
      <c r="F272">
        <v>931.12599999999998</v>
      </c>
      <c r="G272">
        <v>8988.1180000000004</v>
      </c>
      <c r="H272">
        <v>3.928223</v>
      </c>
    </row>
    <row r="273" spans="1:8" x14ac:dyDescent="0.25">
      <c r="A273">
        <v>210</v>
      </c>
      <c r="B273">
        <v>17</v>
      </c>
      <c r="C273">
        <v>29</v>
      </c>
      <c r="D273">
        <v>16</v>
      </c>
      <c r="E273">
        <v>1335.6510000000001</v>
      </c>
      <c r="F273">
        <v>526.60080000000005</v>
      </c>
      <c r="G273">
        <v>10826.43</v>
      </c>
      <c r="H273">
        <v>3.94313</v>
      </c>
    </row>
    <row r="274" spans="1:8" x14ac:dyDescent="0.25">
      <c r="A274">
        <v>210</v>
      </c>
      <c r="B274">
        <v>17</v>
      </c>
      <c r="C274">
        <v>29</v>
      </c>
      <c r="D274">
        <v>16</v>
      </c>
      <c r="E274">
        <v>1254.2670000000001</v>
      </c>
      <c r="F274">
        <v>1227.9369999999999</v>
      </c>
      <c r="G274">
        <v>10058.08</v>
      </c>
      <c r="H274">
        <v>3.9616090000000002</v>
      </c>
    </row>
    <row r="275" spans="1:8" x14ac:dyDescent="0.25">
      <c r="A275">
        <v>210</v>
      </c>
      <c r="B275">
        <v>17</v>
      </c>
      <c r="C275">
        <v>29</v>
      </c>
      <c r="D275">
        <v>16</v>
      </c>
      <c r="E275">
        <v>1266.2360000000001</v>
      </c>
      <c r="F275">
        <v>868.89139999999998</v>
      </c>
      <c r="G275">
        <v>9239.4500000000007</v>
      </c>
      <c r="H275">
        <v>3.972137</v>
      </c>
    </row>
    <row r="276" spans="1:8" x14ac:dyDescent="0.25">
      <c r="A276">
        <v>210</v>
      </c>
      <c r="B276">
        <v>17</v>
      </c>
      <c r="C276">
        <v>29</v>
      </c>
      <c r="D276">
        <v>16</v>
      </c>
      <c r="E276">
        <v>591.22910000000002</v>
      </c>
      <c r="F276">
        <v>686.97469999999998</v>
      </c>
      <c r="G276">
        <v>9038.3850000000002</v>
      </c>
      <c r="H276">
        <v>3.9953159999999999</v>
      </c>
    </row>
    <row r="277" spans="1:8" x14ac:dyDescent="0.25">
      <c r="A277">
        <v>216</v>
      </c>
      <c r="B277">
        <v>20</v>
      </c>
      <c r="C277">
        <v>31</v>
      </c>
      <c r="D277">
        <v>16</v>
      </c>
      <c r="E277">
        <v>584.04819999999995</v>
      </c>
      <c r="F277">
        <v>612.77189999999996</v>
      </c>
      <c r="G277">
        <v>9694.2420000000002</v>
      </c>
      <c r="H277">
        <v>4.0210419999999996</v>
      </c>
    </row>
    <row r="278" spans="1:8" x14ac:dyDescent="0.25">
      <c r="A278">
        <v>216</v>
      </c>
      <c r="B278">
        <v>20</v>
      </c>
      <c r="C278">
        <v>31</v>
      </c>
      <c r="D278">
        <v>16</v>
      </c>
      <c r="E278">
        <v>1129.798</v>
      </c>
      <c r="F278">
        <v>928.73239999999998</v>
      </c>
      <c r="G278">
        <v>10122.700000000001</v>
      </c>
      <c r="H278">
        <v>4.0352329999999998</v>
      </c>
    </row>
    <row r="279" spans="1:8" x14ac:dyDescent="0.25">
      <c r="A279">
        <v>216</v>
      </c>
      <c r="B279">
        <v>20</v>
      </c>
      <c r="C279">
        <v>31</v>
      </c>
      <c r="D279">
        <v>16</v>
      </c>
      <c r="E279">
        <v>1821.56</v>
      </c>
      <c r="F279">
        <v>1041.2329999999999</v>
      </c>
      <c r="G279">
        <v>11472.72</v>
      </c>
      <c r="H279">
        <v>4.0670169999999999</v>
      </c>
    </row>
    <row r="280" spans="1:8" x14ac:dyDescent="0.25">
      <c r="A280">
        <v>216</v>
      </c>
      <c r="B280">
        <v>20</v>
      </c>
      <c r="C280">
        <v>31</v>
      </c>
      <c r="D280">
        <v>16</v>
      </c>
      <c r="E280">
        <v>756.39030000000002</v>
      </c>
      <c r="F280">
        <v>993.36059999999998</v>
      </c>
      <c r="G280">
        <v>11319.52</v>
      </c>
      <c r="H280">
        <v>4.1049189999999998</v>
      </c>
    </row>
    <row r="281" spans="1:8" x14ac:dyDescent="0.25">
      <c r="A281">
        <v>216</v>
      </c>
      <c r="B281">
        <v>20</v>
      </c>
      <c r="C281">
        <v>31</v>
      </c>
      <c r="D281">
        <v>16</v>
      </c>
      <c r="E281">
        <v>225.00219999999999</v>
      </c>
      <c r="F281">
        <v>1259.0550000000001</v>
      </c>
      <c r="G281">
        <v>8873.2240000000002</v>
      </c>
      <c r="H281">
        <v>4.1259160000000001</v>
      </c>
    </row>
    <row r="282" spans="1:8" x14ac:dyDescent="0.25">
      <c r="A282">
        <v>216</v>
      </c>
      <c r="B282">
        <v>20</v>
      </c>
      <c r="C282">
        <v>31</v>
      </c>
      <c r="D282">
        <v>16</v>
      </c>
      <c r="E282">
        <v>548.14359999999999</v>
      </c>
      <c r="F282">
        <v>720.48569999999995</v>
      </c>
      <c r="G282">
        <v>9040.7780000000002</v>
      </c>
      <c r="H282">
        <v>4.1722720000000004</v>
      </c>
    </row>
    <row r="283" spans="1:8" x14ac:dyDescent="0.25">
      <c r="A283">
        <v>216</v>
      </c>
      <c r="B283">
        <v>20</v>
      </c>
      <c r="C283">
        <v>31</v>
      </c>
      <c r="D283">
        <v>16</v>
      </c>
      <c r="E283">
        <v>1857.4649999999999</v>
      </c>
      <c r="F283">
        <v>643.88919999999996</v>
      </c>
      <c r="G283">
        <v>8351.41</v>
      </c>
      <c r="H283">
        <v>4.221527</v>
      </c>
    </row>
    <row r="284" spans="1:8" x14ac:dyDescent="0.25">
      <c r="A284">
        <v>216</v>
      </c>
      <c r="B284">
        <v>20</v>
      </c>
      <c r="C284">
        <v>31</v>
      </c>
      <c r="D284">
        <v>16</v>
      </c>
      <c r="E284">
        <v>1101.0740000000001</v>
      </c>
      <c r="F284">
        <v>586.44179999999994</v>
      </c>
      <c r="G284">
        <v>10857.55</v>
      </c>
      <c r="H284">
        <v>4.2471310000000004</v>
      </c>
    </row>
    <row r="285" spans="1:8" x14ac:dyDescent="0.25">
      <c r="A285">
        <v>216</v>
      </c>
      <c r="B285">
        <v>20</v>
      </c>
      <c r="C285">
        <v>31</v>
      </c>
      <c r="D285">
        <v>16</v>
      </c>
      <c r="E285">
        <v>600.80359999999996</v>
      </c>
      <c r="F285">
        <v>634.31460000000004</v>
      </c>
      <c r="G285">
        <v>9244.2379999999994</v>
      </c>
      <c r="H285">
        <v>4.2997889999999996</v>
      </c>
    </row>
    <row r="286" spans="1:8" x14ac:dyDescent="0.25">
      <c r="A286">
        <v>216</v>
      </c>
      <c r="B286">
        <v>20</v>
      </c>
      <c r="C286">
        <v>31</v>
      </c>
      <c r="D286">
        <v>16</v>
      </c>
      <c r="E286">
        <v>2015.4449999999999</v>
      </c>
      <c r="F286">
        <v>737.24109999999996</v>
      </c>
      <c r="G286">
        <v>11872.46</v>
      </c>
      <c r="H286">
        <v>4.3271790000000001</v>
      </c>
    </row>
    <row r="287" spans="1:8" x14ac:dyDescent="0.25">
      <c r="A287">
        <v>225</v>
      </c>
      <c r="B287">
        <v>15</v>
      </c>
      <c r="C287">
        <v>31</v>
      </c>
      <c r="D287">
        <v>16</v>
      </c>
      <c r="E287">
        <v>789.90120000000002</v>
      </c>
      <c r="F287">
        <v>-4.78728</v>
      </c>
      <c r="G287">
        <v>9210.7270000000008</v>
      </c>
      <c r="H287">
        <v>4.3823850000000002</v>
      </c>
    </row>
    <row r="288" spans="1:8" x14ac:dyDescent="0.25">
      <c r="A288">
        <v>225</v>
      </c>
      <c r="B288">
        <v>15</v>
      </c>
      <c r="C288">
        <v>31</v>
      </c>
      <c r="D288">
        <v>16</v>
      </c>
      <c r="E288">
        <v>239.364</v>
      </c>
      <c r="F288">
        <v>-399.73790000000002</v>
      </c>
      <c r="G288">
        <v>10228.02</v>
      </c>
      <c r="H288">
        <v>4.4358829999999996</v>
      </c>
    </row>
    <row r="289" spans="1:8" x14ac:dyDescent="0.25">
      <c r="A289">
        <v>225</v>
      </c>
      <c r="B289">
        <v>15</v>
      </c>
      <c r="C289">
        <v>31</v>
      </c>
      <c r="D289">
        <v>16</v>
      </c>
      <c r="E289">
        <v>2084.8609999999999</v>
      </c>
      <c r="F289">
        <v>258.51310000000001</v>
      </c>
      <c r="G289">
        <v>11479.9</v>
      </c>
      <c r="H289">
        <v>4.4630130000000001</v>
      </c>
    </row>
    <row r="290" spans="1:8" x14ac:dyDescent="0.25">
      <c r="A290">
        <v>225</v>
      </c>
      <c r="B290">
        <v>15</v>
      </c>
      <c r="C290">
        <v>31</v>
      </c>
      <c r="D290">
        <v>16</v>
      </c>
      <c r="E290">
        <v>1936.4549999999999</v>
      </c>
      <c r="F290">
        <v>737.24109999999996</v>
      </c>
      <c r="G290">
        <v>9150.8860000000004</v>
      </c>
      <c r="H290">
        <v>4.5200040000000001</v>
      </c>
    </row>
    <row r="291" spans="1:8" x14ac:dyDescent="0.25">
      <c r="A291">
        <v>225</v>
      </c>
      <c r="B291">
        <v>15</v>
      </c>
      <c r="C291">
        <v>31</v>
      </c>
      <c r="D291">
        <v>16</v>
      </c>
      <c r="E291">
        <v>107.71380000000001</v>
      </c>
      <c r="F291">
        <v>1555.866</v>
      </c>
      <c r="G291">
        <v>8911.5210000000006</v>
      </c>
      <c r="H291">
        <v>4.5793759999999999</v>
      </c>
    </row>
    <row r="292" spans="1:8" x14ac:dyDescent="0.25">
      <c r="A292">
        <v>216</v>
      </c>
      <c r="B292">
        <v>20</v>
      </c>
      <c r="C292">
        <v>31</v>
      </c>
      <c r="D292">
        <v>16</v>
      </c>
      <c r="E292">
        <v>442.82339999999999</v>
      </c>
      <c r="F292">
        <v>1972.3589999999999</v>
      </c>
      <c r="G292">
        <v>8528.5390000000007</v>
      </c>
      <c r="H292">
        <v>4.610779</v>
      </c>
    </row>
    <row r="293" spans="1:8" x14ac:dyDescent="0.25">
      <c r="A293">
        <v>216</v>
      </c>
      <c r="B293">
        <v>20</v>
      </c>
      <c r="C293">
        <v>31</v>
      </c>
      <c r="D293">
        <v>16</v>
      </c>
      <c r="E293">
        <v>1946.029</v>
      </c>
      <c r="F293">
        <v>710.91110000000003</v>
      </c>
      <c r="G293">
        <v>9749.2960000000003</v>
      </c>
      <c r="H293">
        <v>4.6789399999999999</v>
      </c>
    </row>
    <row r="294" spans="1:8" x14ac:dyDescent="0.25">
      <c r="A294">
        <v>216</v>
      </c>
      <c r="B294">
        <v>20</v>
      </c>
      <c r="C294">
        <v>31</v>
      </c>
      <c r="D294">
        <v>16</v>
      </c>
      <c r="E294">
        <v>2422.364</v>
      </c>
      <c r="F294">
        <v>768.35850000000005</v>
      </c>
      <c r="G294">
        <v>8461.518</v>
      </c>
      <c r="H294">
        <v>4.7496489999999998</v>
      </c>
    </row>
    <row r="295" spans="1:8" x14ac:dyDescent="0.25">
      <c r="A295">
        <v>216</v>
      </c>
      <c r="B295">
        <v>20</v>
      </c>
      <c r="C295">
        <v>31</v>
      </c>
      <c r="D295">
        <v>16</v>
      </c>
      <c r="E295">
        <v>124.4693</v>
      </c>
      <c r="F295">
        <v>-876.07230000000004</v>
      </c>
      <c r="G295">
        <v>12121.39</v>
      </c>
      <c r="H295">
        <v>4.7839359999999997</v>
      </c>
    </row>
    <row r="296" spans="1:8" x14ac:dyDescent="0.25">
      <c r="A296">
        <v>216</v>
      </c>
      <c r="B296">
        <v>20</v>
      </c>
      <c r="C296">
        <v>31</v>
      </c>
      <c r="D296">
        <v>16</v>
      </c>
      <c r="E296">
        <v>-2379.2779999999998</v>
      </c>
      <c r="F296">
        <v>277.66219999999998</v>
      </c>
      <c r="G296">
        <v>9083.8639999999996</v>
      </c>
      <c r="H296">
        <v>4.8457949999999999</v>
      </c>
    </row>
    <row r="297" spans="1:8" x14ac:dyDescent="0.25">
      <c r="A297">
        <v>210</v>
      </c>
      <c r="B297">
        <v>15</v>
      </c>
      <c r="C297">
        <v>31</v>
      </c>
      <c r="D297">
        <v>16</v>
      </c>
      <c r="E297">
        <v>-703.73019999999997</v>
      </c>
      <c r="F297">
        <v>-557.71810000000005</v>
      </c>
      <c r="G297">
        <v>10441.06</v>
      </c>
      <c r="H297">
        <v>4.9102170000000003</v>
      </c>
    </row>
    <row r="298" spans="1:8" x14ac:dyDescent="0.25">
      <c r="A298">
        <v>210</v>
      </c>
      <c r="B298">
        <v>15</v>
      </c>
      <c r="C298">
        <v>31</v>
      </c>
      <c r="D298">
        <v>16</v>
      </c>
      <c r="E298">
        <v>380.58879999999999</v>
      </c>
      <c r="F298">
        <v>-1165.703</v>
      </c>
      <c r="G298">
        <v>9971.9040000000005</v>
      </c>
      <c r="H298">
        <v>4.9427190000000003</v>
      </c>
    </row>
    <row r="299" spans="1:8" x14ac:dyDescent="0.25">
      <c r="A299">
        <v>210</v>
      </c>
      <c r="B299">
        <v>15</v>
      </c>
      <c r="C299">
        <v>31</v>
      </c>
      <c r="D299">
        <v>16</v>
      </c>
      <c r="E299">
        <v>773.14580000000001</v>
      </c>
      <c r="F299">
        <v>-1244.693</v>
      </c>
      <c r="G299">
        <v>9873.7659999999996</v>
      </c>
      <c r="H299">
        <v>5.0027920000000003</v>
      </c>
    </row>
    <row r="300" spans="1:8" x14ac:dyDescent="0.25">
      <c r="A300">
        <v>210</v>
      </c>
      <c r="B300">
        <v>15</v>
      </c>
      <c r="C300">
        <v>31</v>
      </c>
      <c r="D300">
        <v>16</v>
      </c>
      <c r="E300">
        <v>-387.7697</v>
      </c>
      <c r="F300">
        <v>-2032.2</v>
      </c>
      <c r="G300">
        <v>9375.8880000000008</v>
      </c>
      <c r="H300">
        <v>5.0303500000000003</v>
      </c>
    </row>
    <row r="301" spans="1:8" x14ac:dyDescent="0.25">
      <c r="A301">
        <v>210</v>
      </c>
      <c r="B301">
        <v>15</v>
      </c>
      <c r="C301">
        <v>31</v>
      </c>
      <c r="D301">
        <v>16</v>
      </c>
      <c r="E301">
        <v>-1608.5260000000001</v>
      </c>
      <c r="F301">
        <v>-792.29489999999998</v>
      </c>
      <c r="G301">
        <v>7415.4970000000003</v>
      </c>
      <c r="H301">
        <v>5.0784000000000002</v>
      </c>
    </row>
    <row r="302" spans="1:8" x14ac:dyDescent="0.25">
      <c r="A302">
        <v>210</v>
      </c>
      <c r="B302">
        <v>15</v>
      </c>
      <c r="C302">
        <v>31</v>
      </c>
      <c r="D302">
        <v>16</v>
      </c>
      <c r="E302">
        <v>2956.1460000000002</v>
      </c>
      <c r="F302">
        <v>-287.23680000000002</v>
      </c>
      <c r="G302">
        <v>11805.43</v>
      </c>
      <c r="H302">
        <v>5.1241459999999996</v>
      </c>
    </row>
    <row r="303" spans="1:8" x14ac:dyDescent="0.25">
      <c r="A303">
        <v>210</v>
      </c>
      <c r="B303">
        <v>15</v>
      </c>
      <c r="C303">
        <v>31</v>
      </c>
      <c r="D303">
        <v>16</v>
      </c>
      <c r="E303">
        <v>3473.172</v>
      </c>
      <c r="F303">
        <v>-852.13589999999999</v>
      </c>
      <c r="G303">
        <v>9146.0990000000002</v>
      </c>
      <c r="H303">
        <v>5.1466830000000003</v>
      </c>
    </row>
    <row r="304" spans="1:8" x14ac:dyDescent="0.25">
      <c r="A304">
        <v>210</v>
      </c>
      <c r="B304">
        <v>15</v>
      </c>
      <c r="C304">
        <v>31</v>
      </c>
      <c r="D304">
        <v>16</v>
      </c>
      <c r="E304">
        <v>-351.86509999999998</v>
      </c>
      <c r="F304">
        <v>-306.38589999999999</v>
      </c>
      <c r="G304">
        <v>8844.5</v>
      </c>
      <c r="H304">
        <v>5.1846769999999998</v>
      </c>
    </row>
    <row r="305" spans="1:8" x14ac:dyDescent="0.25">
      <c r="A305">
        <v>210</v>
      </c>
      <c r="B305">
        <v>15</v>
      </c>
      <c r="C305">
        <v>31</v>
      </c>
      <c r="D305">
        <v>16</v>
      </c>
      <c r="E305">
        <v>-1074.7439999999999</v>
      </c>
      <c r="F305">
        <v>-272.875</v>
      </c>
      <c r="G305">
        <v>9974.2980000000007</v>
      </c>
      <c r="H305">
        <v>5.2166290000000002</v>
      </c>
    </row>
    <row r="306" spans="1:8" x14ac:dyDescent="0.25">
      <c r="A306">
        <v>210</v>
      </c>
      <c r="B306">
        <v>15</v>
      </c>
      <c r="C306">
        <v>31</v>
      </c>
      <c r="D306">
        <v>16</v>
      </c>
      <c r="E306">
        <v>1455.3330000000001</v>
      </c>
      <c r="F306">
        <v>-313.5668</v>
      </c>
      <c r="G306">
        <v>12942.41</v>
      </c>
      <c r="H306">
        <v>5.2331089999999998</v>
      </c>
    </row>
    <row r="307" spans="1:8" x14ac:dyDescent="0.25">
      <c r="A307">
        <v>216</v>
      </c>
      <c r="B307">
        <v>19</v>
      </c>
      <c r="C307">
        <v>32</v>
      </c>
      <c r="D307">
        <v>17</v>
      </c>
      <c r="E307">
        <v>2285.9259999999999</v>
      </c>
      <c r="F307">
        <v>-1225.5440000000001</v>
      </c>
      <c r="G307">
        <v>9057.5339999999997</v>
      </c>
      <c r="H307">
        <v>5.2654880000000004</v>
      </c>
    </row>
    <row r="308" spans="1:8" x14ac:dyDescent="0.25">
      <c r="A308">
        <v>216</v>
      </c>
      <c r="B308">
        <v>19</v>
      </c>
      <c r="C308">
        <v>32</v>
      </c>
      <c r="D308">
        <v>17</v>
      </c>
      <c r="E308">
        <v>-1314.1079999999999</v>
      </c>
      <c r="F308">
        <v>-416.49340000000001</v>
      </c>
      <c r="G308">
        <v>8516.5709999999999</v>
      </c>
      <c r="H308">
        <v>5.292923</v>
      </c>
    </row>
    <row r="309" spans="1:8" x14ac:dyDescent="0.25">
      <c r="A309">
        <v>216</v>
      </c>
      <c r="B309">
        <v>19</v>
      </c>
      <c r="C309">
        <v>32</v>
      </c>
      <c r="D309">
        <v>17</v>
      </c>
      <c r="E309">
        <v>-119.682</v>
      </c>
      <c r="F309">
        <v>923.94510000000002</v>
      </c>
      <c r="G309">
        <v>11022.71</v>
      </c>
      <c r="H309">
        <v>5.3064270000000002</v>
      </c>
    </row>
    <row r="310" spans="1:8" x14ac:dyDescent="0.25">
      <c r="A310">
        <v>216</v>
      </c>
      <c r="B310">
        <v>19</v>
      </c>
      <c r="C310">
        <v>32</v>
      </c>
      <c r="D310">
        <v>17</v>
      </c>
      <c r="E310">
        <v>1254.2670000000001</v>
      </c>
      <c r="F310">
        <v>-55.053719999999998</v>
      </c>
      <c r="G310">
        <v>9129.3430000000008</v>
      </c>
      <c r="H310">
        <v>5.3374480000000002</v>
      </c>
    </row>
    <row r="311" spans="1:8" x14ac:dyDescent="0.25">
      <c r="A311">
        <v>216</v>
      </c>
      <c r="B311">
        <v>19</v>
      </c>
      <c r="C311">
        <v>32</v>
      </c>
      <c r="D311">
        <v>17</v>
      </c>
      <c r="E311">
        <v>2173.4250000000002</v>
      </c>
      <c r="F311">
        <v>-146.012</v>
      </c>
      <c r="G311">
        <v>11159.15</v>
      </c>
      <c r="H311">
        <v>5.3707580000000004</v>
      </c>
    </row>
    <row r="312" spans="1:8" x14ac:dyDescent="0.25">
      <c r="A312">
        <v>210</v>
      </c>
      <c r="B312">
        <v>15</v>
      </c>
      <c r="C312">
        <v>31</v>
      </c>
      <c r="D312">
        <v>17</v>
      </c>
      <c r="E312">
        <v>514.63260000000002</v>
      </c>
      <c r="F312">
        <v>234.57669999999999</v>
      </c>
      <c r="G312">
        <v>10307.01</v>
      </c>
      <c r="H312">
        <v>5.387238</v>
      </c>
    </row>
    <row r="313" spans="1:8" x14ac:dyDescent="0.25">
      <c r="A313">
        <v>210</v>
      </c>
      <c r="B313">
        <v>15</v>
      </c>
      <c r="C313">
        <v>31</v>
      </c>
      <c r="D313">
        <v>17</v>
      </c>
      <c r="E313">
        <v>-189.0976</v>
      </c>
      <c r="F313">
        <v>758.78390000000002</v>
      </c>
      <c r="G313">
        <v>9957.5429999999997</v>
      </c>
      <c r="H313">
        <v>5.423279</v>
      </c>
    </row>
    <row r="314" spans="1:8" x14ac:dyDescent="0.25">
      <c r="A314">
        <v>210</v>
      </c>
      <c r="B314">
        <v>15</v>
      </c>
      <c r="C314">
        <v>31</v>
      </c>
      <c r="D314">
        <v>17</v>
      </c>
      <c r="E314">
        <v>406.91879999999998</v>
      </c>
      <c r="F314">
        <v>363.83330000000001</v>
      </c>
      <c r="G314">
        <v>10103.549999999999</v>
      </c>
      <c r="H314">
        <v>5.4612730000000003</v>
      </c>
    </row>
    <row r="315" spans="1:8" x14ac:dyDescent="0.25">
      <c r="A315">
        <v>210</v>
      </c>
      <c r="B315">
        <v>15</v>
      </c>
      <c r="C315">
        <v>31</v>
      </c>
      <c r="D315">
        <v>17</v>
      </c>
      <c r="E315">
        <v>1586.9829999999999</v>
      </c>
      <c r="F315">
        <v>67.021919999999994</v>
      </c>
      <c r="G315">
        <v>12375.12</v>
      </c>
      <c r="H315">
        <v>5.4803160000000002</v>
      </c>
    </row>
    <row r="316" spans="1:8" x14ac:dyDescent="0.25">
      <c r="A316">
        <v>210</v>
      </c>
      <c r="B316">
        <v>15</v>
      </c>
      <c r="C316">
        <v>31</v>
      </c>
      <c r="D316">
        <v>17</v>
      </c>
      <c r="E316">
        <v>868.89139999999998</v>
      </c>
      <c r="F316">
        <v>59.841000000000001</v>
      </c>
      <c r="G316">
        <v>11321.92</v>
      </c>
      <c r="H316">
        <v>5.5155029999999998</v>
      </c>
    </row>
    <row r="317" spans="1:8" x14ac:dyDescent="0.25">
      <c r="A317">
        <v>210</v>
      </c>
      <c r="B317">
        <v>15</v>
      </c>
      <c r="C317">
        <v>32</v>
      </c>
      <c r="D317">
        <v>17</v>
      </c>
      <c r="E317">
        <v>-916.76419999999996</v>
      </c>
      <c r="F317">
        <v>-11.9682</v>
      </c>
      <c r="G317">
        <v>7599.8069999999998</v>
      </c>
      <c r="H317">
        <v>5.531555</v>
      </c>
    </row>
    <row r="318" spans="1:8" x14ac:dyDescent="0.25">
      <c r="A318">
        <v>210</v>
      </c>
      <c r="B318">
        <v>15</v>
      </c>
      <c r="C318">
        <v>32</v>
      </c>
      <c r="D318">
        <v>17</v>
      </c>
      <c r="E318">
        <v>-734.84749999999997</v>
      </c>
      <c r="F318">
        <v>998.14790000000005</v>
      </c>
      <c r="G318">
        <v>9383.0689999999995</v>
      </c>
      <c r="H318">
        <v>5.5638430000000003</v>
      </c>
    </row>
    <row r="319" spans="1:8" x14ac:dyDescent="0.25">
      <c r="A319">
        <v>210</v>
      </c>
      <c r="B319">
        <v>15</v>
      </c>
      <c r="C319">
        <v>32</v>
      </c>
      <c r="D319">
        <v>17</v>
      </c>
      <c r="E319">
        <v>921.55139999999994</v>
      </c>
      <c r="F319">
        <v>1357.194</v>
      </c>
      <c r="G319">
        <v>9993.4470000000001</v>
      </c>
      <c r="H319">
        <v>5.5964660000000004</v>
      </c>
    </row>
    <row r="320" spans="1:8" x14ac:dyDescent="0.25">
      <c r="A320">
        <v>210</v>
      </c>
      <c r="B320">
        <v>15</v>
      </c>
      <c r="C320">
        <v>32</v>
      </c>
      <c r="D320">
        <v>17</v>
      </c>
      <c r="E320">
        <v>904.79600000000005</v>
      </c>
      <c r="F320">
        <v>7.1809200000000004</v>
      </c>
      <c r="G320">
        <v>10768.99</v>
      </c>
      <c r="H320">
        <v>5.6121059999999998</v>
      </c>
    </row>
    <row r="321" spans="1:8" x14ac:dyDescent="0.25">
      <c r="A321">
        <v>210</v>
      </c>
      <c r="B321">
        <v>15</v>
      </c>
      <c r="C321">
        <v>32</v>
      </c>
      <c r="D321">
        <v>17</v>
      </c>
      <c r="E321">
        <v>548.14359999999999</v>
      </c>
      <c r="F321">
        <v>-67.021919999999994</v>
      </c>
      <c r="G321">
        <v>10570.31</v>
      </c>
      <c r="H321">
        <v>5.6392819999999997</v>
      </c>
    </row>
    <row r="322" spans="1:8" x14ac:dyDescent="0.25">
      <c r="A322">
        <v>210</v>
      </c>
      <c r="B322">
        <v>15</v>
      </c>
      <c r="C322">
        <v>32</v>
      </c>
      <c r="D322">
        <v>17</v>
      </c>
      <c r="E322">
        <v>-452.39800000000002</v>
      </c>
      <c r="F322">
        <v>423.67430000000002</v>
      </c>
      <c r="G322">
        <v>10802.5</v>
      </c>
      <c r="H322">
        <v>5.6645810000000001</v>
      </c>
    </row>
    <row r="323" spans="1:8" x14ac:dyDescent="0.25">
      <c r="A323">
        <v>210</v>
      </c>
      <c r="B323">
        <v>15</v>
      </c>
      <c r="C323">
        <v>32</v>
      </c>
      <c r="D323">
        <v>17</v>
      </c>
      <c r="E323">
        <v>-217.8212</v>
      </c>
      <c r="F323">
        <v>552.93079999999998</v>
      </c>
      <c r="G323">
        <v>9816.3169999999991</v>
      </c>
      <c r="H323">
        <v>5.6767269999999996</v>
      </c>
    </row>
    <row r="324" spans="1:8" x14ac:dyDescent="0.25">
      <c r="A324">
        <v>210</v>
      </c>
      <c r="B324">
        <v>15</v>
      </c>
      <c r="C324">
        <v>32</v>
      </c>
      <c r="D324">
        <v>17</v>
      </c>
      <c r="E324">
        <v>2264.384</v>
      </c>
      <c r="F324">
        <v>581.65449999999998</v>
      </c>
      <c r="G324">
        <v>11307.56</v>
      </c>
      <c r="H324">
        <v>5.7009119999999998</v>
      </c>
    </row>
    <row r="325" spans="1:8" x14ac:dyDescent="0.25">
      <c r="A325">
        <v>210</v>
      </c>
      <c r="B325">
        <v>15</v>
      </c>
      <c r="C325">
        <v>32</v>
      </c>
      <c r="D325">
        <v>17</v>
      </c>
      <c r="E325">
        <v>667.82560000000001</v>
      </c>
      <c r="F325">
        <v>-1022.0839999999999</v>
      </c>
      <c r="G325">
        <v>10721.11</v>
      </c>
      <c r="H325">
        <v>5.7258760000000004</v>
      </c>
    </row>
    <row r="326" spans="1:8" x14ac:dyDescent="0.25">
      <c r="A326">
        <v>210</v>
      </c>
      <c r="B326">
        <v>15</v>
      </c>
      <c r="C326">
        <v>32</v>
      </c>
      <c r="D326">
        <v>17</v>
      </c>
      <c r="E326">
        <v>-540.96259999999995</v>
      </c>
      <c r="F326">
        <v>222.60849999999999</v>
      </c>
      <c r="G326">
        <v>8298.75</v>
      </c>
      <c r="H326">
        <v>5.7369079999999997</v>
      </c>
    </row>
    <row r="327" spans="1:8" x14ac:dyDescent="0.25">
      <c r="A327">
        <v>210</v>
      </c>
      <c r="B327">
        <v>15</v>
      </c>
      <c r="C327">
        <v>31</v>
      </c>
      <c r="D327">
        <v>17</v>
      </c>
      <c r="E327">
        <v>785.11400000000003</v>
      </c>
      <c r="F327">
        <v>986.17970000000003</v>
      </c>
      <c r="G327">
        <v>9818.7119999999995</v>
      </c>
      <c r="H327">
        <v>5.7646790000000001</v>
      </c>
    </row>
    <row r="328" spans="1:8" x14ac:dyDescent="0.25">
      <c r="A328">
        <v>210</v>
      </c>
      <c r="B328">
        <v>15</v>
      </c>
      <c r="C328">
        <v>31</v>
      </c>
      <c r="D328">
        <v>17</v>
      </c>
      <c r="E328">
        <v>205.85300000000001</v>
      </c>
      <c r="F328">
        <v>165.16120000000001</v>
      </c>
      <c r="G328">
        <v>10218.450000000001</v>
      </c>
      <c r="H328">
        <v>5.7977290000000004</v>
      </c>
    </row>
    <row r="329" spans="1:8" x14ac:dyDescent="0.25">
      <c r="A329">
        <v>210</v>
      </c>
      <c r="B329">
        <v>15</v>
      </c>
      <c r="C329">
        <v>31</v>
      </c>
      <c r="D329">
        <v>17</v>
      </c>
      <c r="E329">
        <v>-888.04049999999995</v>
      </c>
      <c r="F329">
        <v>-146.012</v>
      </c>
      <c r="G329">
        <v>8437.5810000000001</v>
      </c>
      <c r="H329">
        <v>5.8136140000000003</v>
      </c>
    </row>
    <row r="330" spans="1:8" x14ac:dyDescent="0.25">
      <c r="A330">
        <v>210</v>
      </c>
      <c r="B330">
        <v>15</v>
      </c>
      <c r="C330">
        <v>31</v>
      </c>
      <c r="D330">
        <v>17</v>
      </c>
      <c r="E330">
        <v>792.29489999999998</v>
      </c>
      <c r="F330">
        <v>426.06790000000001</v>
      </c>
      <c r="G330">
        <v>11132.82</v>
      </c>
      <c r="H330">
        <v>5.8482060000000002</v>
      </c>
    </row>
    <row r="331" spans="1:8" x14ac:dyDescent="0.25">
      <c r="A331">
        <v>210</v>
      </c>
      <c r="B331">
        <v>15</v>
      </c>
      <c r="C331">
        <v>31</v>
      </c>
      <c r="D331">
        <v>17</v>
      </c>
      <c r="E331">
        <v>1113.0429999999999</v>
      </c>
      <c r="F331">
        <v>191.49119999999999</v>
      </c>
      <c r="G331">
        <v>7420.2839999999997</v>
      </c>
      <c r="H331">
        <v>5.8668209999999998</v>
      </c>
    </row>
    <row r="332" spans="1:8" x14ac:dyDescent="0.25">
      <c r="A332">
        <v>204</v>
      </c>
      <c r="B332">
        <v>19</v>
      </c>
      <c r="C332">
        <v>32</v>
      </c>
      <c r="D332">
        <v>17</v>
      </c>
      <c r="E332">
        <v>88.564679999999996</v>
      </c>
      <c r="F332">
        <v>-143.61840000000001</v>
      </c>
      <c r="G332">
        <v>7966.0339999999997</v>
      </c>
      <c r="H332">
        <v>5.9019170000000001</v>
      </c>
    </row>
    <row r="333" spans="1:8" x14ac:dyDescent="0.25">
      <c r="A333">
        <v>204</v>
      </c>
      <c r="B333">
        <v>19</v>
      </c>
      <c r="C333">
        <v>32</v>
      </c>
      <c r="D333">
        <v>17</v>
      </c>
      <c r="E333">
        <v>153.19300000000001</v>
      </c>
      <c r="F333">
        <v>464.36619999999999</v>
      </c>
      <c r="G333">
        <v>10115.52</v>
      </c>
      <c r="H333">
        <v>5.9365839999999999</v>
      </c>
    </row>
    <row r="334" spans="1:8" x14ac:dyDescent="0.25">
      <c r="A334">
        <v>204</v>
      </c>
      <c r="B334">
        <v>19</v>
      </c>
      <c r="C334">
        <v>32</v>
      </c>
      <c r="D334">
        <v>17</v>
      </c>
      <c r="E334">
        <v>423.67430000000002</v>
      </c>
      <c r="F334">
        <v>617.55909999999994</v>
      </c>
      <c r="G334">
        <v>7585.4449999999997</v>
      </c>
      <c r="H334">
        <v>5.9545139999999996</v>
      </c>
    </row>
    <row r="335" spans="1:8" x14ac:dyDescent="0.25">
      <c r="A335">
        <v>204</v>
      </c>
      <c r="B335">
        <v>19</v>
      </c>
      <c r="C335">
        <v>32</v>
      </c>
      <c r="D335">
        <v>17</v>
      </c>
      <c r="E335">
        <v>734.84749999999997</v>
      </c>
      <c r="F335">
        <v>538.56899999999996</v>
      </c>
      <c r="G335">
        <v>8964.1820000000007</v>
      </c>
      <c r="H335">
        <v>5.9942929999999999</v>
      </c>
    </row>
    <row r="336" spans="1:8" x14ac:dyDescent="0.25">
      <c r="A336">
        <v>204</v>
      </c>
      <c r="B336">
        <v>19</v>
      </c>
      <c r="C336">
        <v>32</v>
      </c>
      <c r="D336">
        <v>17</v>
      </c>
      <c r="E336">
        <v>1620.4939999999999</v>
      </c>
      <c r="F336">
        <v>794.68849999999998</v>
      </c>
      <c r="G336">
        <v>9490.7829999999994</v>
      </c>
      <c r="H336">
        <v>6.040985</v>
      </c>
    </row>
    <row r="337" spans="1:8" x14ac:dyDescent="0.25">
      <c r="A337">
        <v>225</v>
      </c>
      <c r="B337">
        <v>15</v>
      </c>
      <c r="C337">
        <v>32</v>
      </c>
      <c r="D337">
        <v>17</v>
      </c>
      <c r="E337">
        <v>-440.4298</v>
      </c>
      <c r="F337">
        <v>-62.234639999999999</v>
      </c>
      <c r="G337">
        <v>8155.1319999999996</v>
      </c>
      <c r="H337">
        <v>6.0659029999999996</v>
      </c>
    </row>
    <row r="338" spans="1:8" x14ac:dyDescent="0.25">
      <c r="A338">
        <v>225</v>
      </c>
      <c r="B338">
        <v>15</v>
      </c>
      <c r="C338">
        <v>32</v>
      </c>
      <c r="D338">
        <v>17</v>
      </c>
      <c r="E338">
        <v>-2527.6840000000002</v>
      </c>
      <c r="F338">
        <v>555.32449999999994</v>
      </c>
      <c r="G338">
        <v>7176.1329999999998</v>
      </c>
      <c r="H338">
        <v>6.11557</v>
      </c>
    </row>
    <row r="339" spans="1:8" x14ac:dyDescent="0.25">
      <c r="A339">
        <v>225</v>
      </c>
      <c r="B339">
        <v>15</v>
      </c>
      <c r="C339">
        <v>32</v>
      </c>
      <c r="D339">
        <v>17</v>
      </c>
      <c r="E339">
        <v>1572.6210000000001</v>
      </c>
      <c r="F339">
        <v>306.38589999999999</v>
      </c>
      <c r="G339">
        <v>11953.84</v>
      </c>
      <c r="H339">
        <v>6.1682129999999997</v>
      </c>
    </row>
    <row r="340" spans="1:8" x14ac:dyDescent="0.25">
      <c r="A340">
        <v>225</v>
      </c>
      <c r="B340">
        <v>15</v>
      </c>
      <c r="C340">
        <v>32</v>
      </c>
      <c r="D340">
        <v>17</v>
      </c>
      <c r="E340">
        <v>2589.9180000000001</v>
      </c>
      <c r="F340">
        <v>-311.17320000000001</v>
      </c>
      <c r="G340">
        <v>8255.6640000000007</v>
      </c>
      <c r="H340">
        <v>6.1952670000000003</v>
      </c>
    </row>
    <row r="341" spans="1:8" x14ac:dyDescent="0.25">
      <c r="A341">
        <v>225</v>
      </c>
      <c r="B341">
        <v>15</v>
      </c>
      <c r="C341">
        <v>32</v>
      </c>
      <c r="D341">
        <v>17</v>
      </c>
      <c r="E341">
        <v>-718.09199999999998</v>
      </c>
      <c r="F341">
        <v>-141.22479999999999</v>
      </c>
      <c r="G341">
        <v>9043.1720000000005</v>
      </c>
      <c r="H341">
        <v>6.2464750000000002</v>
      </c>
    </row>
    <row r="342" spans="1:8" x14ac:dyDescent="0.25">
      <c r="A342">
        <v>225</v>
      </c>
      <c r="B342">
        <v>15</v>
      </c>
      <c r="C342">
        <v>32</v>
      </c>
      <c r="D342">
        <v>17</v>
      </c>
      <c r="E342">
        <v>-2015.4449999999999</v>
      </c>
      <c r="F342">
        <v>-102.9265</v>
      </c>
      <c r="G342">
        <v>7247.942</v>
      </c>
      <c r="H342">
        <v>6.271744</v>
      </c>
    </row>
    <row r="343" spans="1:8" x14ac:dyDescent="0.25">
      <c r="A343">
        <v>225</v>
      </c>
      <c r="B343">
        <v>15</v>
      </c>
      <c r="C343">
        <v>32</v>
      </c>
      <c r="D343">
        <v>17</v>
      </c>
      <c r="E343">
        <v>919.15779999999995</v>
      </c>
      <c r="F343">
        <v>1125.011</v>
      </c>
      <c r="G343">
        <v>8897.16</v>
      </c>
      <c r="H343">
        <v>6.3244020000000001</v>
      </c>
    </row>
    <row r="344" spans="1:8" x14ac:dyDescent="0.25">
      <c r="A344">
        <v>225</v>
      </c>
      <c r="B344">
        <v>15</v>
      </c>
      <c r="C344">
        <v>32</v>
      </c>
      <c r="D344">
        <v>17</v>
      </c>
      <c r="E344">
        <v>799.47580000000005</v>
      </c>
      <c r="F344">
        <v>-107.71380000000001</v>
      </c>
      <c r="G344">
        <v>9636.7950000000001</v>
      </c>
      <c r="H344">
        <v>6.3800350000000003</v>
      </c>
    </row>
    <row r="345" spans="1:8" x14ac:dyDescent="0.25">
      <c r="A345">
        <v>225</v>
      </c>
      <c r="B345">
        <v>15</v>
      </c>
      <c r="C345">
        <v>32</v>
      </c>
      <c r="D345">
        <v>17</v>
      </c>
      <c r="E345">
        <v>-359.04599999999999</v>
      </c>
      <c r="F345">
        <v>277.66219999999998</v>
      </c>
      <c r="G345">
        <v>8834.9259999999995</v>
      </c>
      <c r="H345">
        <v>6.4067379999999998</v>
      </c>
    </row>
    <row r="346" spans="1:8" x14ac:dyDescent="0.25">
      <c r="A346">
        <v>225</v>
      </c>
      <c r="B346">
        <v>15</v>
      </c>
      <c r="C346">
        <v>32</v>
      </c>
      <c r="D346">
        <v>17</v>
      </c>
      <c r="E346">
        <v>208.2467</v>
      </c>
      <c r="F346">
        <v>1041.2329999999999</v>
      </c>
      <c r="G346">
        <v>9289.7170000000006</v>
      </c>
      <c r="H346">
        <v>6.4622039999999998</v>
      </c>
    </row>
    <row r="347" spans="1:8" x14ac:dyDescent="0.25">
      <c r="A347">
        <v>210</v>
      </c>
      <c r="B347">
        <v>17</v>
      </c>
      <c r="C347">
        <v>29</v>
      </c>
      <c r="D347">
        <v>15</v>
      </c>
      <c r="E347">
        <v>1069.9570000000001</v>
      </c>
      <c r="F347">
        <v>196.27850000000001</v>
      </c>
      <c r="G347">
        <v>9665.5190000000002</v>
      </c>
      <c r="H347">
        <v>6.5230410000000001</v>
      </c>
    </row>
    <row r="348" spans="1:8" x14ac:dyDescent="0.25">
      <c r="A348">
        <v>210</v>
      </c>
      <c r="B348">
        <v>17</v>
      </c>
      <c r="C348">
        <v>29</v>
      </c>
      <c r="D348">
        <v>15</v>
      </c>
      <c r="E348">
        <v>584.04819999999995</v>
      </c>
      <c r="F348">
        <v>-557.71810000000005</v>
      </c>
      <c r="G348">
        <v>9988.66</v>
      </c>
      <c r="H348">
        <v>6.5537570000000001</v>
      </c>
    </row>
    <row r="349" spans="1:8" x14ac:dyDescent="0.25">
      <c r="A349">
        <v>210</v>
      </c>
      <c r="B349">
        <v>17</v>
      </c>
      <c r="C349">
        <v>29</v>
      </c>
      <c r="D349">
        <v>15</v>
      </c>
      <c r="E349">
        <v>215.42760000000001</v>
      </c>
      <c r="F349">
        <v>292.02409999999998</v>
      </c>
      <c r="G349">
        <v>9375.8880000000008</v>
      </c>
      <c r="H349">
        <v>6.6139070000000002</v>
      </c>
    </row>
    <row r="350" spans="1:8" x14ac:dyDescent="0.25">
      <c r="A350">
        <v>210</v>
      </c>
      <c r="B350">
        <v>17</v>
      </c>
      <c r="C350">
        <v>29</v>
      </c>
      <c r="D350">
        <v>15</v>
      </c>
      <c r="E350">
        <v>196.27850000000001</v>
      </c>
      <c r="F350">
        <v>-337.50319999999999</v>
      </c>
      <c r="G350">
        <v>9758.8700000000008</v>
      </c>
      <c r="H350">
        <v>6.6773829999999998</v>
      </c>
    </row>
    <row r="351" spans="1:8" x14ac:dyDescent="0.25">
      <c r="A351">
        <v>210</v>
      </c>
      <c r="B351">
        <v>17</v>
      </c>
      <c r="C351">
        <v>29</v>
      </c>
      <c r="D351">
        <v>15</v>
      </c>
      <c r="E351">
        <v>81.383759999999995</v>
      </c>
      <c r="F351">
        <v>236.97040000000001</v>
      </c>
      <c r="G351">
        <v>7934.9170000000004</v>
      </c>
      <c r="H351">
        <v>6.7090300000000003</v>
      </c>
    </row>
    <row r="352" spans="1:8" x14ac:dyDescent="0.25">
      <c r="A352">
        <v>204</v>
      </c>
      <c r="B352">
        <v>22</v>
      </c>
      <c r="C352">
        <v>27</v>
      </c>
      <c r="D352">
        <v>14</v>
      </c>
      <c r="E352">
        <v>1527.1420000000001</v>
      </c>
      <c r="F352">
        <v>100.5329</v>
      </c>
      <c r="G352">
        <v>10771.38</v>
      </c>
      <c r="H352">
        <v>6.774292</v>
      </c>
    </row>
    <row r="353" spans="1:8" x14ac:dyDescent="0.25">
      <c r="A353">
        <v>204</v>
      </c>
      <c r="B353">
        <v>22</v>
      </c>
      <c r="C353">
        <v>27</v>
      </c>
      <c r="D353">
        <v>14</v>
      </c>
      <c r="E353">
        <v>52.660080000000001</v>
      </c>
      <c r="F353">
        <v>148.4057</v>
      </c>
      <c r="G353">
        <v>10874.31</v>
      </c>
      <c r="H353">
        <v>6.8399809999999999</v>
      </c>
    </row>
    <row r="354" spans="1:8" x14ac:dyDescent="0.25">
      <c r="A354">
        <v>204</v>
      </c>
      <c r="B354">
        <v>22</v>
      </c>
      <c r="C354">
        <v>27</v>
      </c>
      <c r="D354">
        <v>14</v>
      </c>
      <c r="E354">
        <v>-311.17320000000001</v>
      </c>
      <c r="F354">
        <v>725.27290000000005</v>
      </c>
      <c r="G354">
        <v>9390.25</v>
      </c>
      <c r="H354">
        <v>6.8724819999999998</v>
      </c>
    </row>
    <row r="355" spans="1:8" x14ac:dyDescent="0.25">
      <c r="A355">
        <v>204</v>
      </c>
      <c r="B355">
        <v>22</v>
      </c>
      <c r="C355">
        <v>27</v>
      </c>
      <c r="D355">
        <v>14</v>
      </c>
      <c r="E355">
        <v>1180.0650000000001</v>
      </c>
      <c r="F355">
        <v>265.69400000000002</v>
      </c>
      <c r="G355">
        <v>9150.8860000000004</v>
      </c>
      <c r="H355">
        <v>6.9391020000000001</v>
      </c>
    </row>
    <row r="356" spans="1:8" x14ac:dyDescent="0.25">
      <c r="A356">
        <v>210</v>
      </c>
      <c r="B356">
        <v>27</v>
      </c>
      <c r="C356">
        <v>27</v>
      </c>
      <c r="D356">
        <v>14</v>
      </c>
      <c r="E356">
        <v>184.31030000000001</v>
      </c>
      <c r="F356">
        <v>-299.20499999999998</v>
      </c>
      <c r="G356">
        <v>9074.2890000000007</v>
      </c>
      <c r="H356">
        <v>7.004715</v>
      </c>
    </row>
    <row r="357" spans="1:8" x14ac:dyDescent="0.25">
      <c r="A357">
        <v>210</v>
      </c>
      <c r="B357">
        <v>27</v>
      </c>
      <c r="C357">
        <v>27</v>
      </c>
      <c r="D357">
        <v>14</v>
      </c>
      <c r="E357">
        <v>-1239.9059999999999</v>
      </c>
      <c r="F357">
        <v>-524.20719999999994</v>
      </c>
      <c r="G357">
        <v>9974.2980000000007</v>
      </c>
      <c r="H357">
        <v>7.0646060000000004</v>
      </c>
    </row>
    <row r="358" spans="1:8" x14ac:dyDescent="0.25">
      <c r="A358">
        <v>210</v>
      </c>
      <c r="B358">
        <v>27</v>
      </c>
      <c r="C358">
        <v>27</v>
      </c>
      <c r="D358">
        <v>14</v>
      </c>
      <c r="E358">
        <v>675.00649999999996</v>
      </c>
      <c r="F358">
        <v>703.73019999999997</v>
      </c>
      <c r="G358">
        <v>11113.67</v>
      </c>
      <c r="H358">
        <v>7.1233060000000004</v>
      </c>
    </row>
    <row r="359" spans="1:8" x14ac:dyDescent="0.25">
      <c r="A359">
        <v>210</v>
      </c>
      <c r="B359">
        <v>300</v>
      </c>
      <c r="C359">
        <v>27</v>
      </c>
      <c r="D359">
        <v>14</v>
      </c>
      <c r="E359">
        <v>2005.87</v>
      </c>
      <c r="F359">
        <v>78.990120000000005</v>
      </c>
      <c r="G359">
        <v>11307.56</v>
      </c>
      <c r="H359">
        <v>7.1545259999999997</v>
      </c>
    </row>
    <row r="360" spans="1:8" x14ac:dyDescent="0.25">
      <c r="A360">
        <v>210</v>
      </c>
      <c r="B360">
        <v>27</v>
      </c>
      <c r="C360">
        <v>27</v>
      </c>
      <c r="D360">
        <v>14</v>
      </c>
      <c r="E360">
        <v>416.49340000000001</v>
      </c>
      <c r="F360">
        <v>-47.872799999999998</v>
      </c>
      <c r="G360">
        <v>8995.2990000000009</v>
      </c>
      <c r="H360">
        <v>7.2158660000000001</v>
      </c>
    </row>
    <row r="361" spans="1:8" x14ac:dyDescent="0.25">
      <c r="A361">
        <v>210</v>
      </c>
      <c r="B361">
        <v>27</v>
      </c>
      <c r="C361">
        <v>27</v>
      </c>
      <c r="D361">
        <v>14</v>
      </c>
      <c r="E361">
        <v>-1496.0250000000001</v>
      </c>
      <c r="F361">
        <v>246.54490000000001</v>
      </c>
      <c r="G361">
        <v>9871.3709999999992</v>
      </c>
      <c r="H361">
        <v>7.274902</v>
      </c>
    </row>
    <row r="362" spans="1:8" x14ac:dyDescent="0.25">
      <c r="A362">
        <v>210</v>
      </c>
      <c r="B362">
        <v>27</v>
      </c>
      <c r="C362">
        <v>27</v>
      </c>
      <c r="D362">
        <v>14</v>
      </c>
      <c r="E362">
        <v>-524.20719999999994</v>
      </c>
      <c r="F362">
        <v>423.67430000000002</v>
      </c>
      <c r="G362">
        <v>9385.4629999999997</v>
      </c>
      <c r="H362">
        <v>7.3068080000000002</v>
      </c>
    </row>
    <row r="363" spans="1:8" x14ac:dyDescent="0.25">
      <c r="A363">
        <v>210</v>
      </c>
      <c r="B363">
        <v>27</v>
      </c>
      <c r="C363">
        <v>27</v>
      </c>
      <c r="D363">
        <v>14</v>
      </c>
      <c r="E363">
        <v>2151.8820000000001</v>
      </c>
      <c r="F363">
        <v>440.4298</v>
      </c>
      <c r="G363">
        <v>8810.9889999999996</v>
      </c>
      <c r="H363">
        <v>7.3725889999999996</v>
      </c>
    </row>
    <row r="364" spans="1:8" x14ac:dyDescent="0.25">
      <c r="A364">
        <v>210</v>
      </c>
      <c r="B364">
        <v>27</v>
      </c>
      <c r="C364">
        <v>27</v>
      </c>
      <c r="D364">
        <v>14</v>
      </c>
      <c r="E364">
        <v>507.45170000000002</v>
      </c>
      <c r="F364">
        <v>-86.171040000000005</v>
      </c>
      <c r="G364">
        <v>7968.4279999999999</v>
      </c>
      <c r="H364">
        <v>7.4052579999999999</v>
      </c>
    </row>
    <row r="365" spans="1:8" x14ac:dyDescent="0.25">
      <c r="A365">
        <v>210</v>
      </c>
      <c r="B365">
        <v>27</v>
      </c>
      <c r="C365">
        <v>27</v>
      </c>
      <c r="D365">
        <v>14</v>
      </c>
      <c r="E365">
        <v>-1967.5719999999999</v>
      </c>
      <c r="F365">
        <v>885.64679999999998</v>
      </c>
      <c r="G365">
        <v>9620.0390000000007</v>
      </c>
      <c r="H365">
        <v>7.4688109999999996</v>
      </c>
    </row>
    <row r="366" spans="1:8" x14ac:dyDescent="0.25">
      <c r="A366">
        <v>204</v>
      </c>
      <c r="B366">
        <v>22</v>
      </c>
      <c r="C366">
        <v>29</v>
      </c>
      <c r="D366">
        <v>15</v>
      </c>
      <c r="E366">
        <v>2080.0729999999999</v>
      </c>
      <c r="F366">
        <v>263.30040000000002</v>
      </c>
      <c r="G366">
        <v>11087.34</v>
      </c>
      <c r="H366">
        <v>7.5379940000000003</v>
      </c>
    </row>
    <row r="367" spans="1:8" x14ac:dyDescent="0.25">
      <c r="A367">
        <v>204</v>
      </c>
      <c r="B367">
        <v>22</v>
      </c>
      <c r="C367">
        <v>29</v>
      </c>
      <c r="D367">
        <v>15</v>
      </c>
      <c r="E367">
        <v>1981.934</v>
      </c>
      <c r="F367">
        <v>169.94839999999999</v>
      </c>
      <c r="G367">
        <v>6735.7030000000004</v>
      </c>
      <c r="H367">
        <v>7.5738219999999998</v>
      </c>
    </row>
    <row r="368" spans="1:8" x14ac:dyDescent="0.25">
      <c r="A368">
        <v>204</v>
      </c>
      <c r="B368">
        <v>22</v>
      </c>
      <c r="C368">
        <v>29</v>
      </c>
      <c r="D368">
        <v>15</v>
      </c>
      <c r="E368">
        <v>-1723.421</v>
      </c>
      <c r="F368">
        <v>-253.72579999999999</v>
      </c>
      <c r="G368">
        <v>7458.5829999999996</v>
      </c>
      <c r="H368">
        <v>7.6420589999999997</v>
      </c>
    </row>
    <row r="369" spans="1:8" x14ac:dyDescent="0.25">
      <c r="A369">
        <v>204</v>
      </c>
      <c r="B369">
        <v>22</v>
      </c>
      <c r="C369">
        <v>29</v>
      </c>
      <c r="D369">
        <v>15</v>
      </c>
      <c r="E369">
        <v>-1328.47</v>
      </c>
      <c r="F369">
        <v>1484.057</v>
      </c>
      <c r="G369">
        <v>9933.6059999999998</v>
      </c>
      <c r="H369">
        <v>7.7106479999999999</v>
      </c>
    </row>
    <row r="370" spans="1:8" x14ac:dyDescent="0.25">
      <c r="A370">
        <v>204</v>
      </c>
      <c r="B370">
        <v>22</v>
      </c>
      <c r="C370">
        <v>29</v>
      </c>
      <c r="D370">
        <v>15</v>
      </c>
      <c r="E370">
        <v>753.99659999999994</v>
      </c>
      <c r="F370">
        <v>1417.0350000000001</v>
      </c>
      <c r="G370">
        <v>10280.68</v>
      </c>
      <c r="H370">
        <v>7.7480010000000004</v>
      </c>
    </row>
    <row r="371" spans="1:8" x14ac:dyDescent="0.25">
      <c r="A371">
        <v>216</v>
      </c>
      <c r="B371">
        <v>20</v>
      </c>
      <c r="C371">
        <v>31</v>
      </c>
      <c r="D371">
        <v>16</v>
      </c>
      <c r="E371">
        <v>1845.4960000000001</v>
      </c>
      <c r="F371">
        <v>232.1831</v>
      </c>
      <c r="G371">
        <v>8609.9230000000007</v>
      </c>
      <c r="H371">
        <v>7.8251949999999999</v>
      </c>
    </row>
    <row r="372" spans="1:8" x14ac:dyDescent="0.25">
      <c r="A372">
        <v>216</v>
      </c>
      <c r="B372">
        <v>20</v>
      </c>
      <c r="C372">
        <v>31</v>
      </c>
      <c r="D372">
        <v>16</v>
      </c>
      <c r="E372">
        <v>-2178.212</v>
      </c>
      <c r="F372">
        <v>-4.78728</v>
      </c>
      <c r="G372">
        <v>7154.59</v>
      </c>
      <c r="H372">
        <v>7.8965909999999999</v>
      </c>
    </row>
    <row r="373" spans="1:8" x14ac:dyDescent="0.25">
      <c r="A373">
        <v>216</v>
      </c>
      <c r="B373">
        <v>20</v>
      </c>
      <c r="C373">
        <v>31</v>
      </c>
      <c r="D373">
        <v>16</v>
      </c>
      <c r="E373">
        <v>-1230.3309999999999</v>
      </c>
      <c r="F373">
        <v>1572.6210000000001</v>
      </c>
      <c r="G373">
        <v>11140</v>
      </c>
      <c r="H373">
        <v>7.9324190000000003</v>
      </c>
    </row>
    <row r="374" spans="1:8" x14ac:dyDescent="0.25">
      <c r="A374">
        <v>216</v>
      </c>
      <c r="B374">
        <v>20</v>
      </c>
      <c r="C374">
        <v>31</v>
      </c>
      <c r="D374">
        <v>16</v>
      </c>
      <c r="E374">
        <v>1893.3689999999999</v>
      </c>
      <c r="F374">
        <v>1634.856</v>
      </c>
      <c r="G374">
        <v>9471.634</v>
      </c>
      <c r="H374">
        <v>8.0101169999999993</v>
      </c>
    </row>
    <row r="375" spans="1:8" x14ac:dyDescent="0.25">
      <c r="A375">
        <v>216</v>
      </c>
      <c r="B375">
        <v>20</v>
      </c>
      <c r="C375">
        <v>31</v>
      </c>
      <c r="D375">
        <v>16</v>
      </c>
      <c r="E375">
        <v>2257.203</v>
      </c>
      <c r="F375">
        <v>141.22479999999999</v>
      </c>
      <c r="G375">
        <v>11341.07</v>
      </c>
      <c r="H375">
        <v>8.0935360000000003</v>
      </c>
    </row>
    <row r="376" spans="1:8" x14ac:dyDescent="0.25">
      <c r="A376">
        <v>216</v>
      </c>
      <c r="B376">
        <v>20</v>
      </c>
      <c r="C376">
        <v>29</v>
      </c>
      <c r="D376">
        <v>15</v>
      </c>
      <c r="E376">
        <v>-799.47580000000005</v>
      </c>
      <c r="F376">
        <v>368.62060000000002</v>
      </c>
      <c r="G376">
        <v>6302.4539999999997</v>
      </c>
      <c r="H376">
        <v>8.1340479999999999</v>
      </c>
    </row>
    <row r="377" spans="1:8" x14ac:dyDescent="0.25">
      <c r="A377">
        <v>216</v>
      </c>
      <c r="B377">
        <v>20</v>
      </c>
      <c r="C377">
        <v>29</v>
      </c>
      <c r="D377">
        <v>15</v>
      </c>
      <c r="E377">
        <v>-2688.058</v>
      </c>
      <c r="F377">
        <v>435.64249999999998</v>
      </c>
      <c r="G377">
        <v>9440.5169999999998</v>
      </c>
      <c r="H377">
        <v>8.2147369999999995</v>
      </c>
    </row>
    <row r="378" spans="1:8" x14ac:dyDescent="0.25">
      <c r="A378">
        <v>216</v>
      </c>
      <c r="B378">
        <v>20</v>
      </c>
      <c r="C378">
        <v>29</v>
      </c>
      <c r="D378">
        <v>15</v>
      </c>
      <c r="E378">
        <v>-2475.0239999999999</v>
      </c>
      <c r="F378">
        <v>710.91110000000003</v>
      </c>
      <c r="G378">
        <v>6067.8770000000004</v>
      </c>
      <c r="H378">
        <v>8.2572939999999999</v>
      </c>
    </row>
    <row r="379" spans="1:8" x14ac:dyDescent="0.25">
      <c r="A379">
        <v>216</v>
      </c>
      <c r="B379">
        <v>20</v>
      </c>
      <c r="C379">
        <v>29</v>
      </c>
      <c r="D379">
        <v>15</v>
      </c>
      <c r="E379">
        <v>4358.8180000000002</v>
      </c>
      <c r="F379">
        <v>902.40229999999997</v>
      </c>
      <c r="G379">
        <v>9533.8680000000004</v>
      </c>
      <c r="H379">
        <v>8.3475190000000001</v>
      </c>
    </row>
    <row r="380" spans="1:8" x14ac:dyDescent="0.25">
      <c r="A380">
        <v>216</v>
      </c>
      <c r="B380">
        <v>20</v>
      </c>
      <c r="C380">
        <v>29</v>
      </c>
      <c r="D380">
        <v>15</v>
      </c>
      <c r="E380">
        <v>1642.037</v>
      </c>
      <c r="F380">
        <v>387.7697</v>
      </c>
      <c r="G380">
        <v>10936.54</v>
      </c>
      <c r="H380">
        <v>8.4397129999999994</v>
      </c>
    </row>
    <row r="381" spans="1:8" x14ac:dyDescent="0.25">
      <c r="A381">
        <v>210</v>
      </c>
      <c r="B381">
        <v>17</v>
      </c>
      <c r="C381">
        <v>29</v>
      </c>
      <c r="D381">
        <v>16</v>
      </c>
      <c r="E381">
        <v>-2630.61</v>
      </c>
      <c r="F381">
        <v>-47.872799999999998</v>
      </c>
      <c r="G381">
        <v>8897.16</v>
      </c>
      <c r="H381">
        <v>8.4850010000000005</v>
      </c>
    </row>
    <row r="382" spans="1:8" x14ac:dyDescent="0.25">
      <c r="A382">
        <v>210</v>
      </c>
      <c r="B382">
        <v>17</v>
      </c>
      <c r="C382">
        <v>29</v>
      </c>
      <c r="D382">
        <v>16</v>
      </c>
      <c r="E382">
        <v>-1189.6389999999999</v>
      </c>
      <c r="F382">
        <v>2063.3180000000002</v>
      </c>
      <c r="G382">
        <v>10266.32</v>
      </c>
      <c r="H382">
        <v>8.5771029999999993</v>
      </c>
    </row>
    <row r="383" spans="1:8" x14ac:dyDescent="0.25">
      <c r="A383">
        <v>210</v>
      </c>
      <c r="B383">
        <v>17</v>
      </c>
      <c r="C383">
        <v>29</v>
      </c>
      <c r="D383">
        <v>16</v>
      </c>
      <c r="E383">
        <v>2635.3980000000001</v>
      </c>
      <c r="F383">
        <v>172.34209999999999</v>
      </c>
      <c r="G383">
        <v>11147.18</v>
      </c>
      <c r="H383">
        <v>8.6726989999999997</v>
      </c>
    </row>
    <row r="384" spans="1:8" x14ac:dyDescent="0.25">
      <c r="A384">
        <v>210</v>
      </c>
      <c r="B384">
        <v>17</v>
      </c>
      <c r="C384">
        <v>29</v>
      </c>
      <c r="D384">
        <v>16</v>
      </c>
      <c r="E384">
        <v>1378.7370000000001</v>
      </c>
      <c r="F384">
        <v>-287.23680000000002</v>
      </c>
      <c r="G384">
        <v>9339.9830000000002</v>
      </c>
      <c r="H384">
        <v>8.71875</v>
      </c>
    </row>
    <row r="385" spans="1:8" x14ac:dyDescent="0.25">
      <c r="A385">
        <v>210</v>
      </c>
      <c r="B385">
        <v>17</v>
      </c>
      <c r="C385">
        <v>29</v>
      </c>
      <c r="D385">
        <v>16</v>
      </c>
      <c r="E385">
        <v>-1390.7049999999999</v>
      </c>
      <c r="F385">
        <v>-150.79929999999999</v>
      </c>
      <c r="G385">
        <v>10443.450000000001</v>
      </c>
      <c r="H385">
        <v>8.8043820000000004</v>
      </c>
    </row>
    <row r="386" spans="1:8" x14ac:dyDescent="0.25">
      <c r="A386">
        <v>216</v>
      </c>
      <c r="B386">
        <v>20</v>
      </c>
      <c r="C386">
        <v>31</v>
      </c>
      <c r="D386">
        <v>16</v>
      </c>
      <c r="E386">
        <v>-289.63040000000001</v>
      </c>
      <c r="F386">
        <v>270.48129999999998</v>
      </c>
      <c r="G386">
        <v>11819.79</v>
      </c>
      <c r="H386">
        <v>8.8905180000000001</v>
      </c>
    </row>
    <row r="387" spans="1:8" x14ac:dyDescent="0.25">
      <c r="A387">
        <v>216</v>
      </c>
      <c r="B387">
        <v>20</v>
      </c>
      <c r="C387">
        <v>31</v>
      </c>
      <c r="D387">
        <v>16</v>
      </c>
      <c r="E387">
        <v>1409.854</v>
      </c>
      <c r="F387">
        <v>131.65020000000001</v>
      </c>
      <c r="G387">
        <v>11635.48</v>
      </c>
      <c r="H387">
        <v>8.9348600000000005</v>
      </c>
    </row>
    <row r="388" spans="1:8" x14ac:dyDescent="0.25">
      <c r="A388">
        <v>216</v>
      </c>
      <c r="B388">
        <v>20</v>
      </c>
      <c r="C388">
        <v>31</v>
      </c>
      <c r="D388">
        <v>16</v>
      </c>
      <c r="E388">
        <v>1091.5</v>
      </c>
      <c r="F388">
        <v>-718.09199999999998</v>
      </c>
      <c r="G388">
        <v>10371.64</v>
      </c>
      <c r="H388">
        <v>9.0194700000000001</v>
      </c>
    </row>
    <row r="389" spans="1:8" x14ac:dyDescent="0.25">
      <c r="A389">
        <v>216</v>
      </c>
      <c r="B389">
        <v>20</v>
      </c>
      <c r="C389">
        <v>31</v>
      </c>
      <c r="D389">
        <v>16</v>
      </c>
      <c r="E389">
        <v>-1577.4090000000001</v>
      </c>
      <c r="F389">
        <v>414.09969999999998</v>
      </c>
      <c r="G389">
        <v>8940.2450000000008</v>
      </c>
      <c r="H389">
        <v>9.101013</v>
      </c>
    </row>
    <row r="390" spans="1:8" x14ac:dyDescent="0.25">
      <c r="A390">
        <v>210</v>
      </c>
      <c r="B390">
        <v>17</v>
      </c>
      <c r="C390">
        <v>29</v>
      </c>
      <c r="D390">
        <v>16</v>
      </c>
      <c r="E390">
        <v>1206.395</v>
      </c>
      <c r="F390">
        <v>306.38589999999999</v>
      </c>
      <c r="G390">
        <v>11269.26</v>
      </c>
      <c r="H390">
        <v>9.1896970000000007</v>
      </c>
    </row>
    <row r="391" spans="1:8" x14ac:dyDescent="0.25">
      <c r="A391">
        <v>210</v>
      </c>
      <c r="B391">
        <v>17</v>
      </c>
      <c r="C391">
        <v>29</v>
      </c>
      <c r="D391">
        <v>16</v>
      </c>
      <c r="E391">
        <v>1371.556</v>
      </c>
      <c r="F391">
        <v>-557.71810000000005</v>
      </c>
      <c r="G391">
        <v>9536.2620000000006</v>
      </c>
      <c r="H391">
        <v>9.2781369999999992</v>
      </c>
    </row>
    <row r="392" spans="1:8" x14ac:dyDescent="0.25">
      <c r="A392">
        <v>210</v>
      </c>
      <c r="B392">
        <v>17</v>
      </c>
      <c r="C392">
        <v>29</v>
      </c>
      <c r="D392">
        <v>16</v>
      </c>
      <c r="E392">
        <v>-387.7697</v>
      </c>
      <c r="F392">
        <v>-466.75979999999998</v>
      </c>
      <c r="G392">
        <v>9684.6679999999997</v>
      </c>
      <c r="H392">
        <v>9.3194119999999998</v>
      </c>
    </row>
    <row r="393" spans="1:8" x14ac:dyDescent="0.25">
      <c r="A393">
        <v>210</v>
      </c>
      <c r="B393">
        <v>17</v>
      </c>
      <c r="C393">
        <v>29</v>
      </c>
      <c r="D393">
        <v>16</v>
      </c>
      <c r="E393">
        <v>-1412.248</v>
      </c>
      <c r="F393">
        <v>220.2149</v>
      </c>
      <c r="G393">
        <v>10115.52</v>
      </c>
      <c r="H393">
        <v>9.4034119999999994</v>
      </c>
    </row>
    <row r="394" spans="1:8" x14ac:dyDescent="0.25">
      <c r="A394">
        <v>210</v>
      </c>
      <c r="B394">
        <v>17</v>
      </c>
      <c r="C394">
        <v>29</v>
      </c>
      <c r="D394">
        <v>16</v>
      </c>
      <c r="E394">
        <v>1002.9349999999999</v>
      </c>
      <c r="F394">
        <v>-107.71380000000001</v>
      </c>
      <c r="G394">
        <v>9622.4330000000009</v>
      </c>
      <c r="H394">
        <v>9.4898070000000008</v>
      </c>
    </row>
    <row r="395" spans="1:8" x14ac:dyDescent="0.25">
      <c r="A395">
        <v>204</v>
      </c>
      <c r="B395">
        <v>20</v>
      </c>
      <c r="C395">
        <v>29</v>
      </c>
      <c r="D395">
        <v>16</v>
      </c>
      <c r="E395">
        <v>-78.990120000000005</v>
      </c>
      <c r="F395">
        <v>-607.9846</v>
      </c>
      <c r="G395">
        <v>7657.2539999999999</v>
      </c>
      <c r="H395">
        <v>9.5309139999999992</v>
      </c>
    </row>
    <row r="396" spans="1:8" x14ac:dyDescent="0.25">
      <c r="A396">
        <v>204</v>
      </c>
      <c r="B396">
        <v>20</v>
      </c>
      <c r="C396">
        <v>29</v>
      </c>
      <c r="D396">
        <v>16</v>
      </c>
      <c r="E396">
        <v>-1450.546</v>
      </c>
      <c r="F396">
        <v>-299.20499999999998</v>
      </c>
      <c r="G396">
        <v>10529.62</v>
      </c>
      <c r="H396">
        <v>9.6106569999999998</v>
      </c>
    </row>
    <row r="397" spans="1:8" x14ac:dyDescent="0.25">
      <c r="A397">
        <v>204</v>
      </c>
      <c r="B397">
        <v>20</v>
      </c>
      <c r="C397">
        <v>29</v>
      </c>
      <c r="D397">
        <v>16</v>
      </c>
      <c r="E397">
        <v>612.77189999999996</v>
      </c>
      <c r="F397">
        <v>789.90120000000002</v>
      </c>
      <c r="G397">
        <v>11238.14</v>
      </c>
      <c r="H397">
        <v>9.6505740000000007</v>
      </c>
    </row>
    <row r="398" spans="1:8" x14ac:dyDescent="0.25">
      <c r="A398">
        <v>204</v>
      </c>
      <c r="B398">
        <v>20</v>
      </c>
      <c r="C398">
        <v>29</v>
      </c>
      <c r="D398">
        <v>16</v>
      </c>
      <c r="E398">
        <v>1220.7560000000001</v>
      </c>
      <c r="F398">
        <v>-284.84320000000002</v>
      </c>
      <c r="G398">
        <v>9785.2000000000007</v>
      </c>
      <c r="H398">
        <v>9.7310940000000006</v>
      </c>
    </row>
    <row r="399" spans="1:8" x14ac:dyDescent="0.25">
      <c r="A399">
        <v>204</v>
      </c>
      <c r="B399">
        <v>20</v>
      </c>
      <c r="C399">
        <v>29</v>
      </c>
      <c r="D399">
        <v>16</v>
      </c>
      <c r="E399">
        <v>-2810.1329999999998</v>
      </c>
      <c r="F399">
        <v>-466.75979999999998</v>
      </c>
      <c r="G399">
        <v>7642.893</v>
      </c>
      <c r="H399">
        <v>9.8046109999999995</v>
      </c>
    </row>
    <row r="400" spans="1:8" x14ac:dyDescent="0.25">
      <c r="A400">
        <v>216</v>
      </c>
      <c r="B400">
        <v>20</v>
      </c>
      <c r="C400">
        <v>31</v>
      </c>
      <c r="D400">
        <v>16</v>
      </c>
      <c r="E400">
        <v>-758.78390000000002</v>
      </c>
      <c r="F400">
        <v>871.28499999999997</v>
      </c>
      <c r="G400">
        <v>10453.030000000001</v>
      </c>
      <c r="H400">
        <v>9.8414610000000007</v>
      </c>
    </row>
    <row r="401" spans="1:8" x14ac:dyDescent="0.25">
      <c r="A401">
        <v>216</v>
      </c>
      <c r="B401">
        <v>20</v>
      </c>
      <c r="C401">
        <v>31</v>
      </c>
      <c r="D401">
        <v>16</v>
      </c>
      <c r="E401">
        <v>2324.2240000000002</v>
      </c>
      <c r="F401">
        <v>31.117319999999999</v>
      </c>
      <c r="G401">
        <v>7812.8410000000003</v>
      </c>
      <c r="H401">
        <v>9.9200289999999995</v>
      </c>
    </row>
    <row r="402" spans="1:8" x14ac:dyDescent="0.25">
      <c r="A402">
        <v>216</v>
      </c>
      <c r="B402">
        <v>20</v>
      </c>
      <c r="C402">
        <v>31</v>
      </c>
      <c r="D402">
        <v>16</v>
      </c>
      <c r="E402">
        <v>-809.05039999999997</v>
      </c>
      <c r="F402">
        <v>-911.9769</v>
      </c>
      <c r="G402">
        <v>8873.2240000000002</v>
      </c>
      <c r="H402">
        <v>9.9982450000000007</v>
      </c>
    </row>
    <row r="403" spans="1:8" x14ac:dyDescent="0.25">
      <c r="A403">
        <v>216</v>
      </c>
      <c r="B403">
        <v>20</v>
      </c>
      <c r="C403">
        <v>31</v>
      </c>
      <c r="D403">
        <v>16</v>
      </c>
      <c r="E403">
        <v>-1591.771</v>
      </c>
      <c r="F403">
        <v>186.7039</v>
      </c>
      <c r="G403">
        <v>9694.2420000000002</v>
      </c>
      <c r="H403">
        <v>10.035600000000001</v>
      </c>
    </row>
    <row r="404" spans="1:8" x14ac:dyDescent="0.25">
      <c r="A404">
        <v>216</v>
      </c>
      <c r="B404">
        <v>20</v>
      </c>
      <c r="C404">
        <v>31</v>
      </c>
      <c r="D404">
        <v>16</v>
      </c>
      <c r="E404">
        <v>-1074.7439999999999</v>
      </c>
      <c r="F404">
        <v>715.69839999999999</v>
      </c>
      <c r="G404">
        <v>7231.1869999999999</v>
      </c>
      <c r="H404">
        <v>10.111510000000001</v>
      </c>
    </row>
    <row r="405" spans="1:8" x14ac:dyDescent="0.25">
      <c r="A405">
        <v>216</v>
      </c>
      <c r="B405">
        <v>20</v>
      </c>
      <c r="C405">
        <v>31</v>
      </c>
      <c r="D405">
        <v>16</v>
      </c>
      <c r="E405">
        <v>1086.713</v>
      </c>
      <c r="F405">
        <v>-246.54490000000001</v>
      </c>
      <c r="G405">
        <v>11190.27</v>
      </c>
      <c r="H405">
        <v>10.18716</v>
      </c>
    </row>
    <row r="406" spans="1:8" x14ac:dyDescent="0.25">
      <c r="A406">
        <v>216</v>
      </c>
      <c r="B406">
        <v>20</v>
      </c>
      <c r="C406">
        <v>31</v>
      </c>
      <c r="D406">
        <v>16</v>
      </c>
      <c r="E406">
        <v>88.564679999999996</v>
      </c>
      <c r="F406">
        <v>-1414.6410000000001</v>
      </c>
      <c r="G406">
        <v>8885.1910000000007</v>
      </c>
      <c r="H406">
        <v>10.257110000000001</v>
      </c>
    </row>
    <row r="407" spans="1:8" x14ac:dyDescent="0.25">
      <c r="A407">
        <v>216</v>
      </c>
      <c r="B407">
        <v>20</v>
      </c>
      <c r="C407">
        <v>31</v>
      </c>
      <c r="D407">
        <v>16</v>
      </c>
      <c r="E407">
        <v>-1821.56</v>
      </c>
      <c r="F407">
        <v>-47.872799999999998</v>
      </c>
      <c r="G407">
        <v>7056.451</v>
      </c>
      <c r="H407">
        <v>10.321870000000001</v>
      </c>
    </row>
    <row r="408" spans="1:8" x14ac:dyDescent="0.25">
      <c r="A408">
        <v>216</v>
      </c>
      <c r="B408">
        <v>20</v>
      </c>
      <c r="C408">
        <v>31</v>
      </c>
      <c r="D408">
        <v>16</v>
      </c>
      <c r="E408">
        <v>-1383.5239999999999</v>
      </c>
      <c r="F408">
        <v>682.18740000000003</v>
      </c>
      <c r="G408">
        <v>8937.8520000000008</v>
      </c>
      <c r="H408">
        <v>10.35591</v>
      </c>
    </row>
    <row r="409" spans="1:8" x14ac:dyDescent="0.25">
      <c r="A409">
        <v>216</v>
      </c>
      <c r="B409">
        <v>20</v>
      </c>
      <c r="C409">
        <v>31</v>
      </c>
      <c r="D409">
        <v>16</v>
      </c>
      <c r="E409">
        <v>1761.7190000000001</v>
      </c>
      <c r="F409">
        <v>416.49340000000001</v>
      </c>
      <c r="G409">
        <v>11367.4</v>
      </c>
      <c r="H409">
        <v>10.42212</v>
      </c>
    </row>
    <row r="410" spans="1:8" x14ac:dyDescent="0.25">
      <c r="A410">
        <v>216</v>
      </c>
      <c r="B410">
        <v>20</v>
      </c>
      <c r="C410">
        <v>31</v>
      </c>
      <c r="D410">
        <v>16</v>
      </c>
      <c r="E410">
        <v>-117.2884</v>
      </c>
      <c r="F410">
        <v>-1457.7270000000001</v>
      </c>
      <c r="G410">
        <v>8621.8919999999998</v>
      </c>
      <c r="H410">
        <v>10.484819999999999</v>
      </c>
    </row>
    <row r="411" spans="1:8" x14ac:dyDescent="0.25">
      <c r="A411">
        <v>216</v>
      </c>
      <c r="B411">
        <v>20</v>
      </c>
      <c r="C411">
        <v>31</v>
      </c>
      <c r="D411">
        <v>16</v>
      </c>
      <c r="E411">
        <v>-2020.232</v>
      </c>
      <c r="F411">
        <v>-1129.798</v>
      </c>
      <c r="G411">
        <v>10082.01</v>
      </c>
      <c r="H411">
        <v>10.515269999999999</v>
      </c>
    </row>
    <row r="412" spans="1:8" x14ac:dyDescent="0.25">
      <c r="A412">
        <v>216</v>
      </c>
      <c r="B412">
        <v>20</v>
      </c>
      <c r="C412">
        <v>31</v>
      </c>
      <c r="D412">
        <v>16</v>
      </c>
      <c r="E412">
        <v>-957.45600000000002</v>
      </c>
      <c r="F412">
        <v>229.7894</v>
      </c>
      <c r="G412">
        <v>8617.1039999999994</v>
      </c>
      <c r="H412">
        <v>10.57474</v>
      </c>
    </row>
    <row r="413" spans="1:8" x14ac:dyDescent="0.25">
      <c r="A413">
        <v>216</v>
      </c>
      <c r="B413">
        <v>20</v>
      </c>
      <c r="C413">
        <v>31</v>
      </c>
      <c r="D413">
        <v>16</v>
      </c>
      <c r="E413">
        <v>562.50540000000001</v>
      </c>
      <c r="F413">
        <v>-507.45170000000002</v>
      </c>
      <c r="G413">
        <v>9572.1669999999995</v>
      </c>
      <c r="H413">
        <v>10.63702</v>
      </c>
    </row>
    <row r="414" spans="1:8" x14ac:dyDescent="0.25">
      <c r="A414">
        <v>216</v>
      </c>
      <c r="B414">
        <v>20</v>
      </c>
      <c r="C414">
        <v>31</v>
      </c>
      <c r="D414">
        <v>16</v>
      </c>
      <c r="E414">
        <v>1338.0450000000001</v>
      </c>
      <c r="F414">
        <v>382.98239999999998</v>
      </c>
      <c r="G414">
        <v>12023.25</v>
      </c>
      <c r="H414">
        <v>10.66765</v>
      </c>
    </row>
    <row r="415" spans="1:8" x14ac:dyDescent="0.25">
      <c r="A415">
        <v>216</v>
      </c>
      <c r="B415">
        <v>20</v>
      </c>
      <c r="C415">
        <v>31</v>
      </c>
      <c r="D415">
        <v>16</v>
      </c>
      <c r="E415">
        <v>-598.41</v>
      </c>
      <c r="F415">
        <v>45.47916</v>
      </c>
      <c r="G415">
        <v>9981.4789999999994</v>
      </c>
      <c r="H415">
        <v>10.72823</v>
      </c>
    </row>
    <row r="416" spans="1:8" x14ac:dyDescent="0.25">
      <c r="A416">
        <v>216</v>
      </c>
      <c r="B416">
        <v>20</v>
      </c>
      <c r="C416">
        <v>31</v>
      </c>
      <c r="D416">
        <v>16</v>
      </c>
      <c r="E416">
        <v>-2360.1289999999999</v>
      </c>
      <c r="F416">
        <v>416.49340000000001</v>
      </c>
      <c r="G416">
        <v>8858.8610000000008</v>
      </c>
      <c r="H416">
        <v>10.79025</v>
      </c>
    </row>
    <row r="417" spans="1:8" x14ac:dyDescent="0.25">
      <c r="A417">
        <v>216</v>
      </c>
      <c r="B417">
        <v>20</v>
      </c>
      <c r="C417">
        <v>31</v>
      </c>
      <c r="D417">
        <v>16</v>
      </c>
      <c r="E417">
        <v>540.96259999999995</v>
      </c>
      <c r="F417">
        <v>-69.415559999999999</v>
      </c>
      <c r="G417">
        <v>12224.32</v>
      </c>
      <c r="H417">
        <v>10.822850000000001</v>
      </c>
    </row>
    <row r="418" spans="1:8" x14ac:dyDescent="0.25">
      <c r="A418">
        <v>216</v>
      </c>
      <c r="B418">
        <v>20</v>
      </c>
      <c r="C418">
        <v>31</v>
      </c>
      <c r="D418">
        <v>16</v>
      </c>
      <c r="E418">
        <v>1761.7190000000001</v>
      </c>
      <c r="F418">
        <v>-1036.4459999999999</v>
      </c>
      <c r="G418">
        <v>9509.9320000000007</v>
      </c>
      <c r="H418">
        <v>10.886229999999999</v>
      </c>
    </row>
    <row r="419" spans="1:8" x14ac:dyDescent="0.25">
      <c r="A419">
        <v>216</v>
      </c>
      <c r="B419">
        <v>20</v>
      </c>
      <c r="C419">
        <v>31</v>
      </c>
      <c r="D419">
        <v>16</v>
      </c>
      <c r="E419">
        <v>-411.70609999999999</v>
      </c>
      <c r="F419">
        <v>-1378.7370000000001</v>
      </c>
      <c r="G419">
        <v>8923.49</v>
      </c>
      <c r="H419">
        <v>10.91507</v>
      </c>
    </row>
    <row r="420" spans="1:8" x14ac:dyDescent="0.25">
      <c r="A420">
        <v>216</v>
      </c>
      <c r="B420">
        <v>20</v>
      </c>
      <c r="C420">
        <v>31</v>
      </c>
      <c r="D420">
        <v>16</v>
      </c>
      <c r="E420">
        <v>-3257.7440000000001</v>
      </c>
      <c r="F420">
        <v>157.9802</v>
      </c>
      <c r="G420">
        <v>8516.5709999999999</v>
      </c>
      <c r="H420">
        <v>10.971629999999999</v>
      </c>
    </row>
    <row r="421" spans="1:8" x14ac:dyDescent="0.25">
      <c r="A421">
        <v>216</v>
      </c>
      <c r="B421">
        <v>20</v>
      </c>
      <c r="C421">
        <v>31</v>
      </c>
      <c r="D421">
        <v>16</v>
      </c>
      <c r="E421">
        <v>2273.9580000000001</v>
      </c>
      <c r="F421">
        <v>914.37049999999999</v>
      </c>
      <c r="G421">
        <v>12004.1</v>
      </c>
      <c r="H421">
        <v>11.034520000000001</v>
      </c>
    </row>
    <row r="422" spans="1:8" x14ac:dyDescent="0.25">
      <c r="A422">
        <v>216</v>
      </c>
      <c r="B422">
        <v>20</v>
      </c>
      <c r="C422">
        <v>31</v>
      </c>
      <c r="D422">
        <v>16</v>
      </c>
      <c r="E422">
        <v>1732.9949999999999</v>
      </c>
      <c r="F422">
        <v>83.7774</v>
      </c>
      <c r="G422">
        <v>8404.07</v>
      </c>
      <c r="H422">
        <v>11.06711</v>
      </c>
    </row>
    <row r="423" spans="1:8" x14ac:dyDescent="0.25">
      <c r="A423">
        <v>216</v>
      </c>
      <c r="B423">
        <v>20</v>
      </c>
      <c r="C423">
        <v>31</v>
      </c>
      <c r="D423">
        <v>16</v>
      </c>
      <c r="E423">
        <v>-2245.2339999999999</v>
      </c>
      <c r="F423">
        <v>-753.99659999999994</v>
      </c>
      <c r="G423">
        <v>8145.5569999999998</v>
      </c>
      <c r="H423">
        <v>11.1288</v>
      </c>
    </row>
    <row r="424" spans="1:8" x14ac:dyDescent="0.25">
      <c r="A424">
        <v>216</v>
      </c>
      <c r="B424">
        <v>20</v>
      </c>
      <c r="C424">
        <v>31</v>
      </c>
      <c r="D424">
        <v>16</v>
      </c>
      <c r="E424">
        <v>-2070.4989999999998</v>
      </c>
      <c r="F424">
        <v>-268.08769999999998</v>
      </c>
      <c r="G424">
        <v>10223.24</v>
      </c>
      <c r="H424">
        <v>11.18929</v>
      </c>
    </row>
    <row r="425" spans="1:8" x14ac:dyDescent="0.25">
      <c r="A425">
        <v>225</v>
      </c>
      <c r="B425">
        <v>17</v>
      </c>
      <c r="C425">
        <v>29</v>
      </c>
      <c r="D425">
        <v>16</v>
      </c>
      <c r="E425">
        <v>-624.74009999999998</v>
      </c>
      <c r="F425">
        <v>248.93860000000001</v>
      </c>
      <c r="G425">
        <v>9957.5429999999997</v>
      </c>
      <c r="H425">
        <v>11.22076</v>
      </c>
    </row>
    <row r="426" spans="1:8" x14ac:dyDescent="0.25">
      <c r="A426">
        <v>225</v>
      </c>
      <c r="B426">
        <v>17</v>
      </c>
      <c r="C426">
        <v>29</v>
      </c>
      <c r="D426">
        <v>16</v>
      </c>
      <c r="E426">
        <v>1563.047</v>
      </c>
      <c r="F426">
        <v>-189.0976</v>
      </c>
      <c r="G426">
        <v>8413.6450000000004</v>
      </c>
      <c r="H426">
        <v>11.2827</v>
      </c>
    </row>
    <row r="427" spans="1:8" x14ac:dyDescent="0.25">
      <c r="A427">
        <v>225</v>
      </c>
      <c r="B427">
        <v>17</v>
      </c>
      <c r="C427">
        <v>29</v>
      </c>
      <c r="D427">
        <v>16</v>
      </c>
      <c r="E427">
        <v>-1917.306</v>
      </c>
      <c r="F427">
        <v>-227.39580000000001</v>
      </c>
      <c r="G427">
        <v>8868.4369999999999</v>
      </c>
      <c r="H427">
        <v>11.338329999999999</v>
      </c>
    </row>
    <row r="428" spans="1:8" x14ac:dyDescent="0.25">
      <c r="A428">
        <v>225</v>
      </c>
      <c r="B428">
        <v>17</v>
      </c>
      <c r="C428">
        <v>29</v>
      </c>
      <c r="D428">
        <v>16</v>
      </c>
      <c r="E428">
        <v>-2484.598</v>
      </c>
      <c r="F428">
        <v>-184.31030000000001</v>
      </c>
      <c r="G428">
        <v>9160.4599999999991</v>
      </c>
      <c r="H428">
        <v>11.36632</v>
      </c>
    </row>
    <row r="429" spans="1:8" x14ac:dyDescent="0.25">
      <c r="A429">
        <v>225</v>
      </c>
      <c r="B429">
        <v>17</v>
      </c>
      <c r="C429">
        <v>29</v>
      </c>
      <c r="D429">
        <v>16</v>
      </c>
      <c r="E429">
        <v>1814.3789999999999</v>
      </c>
      <c r="F429">
        <v>478.72800000000001</v>
      </c>
      <c r="G429">
        <v>9502.7510000000002</v>
      </c>
      <c r="H429">
        <v>11.42451</v>
      </c>
    </row>
    <row r="430" spans="1:8" x14ac:dyDescent="0.25">
      <c r="A430">
        <v>210</v>
      </c>
      <c r="B430">
        <v>17</v>
      </c>
      <c r="C430">
        <v>29</v>
      </c>
      <c r="D430">
        <v>15</v>
      </c>
      <c r="E430">
        <v>-706.12379999999996</v>
      </c>
      <c r="F430">
        <v>-373.40780000000001</v>
      </c>
      <c r="G430">
        <v>9770.8389999999999</v>
      </c>
      <c r="H430">
        <v>11.48457</v>
      </c>
    </row>
    <row r="431" spans="1:8" x14ac:dyDescent="0.25">
      <c r="A431">
        <v>210</v>
      </c>
      <c r="B431">
        <v>17</v>
      </c>
      <c r="C431">
        <v>29</v>
      </c>
      <c r="D431">
        <v>15</v>
      </c>
      <c r="E431">
        <v>-3221.84</v>
      </c>
      <c r="F431">
        <v>-67.021919999999994</v>
      </c>
      <c r="G431">
        <v>7580.6580000000004</v>
      </c>
      <c r="H431">
        <v>11.51332</v>
      </c>
    </row>
    <row r="432" spans="1:8" x14ac:dyDescent="0.25">
      <c r="A432">
        <v>210</v>
      </c>
      <c r="B432">
        <v>17</v>
      </c>
      <c r="C432">
        <v>29</v>
      </c>
      <c r="D432">
        <v>15</v>
      </c>
      <c r="E432">
        <v>-1110.6489999999999</v>
      </c>
      <c r="F432">
        <v>1196.82</v>
      </c>
      <c r="G432">
        <v>11515.8</v>
      </c>
      <c r="H432">
        <v>11.57236</v>
      </c>
    </row>
    <row r="433" spans="1:8" x14ac:dyDescent="0.25">
      <c r="A433">
        <v>210</v>
      </c>
      <c r="B433">
        <v>17</v>
      </c>
      <c r="C433">
        <v>29</v>
      </c>
      <c r="D433">
        <v>15</v>
      </c>
      <c r="E433">
        <v>1577.4090000000001</v>
      </c>
      <c r="F433">
        <v>469.15339999999998</v>
      </c>
      <c r="G433">
        <v>9694.2420000000002</v>
      </c>
      <c r="H433">
        <v>11.60562</v>
      </c>
    </row>
    <row r="434" spans="1:8" x14ac:dyDescent="0.25">
      <c r="A434">
        <v>210</v>
      </c>
      <c r="B434">
        <v>17</v>
      </c>
      <c r="C434">
        <v>29</v>
      </c>
      <c r="D434">
        <v>15</v>
      </c>
      <c r="E434">
        <v>110.1074</v>
      </c>
      <c r="F434">
        <v>-1005.329</v>
      </c>
      <c r="G434">
        <v>10754.63</v>
      </c>
      <c r="H434">
        <v>11.671480000000001</v>
      </c>
    </row>
    <row r="435" spans="1:8" x14ac:dyDescent="0.25">
      <c r="A435">
        <v>220</v>
      </c>
      <c r="B435">
        <v>13</v>
      </c>
      <c r="C435">
        <v>27</v>
      </c>
      <c r="D435">
        <v>15</v>
      </c>
      <c r="E435">
        <v>-3932.75</v>
      </c>
      <c r="F435">
        <v>825.80579999999998</v>
      </c>
      <c r="G435">
        <v>8636.2530000000006</v>
      </c>
      <c r="H435">
        <v>11.73061</v>
      </c>
    </row>
    <row r="436" spans="1:8" x14ac:dyDescent="0.25">
      <c r="A436">
        <v>220</v>
      </c>
      <c r="B436">
        <v>13</v>
      </c>
      <c r="C436">
        <v>27</v>
      </c>
      <c r="D436">
        <v>15</v>
      </c>
      <c r="E436">
        <v>-2539.652</v>
      </c>
      <c r="F436">
        <v>1314.1079999999999</v>
      </c>
      <c r="G436">
        <v>10395.58</v>
      </c>
      <c r="H436">
        <v>11.762079999999999</v>
      </c>
    </row>
    <row r="437" spans="1:8" x14ac:dyDescent="0.25">
      <c r="A437">
        <v>220</v>
      </c>
      <c r="B437">
        <v>13</v>
      </c>
      <c r="C437">
        <v>27</v>
      </c>
      <c r="D437">
        <v>15</v>
      </c>
      <c r="E437">
        <v>2731.143</v>
      </c>
      <c r="F437">
        <v>737.24109999999996</v>
      </c>
      <c r="G437">
        <v>10953.3</v>
      </c>
      <c r="H437">
        <v>11.83203</v>
      </c>
    </row>
    <row r="438" spans="1:8" x14ac:dyDescent="0.25">
      <c r="A438">
        <v>220</v>
      </c>
      <c r="B438">
        <v>13</v>
      </c>
      <c r="C438">
        <v>27</v>
      </c>
      <c r="D438">
        <v>15</v>
      </c>
      <c r="E438">
        <v>-1213.576</v>
      </c>
      <c r="F438">
        <v>-782.72029999999995</v>
      </c>
      <c r="G438">
        <v>9505.1450000000004</v>
      </c>
      <c r="H438">
        <v>11.89925</v>
      </c>
    </row>
    <row r="439" spans="1:8" x14ac:dyDescent="0.25">
      <c r="A439">
        <v>210</v>
      </c>
      <c r="B439">
        <v>9</v>
      </c>
      <c r="C439">
        <v>26</v>
      </c>
      <c r="D439">
        <v>14</v>
      </c>
      <c r="E439">
        <v>-3896.846</v>
      </c>
      <c r="F439">
        <v>371.01420000000002</v>
      </c>
      <c r="G439">
        <v>8643.4349999999995</v>
      </c>
      <c r="H439">
        <v>11.93098</v>
      </c>
    </row>
    <row r="440" spans="1:8" x14ac:dyDescent="0.25">
      <c r="A440">
        <v>210</v>
      </c>
      <c r="B440">
        <v>9</v>
      </c>
      <c r="C440">
        <v>26</v>
      </c>
      <c r="D440">
        <v>14</v>
      </c>
      <c r="E440">
        <v>-2044.1690000000001</v>
      </c>
      <c r="F440">
        <v>1235.1179999999999</v>
      </c>
      <c r="G440">
        <v>7738.6379999999999</v>
      </c>
      <c r="H440">
        <v>11.998889999999999</v>
      </c>
    </row>
    <row r="441" spans="1:8" x14ac:dyDescent="0.25">
      <c r="A441">
        <v>210</v>
      </c>
      <c r="B441">
        <v>9</v>
      </c>
      <c r="C441">
        <v>26</v>
      </c>
      <c r="D441">
        <v>14</v>
      </c>
      <c r="E441">
        <v>3932.75</v>
      </c>
      <c r="F441">
        <v>-445.21699999999998</v>
      </c>
      <c r="G441">
        <v>10620.58</v>
      </c>
      <c r="H441">
        <v>12.07147</v>
      </c>
    </row>
    <row r="442" spans="1:8" x14ac:dyDescent="0.25">
      <c r="A442">
        <v>210</v>
      </c>
      <c r="B442">
        <v>9</v>
      </c>
      <c r="C442">
        <v>26</v>
      </c>
      <c r="D442">
        <v>14</v>
      </c>
      <c r="E442">
        <v>1979.54</v>
      </c>
      <c r="F442">
        <v>-1254.2670000000001</v>
      </c>
      <c r="G442">
        <v>8554.8690000000006</v>
      </c>
      <c r="H442">
        <v>12.106350000000001</v>
      </c>
    </row>
    <row r="443" spans="1:8" x14ac:dyDescent="0.25">
      <c r="A443">
        <v>210</v>
      </c>
      <c r="B443">
        <v>9</v>
      </c>
      <c r="C443">
        <v>26</v>
      </c>
      <c r="D443">
        <v>14</v>
      </c>
      <c r="E443">
        <v>-4337.2759999999998</v>
      </c>
      <c r="F443">
        <v>1144.1600000000001</v>
      </c>
      <c r="G443">
        <v>8387.3140000000003</v>
      </c>
      <c r="H443">
        <v>12.171620000000001</v>
      </c>
    </row>
    <row r="444" spans="1:8" x14ac:dyDescent="0.25">
      <c r="A444">
        <v>210</v>
      </c>
      <c r="B444">
        <v>9</v>
      </c>
      <c r="C444">
        <v>26</v>
      </c>
      <c r="D444">
        <v>14</v>
      </c>
      <c r="E444">
        <v>-2781.41</v>
      </c>
      <c r="F444">
        <v>1354.8</v>
      </c>
      <c r="G444">
        <v>9162.8539999999994</v>
      </c>
      <c r="H444">
        <v>12.240539999999999</v>
      </c>
    </row>
    <row r="445" spans="1:8" x14ac:dyDescent="0.25">
      <c r="A445">
        <v>210</v>
      </c>
      <c r="B445">
        <v>9</v>
      </c>
      <c r="C445">
        <v>26</v>
      </c>
      <c r="D445">
        <v>14</v>
      </c>
      <c r="E445">
        <v>-86.171040000000005</v>
      </c>
      <c r="F445">
        <v>1196.82</v>
      </c>
      <c r="G445">
        <v>11937.08</v>
      </c>
      <c r="H445">
        <v>12.277979999999999</v>
      </c>
    </row>
    <row r="446" spans="1:8" x14ac:dyDescent="0.25">
      <c r="A446">
        <v>210</v>
      </c>
      <c r="B446">
        <v>9</v>
      </c>
      <c r="C446">
        <v>26</v>
      </c>
      <c r="D446">
        <v>14</v>
      </c>
      <c r="E446">
        <v>4239.1369999999997</v>
      </c>
      <c r="F446">
        <v>-667.82560000000001</v>
      </c>
      <c r="G446">
        <v>12229.11</v>
      </c>
      <c r="H446">
        <v>12.35629</v>
      </c>
    </row>
    <row r="447" spans="1:8" x14ac:dyDescent="0.25">
      <c r="A447">
        <v>210</v>
      </c>
      <c r="B447">
        <v>9</v>
      </c>
      <c r="C447">
        <v>26</v>
      </c>
      <c r="D447">
        <v>14</v>
      </c>
      <c r="E447">
        <v>689.36829999999998</v>
      </c>
      <c r="F447">
        <v>-1187.2449999999999</v>
      </c>
      <c r="G447">
        <v>8432.7939999999999</v>
      </c>
      <c r="H447">
        <v>12.3934</v>
      </c>
    </row>
    <row r="448" spans="1:8" x14ac:dyDescent="0.25">
      <c r="A448">
        <v>210</v>
      </c>
      <c r="B448">
        <v>9</v>
      </c>
      <c r="C448">
        <v>26</v>
      </c>
      <c r="D448">
        <v>14</v>
      </c>
      <c r="E448">
        <v>-5244.4650000000001</v>
      </c>
      <c r="F448">
        <v>208.2467</v>
      </c>
      <c r="G448">
        <v>8164.7060000000001</v>
      </c>
      <c r="H448">
        <v>12.46181</v>
      </c>
    </row>
    <row r="449" spans="1:8" x14ac:dyDescent="0.25">
      <c r="A449">
        <v>210</v>
      </c>
      <c r="B449">
        <v>9</v>
      </c>
      <c r="C449">
        <v>26</v>
      </c>
      <c r="D449">
        <v>14</v>
      </c>
      <c r="E449">
        <v>-3564.13</v>
      </c>
      <c r="F449">
        <v>832.98680000000002</v>
      </c>
      <c r="G449">
        <v>6209.1019999999999</v>
      </c>
      <c r="H449">
        <v>12.534990000000001</v>
      </c>
    </row>
    <row r="450" spans="1:8" x14ac:dyDescent="0.25">
      <c r="A450">
        <v>210</v>
      </c>
      <c r="B450">
        <v>9</v>
      </c>
      <c r="C450">
        <v>26</v>
      </c>
      <c r="D450">
        <v>14</v>
      </c>
      <c r="E450">
        <v>3071.04</v>
      </c>
      <c r="F450">
        <v>1381.13</v>
      </c>
      <c r="G450">
        <v>14321.15</v>
      </c>
      <c r="H450">
        <v>12.573969999999999</v>
      </c>
    </row>
    <row r="451" spans="1:8" x14ac:dyDescent="0.25">
      <c r="A451">
        <v>210</v>
      </c>
      <c r="B451">
        <v>9</v>
      </c>
      <c r="C451">
        <v>26</v>
      </c>
      <c r="D451">
        <v>14</v>
      </c>
      <c r="E451">
        <v>4071.5819999999999</v>
      </c>
      <c r="F451">
        <v>-859.31679999999994</v>
      </c>
      <c r="G451">
        <v>11525.38</v>
      </c>
      <c r="H451">
        <v>12.65202</v>
      </c>
    </row>
    <row r="452" spans="1:8" x14ac:dyDescent="0.25">
      <c r="A452">
        <v>210</v>
      </c>
      <c r="B452">
        <v>9</v>
      </c>
      <c r="C452">
        <v>26</v>
      </c>
      <c r="D452">
        <v>14</v>
      </c>
      <c r="E452">
        <v>-4050.0390000000002</v>
      </c>
      <c r="F452">
        <v>-45.47916</v>
      </c>
      <c r="G452">
        <v>8040.2370000000001</v>
      </c>
      <c r="H452">
        <v>12.721539999999999</v>
      </c>
    </row>
    <row r="453" spans="1:8" x14ac:dyDescent="0.25">
      <c r="A453">
        <v>210</v>
      </c>
      <c r="B453">
        <v>9</v>
      </c>
      <c r="C453">
        <v>26</v>
      </c>
      <c r="D453">
        <v>14</v>
      </c>
      <c r="E453">
        <v>-4696.3220000000001</v>
      </c>
      <c r="F453">
        <v>1019.691</v>
      </c>
      <c r="G453">
        <v>8557.2630000000008</v>
      </c>
      <c r="H453">
        <v>12.75592</v>
      </c>
    </row>
    <row r="454" spans="1:8" x14ac:dyDescent="0.25">
      <c r="A454">
        <v>210</v>
      </c>
      <c r="B454">
        <v>9</v>
      </c>
      <c r="C454">
        <v>26</v>
      </c>
      <c r="D454">
        <v>14</v>
      </c>
      <c r="E454">
        <v>-394.95060000000001</v>
      </c>
      <c r="F454">
        <v>1826.347</v>
      </c>
      <c r="G454">
        <v>12636.03</v>
      </c>
      <c r="H454">
        <v>12.82901</v>
      </c>
    </row>
    <row r="455" spans="1:8" x14ac:dyDescent="0.25">
      <c r="A455">
        <v>210</v>
      </c>
      <c r="B455">
        <v>9</v>
      </c>
      <c r="C455">
        <v>26</v>
      </c>
      <c r="D455">
        <v>14</v>
      </c>
      <c r="E455">
        <v>4488.0749999999998</v>
      </c>
      <c r="F455">
        <v>394.95060000000001</v>
      </c>
      <c r="G455">
        <v>7530.3919999999998</v>
      </c>
      <c r="H455">
        <v>12.906879999999999</v>
      </c>
    </row>
    <row r="456" spans="1:8" x14ac:dyDescent="0.25">
      <c r="A456">
        <v>210</v>
      </c>
      <c r="B456">
        <v>9</v>
      </c>
      <c r="C456">
        <v>26</v>
      </c>
      <c r="D456">
        <v>14</v>
      </c>
      <c r="E456">
        <v>2958.5390000000002</v>
      </c>
      <c r="F456">
        <v>639.1019</v>
      </c>
      <c r="G456">
        <v>9713.3919999999998</v>
      </c>
      <c r="H456">
        <v>12.946960000000001</v>
      </c>
    </row>
    <row r="457" spans="1:8" x14ac:dyDescent="0.25">
      <c r="A457">
        <v>210</v>
      </c>
      <c r="B457">
        <v>9</v>
      </c>
      <c r="C457">
        <v>26</v>
      </c>
      <c r="D457">
        <v>14</v>
      </c>
      <c r="E457">
        <v>-5210.9549999999999</v>
      </c>
      <c r="F457">
        <v>540.96259999999995</v>
      </c>
      <c r="G457">
        <v>9153.2790000000005</v>
      </c>
      <c r="H457">
        <v>13.02919</v>
      </c>
    </row>
    <row r="458" spans="1:8" x14ac:dyDescent="0.25">
      <c r="A458">
        <v>210</v>
      </c>
      <c r="B458">
        <v>9</v>
      </c>
      <c r="C458">
        <v>26</v>
      </c>
      <c r="D458">
        <v>14</v>
      </c>
      <c r="E458">
        <v>220.2149</v>
      </c>
      <c r="F458">
        <v>-335.1096</v>
      </c>
      <c r="G458">
        <v>11532.56</v>
      </c>
      <c r="H458">
        <v>13.11012</v>
      </c>
    </row>
    <row r="459" spans="1:8" x14ac:dyDescent="0.25">
      <c r="A459">
        <v>240</v>
      </c>
      <c r="B459">
        <v>3</v>
      </c>
      <c r="C459">
        <v>26</v>
      </c>
      <c r="D459">
        <v>14</v>
      </c>
      <c r="E459">
        <v>2618.6419999999998</v>
      </c>
      <c r="F459">
        <v>-2920.241</v>
      </c>
      <c r="G459">
        <v>13641.35</v>
      </c>
      <c r="H459">
        <v>13.15192</v>
      </c>
    </row>
    <row r="460" spans="1:8" x14ac:dyDescent="0.25">
      <c r="A460">
        <v>240</v>
      </c>
      <c r="B460">
        <v>3</v>
      </c>
      <c r="C460">
        <v>26</v>
      </c>
      <c r="D460">
        <v>14</v>
      </c>
      <c r="E460">
        <v>-2056.1370000000002</v>
      </c>
      <c r="F460">
        <v>-2781.41</v>
      </c>
      <c r="G460">
        <v>9375.8880000000008</v>
      </c>
      <c r="H460">
        <v>13.224690000000001</v>
      </c>
    </row>
    <row r="461" spans="1:8" x14ac:dyDescent="0.25">
      <c r="A461">
        <v>240</v>
      </c>
      <c r="B461">
        <v>3</v>
      </c>
      <c r="C461">
        <v>26</v>
      </c>
      <c r="D461">
        <v>14</v>
      </c>
      <c r="E461">
        <v>-4591.0010000000002</v>
      </c>
      <c r="F461">
        <v>-2187.7869999999998</v>
      </c>
      <c r="G461">
        <v>11381.76</v>
      </c>
      <c r="H461">
        <v>13.253360000000001</v>
      </c>
    </row>
    <row r="462" spans="1:8" x14ac:dyDescent="0.25">
      <c r="A462">
        <v>240</v>
      </c>
      <c r="B462">
        <v>3</v>
      </c>
      <c r="C462">
        <v>26</v>
      </c>
      <c r="D462">
        <v>14</v>
      </c>
      <c r="E462">
        <v>-4866.2700000000004</v>
      </c>
      <c r="F462">
        <v>263.30040000000002</v>
      </c>
      <c r="G462">
        <v>5660.9579999999996</v>
      </c>
      <c r="H462">
        <v>13.31282</v>
      </c>
    </row>
    <row r="463" spans="1:8" x14ac:dyDescent="0.25">
      <c r="A463">
        <v>240</v>
      </c>
      <c r="B463">
        <v>3</v>
      </c>
      <c r="C463">
        <v>26</v>
      </c>
      <c r="D463">
        <v>14</v>
      </c>
      <c r="E463">
        <v>3789.1320000000001</v>
      </c>
      <c r="F463">
        <v>576.86720000000003</v>
      </c>
      <c r="G463">
        <v>15345.63</v>
      </c>
      <c r="H463">
        <v>13.3802</v>
      </c>
    </row>
    <row r="464" spans="1:8" x14ac:dyDescent="0.25">
      <c r="A464">
        <v>210</v>
      </c>
      <c r="B464">
        <v>9</v>
      </c>
      <c r="C464">
        <v>26</v>
      </c>
      <c r="D464">
        <v>13</v>
      </c>
      <c r="E464">
        <v>2599.4929999999999</v>
      </c>
      <c r="F464">
        <v>-2039.3810000000001</v>
      </c>
      <c r="G464">
        <v>6534.6369999999997</v>
      </c>
      <c r="H464">
        <v>13.41296</v>
      </c>
    </row>
    <row r="465" spans="1:8" x14ac:dyDescent="0.25">
      <c r="A465">
        <v>210</v>
      </c>
      <c r="B465">
        <v>9</v>
      </c>
      <c r="C465">
        <v>26</v>
      </c>
      <c r="D465">
        <v>13</v>
      </c>
      <c r="E465">
        <v>-6012.8239999999996</v>
      </c>
      <c r="F465">
        <v>-3803.4940000000001</v>
      </c>
      <c r="G465">
        <v>10194.51</v>
      </c>
      <c r="H465">
        <v>13.4594</v>
      </c>
    </row>
    <row r="466" spans="1:8" x14ac:dyDescent="0.25">
      <c r="A466">
        <v>210</v>
      </c>
      <c r="B466">
        <v>9</v>
      </c>
      <c r="C466">
        <v>26</v>
      </c>
      <c r="D466">
        <v>13</v>
      </c>
      <c r="E466">
        <v>-5620.2669999999998</v>
      </c>
      <c r="F466">
        <v>612.77189999999996</v>
      </c>
      <c r="G466">
        <v>6055.9089999999997</v>
      </c>
      <c r="H466">
        <v>13.497479999999999</v>
      </c>
    </row>
    <row r="467" spans="1:8" x14ac:dyDescent="0.25">
      <c r="A467">
        <v>210</v>
      </c>
      <c r="B467">
        <v>9</v>
      </c>
      <c r="C467">
        <v>26</v>
      </c>
      <c r="D467">
        <v>13</v>
      </c>
      <c r="E467">
        <v>-2400.8209999999999</v>
      </c>
      <c r="F467">
        <v>1010.116</v>
      </c>
      <c r="G467">
        <v>6154.0479999999998</v>
      </c>
      <c r="H467">
        <v>13.517379999999999</v>
      </c>
    </row>
    <row r="468" spans="1:8" x14ac:dyDescent="0.25">
      <c r="A468">
        <v>210</v>
      </c>
      <c r="B468">
        <v>9</v>
      </c>
      <c r="C468">
        <v>26</v>
      </c>
      <c r="D468">
        <v>13</v>
      </c>
      <c r="E468">
        <v>5945.8019999999997</v>
      </c>
      <c r="F468">
        <v>-1931.6669999999999</v>
      </c>
      <c r="G468">
        <v>15340.84</v>
      </c>
      <c r="H468">
        <v>13.55913</v>
      </c>
    </row>
    <row r="469" spans="1:8" x14ac:dyDescent="0.25">
      <c r="A469">
        <v>210</v>
      </c>
      <c r="B469">
        <v>9</v>
      </c>
      <c r="C469">
        <v>26</v>
      </c>
      <c r="D469">
        <v>13</v>
      </c>
      <c r="E469">
        <v>-1838.316</v>
      </c>
      <c r="F469">
        <v>-1972.3589999999999</v>
      </c>
      <c r="G469">
        <v>7417.8909999999996</v>
      </c>
      <c r="H469">
        <v>13.586819999999999</v>
      </c>
    </row>
    <row r="470" spans="1:8" x14ac:dyDescent="0.25">
      <c r="A470">
        <v>210</v>
      </c>
      <c r="B470">
        <v>9</v>
      </c>
      <c r="C470">
        <v>26</v>
      </c>
      <c r="D470">
        <v>13</v>
      </c>
      <c r="E470">
        <v>-5239.6779999999999</v>
      </c>
      <c r="F470">
        <v>-1388.3109999999999</v>
      </c>
      <c r="G470">
        <v>12279.37</v>
      </c>
      <c r="H470">
        <v>13.59581</v>
      </c>
    </row>
    <row r="471" spans="1:8" x14ac:dyDescent="0.25">
      <c r="A471">
        <v>210</v>
      </c>
      <c r="B471">
        <v>9</v>
      </c>
      <c r="C471">
        <v>26</v>
      </c>
      <c r="D471">
        <v>13</v>
      </c>
      <c r="E471">
        <v>-6460.4350000000004</v>
      </c>
      <c r="F471">
        <v>112.50109999999999</v>
      </c>
      <c r="G471">
        <v>2956.1460000000002</v>
      </c>
      <c r="H471">
        <v>13.614879999999999</v>
      </c>
    </row>
    <row r="472" spans="1:8" x14ac:dyDescent="0.25">
      <c r="A472">
        <v>210</v>
      </c>
      <c r="B472">
        <v>9</v>
      </c>
      <c r="C472">
        <v>26</v>
      </c>
      <c r="D472">
        <v>13</v>
      </c>
      <c r="E472">
        <v>5763.8850000000002</v>
      </c>
      <c r="F472">
        <v>-591.22910000000002</v>
      </c>
      <c r="G472">
        <v>17844.59</v>
      </c>
      <c r="H472">
        <v>13.64104</v>
      </c>
    </row>
    <row r="473" spans="1:8" x14ac:dyDescent="0.25">
      <c r="A473">
        <v>210</v>
      </c>
      <c r="B473">
        <v>9</v>
      </c>
      <c r="C473">
        <v>26</v>
      </c>
      <c r="D473">
        <v>13</v>
      </c>
      <c r="E473">
        <v>2625.8229999999999</v>
      </c>
      <c r="F473">
        <v>-928.73239999999998</v>
      </c>
      <c r="G473">
        <v>9849.8289999999997</v>
      </c>
      <c r="H473">
        <v>13.66455</v>
      </c>
    </row>
    <row r="474" spans="1:8" x14ac:dyDescent="0.25">
      <c r="A474">
        <v>210</v>
      </c>
      <c r="B474">
        <v>9</v>
      </c>
      <c r="C474">
        <v>26</v>
      </c>
      <c r="D474">
        <v>14</v>
      </c>
      <c r="E474">
        <v>-5419.201</v>
      </c>
      <c r="F474">
        <v>-945.48779999999999</v>
      </c>
      <c r="G474">
        <v>12025.65</v>
      </c>
      <c r="H474">
        <v>13.67554</v>
      </c>
    </row>
    <row r="475" spans="1:8" x14ac:dyDescent="0.25">
      <c r="A475">
        <v>210</v>
      </c>
      <c r="B475">
        <v>9</v>
      </c>
      <c r="C475">
        <v>26</v>
      </c>
      <c r="D475">
        <v>14</v>
      </c>
      <c r="E475">
        <v>-3731.6849999999999</v>
      </c>
      <c r="F475">
        <v>821.01859999999999</v>
      </c>
      <c r="G475">
        <v>9608.0709999999999</v>
      </c>
      <c r="H475">
        <v>13.677960000000001</v>
      </c>
    </row>
    <row r="476" spans="1:8" x14ac:dyDescent="0.25">
      <c r="A476">
        <v>210</v>
      </c>
      <c r="B476">
        <v>9</v>
      </c>
      <c r="C476">
        <v>26</v>
      </c>
      <c r="D476">
        <v>14</v>
      </c>
      <c r="E476">
        <v>2759.8670000000002</v>
      </c>
      <c r="F476">
        <v>1761.7190000000001</v>
      </c>
      <c r="G476">
        <v>15956</v>
      </c>
      <c r="H476">
        <v>13.692539999999999</v>
      </c>
    </row>
    <row r="477" spans="1:8" x14ac:dyDescent="0.25">
      <c r="A477">
        <v>210</v>
      </c>
      <c r="B477">
        <v>9</v>
      </c>
      <c r="C477">
        <v>26</v>
      </c>
      <c r="D477">
        <v>14</v>
      </c>
      <c r="E477">
        <v>2142.308</v>
      </c>
      <c r="F477">
        <v>4.78728</v>
      </c>
      <c r="G477">
        <v>6824.268</v>
      </c>
      <c r="H477">
        <v>13.7164</v>
      </c>
    </row>
    <row r="478" spans="1:8" x14ac:dyDescent="0.25">
      <c r="A478">
        <v>210</v>
      </c>
      <c r="B478">
        <v>9</v>
      </c>
      <c r="C478">
        <v>26</v>
      </c>
      <c r="D478">
        <v>14</v>
      </c>
      <c r="E478">
        <v>-2388.8530000000001</v>
      </c>
      <c r="F478">
        <v>-2774.2289999999998</v>
      </c>
      <c r="G478">
        <v>8715.2430000000004</v>
      </c>
      <c r="H478">
        <v>13.722659999999999</v>
      </c>
    </row>
    <row r="479" spans="1:8" x14ac:dyDescent="0.25">
      <c r="A479">
        <v>210</v>
      </c>
      <c r="B479">
        <v>9</v>
      </c>
      <c r="C479">
        <v>26</v>
      </c>
      <c r="D479">
        <v>14</v>
      </c>
      <c r="E479">
        <v>-4993.1329999999998</v>
      </c>
      <c r="F479">
        <v>713.30470000000003</v>
      </c>
      <c r="G479">
        <v>8552.4760000000006</v>
      </c>
      <c r="H479">
        <v>13.72453</v>
      </c>
    </row>
    <row r="480" spans="1:8" x14ac:dyDescent="0.25">
      <c r="A480">
        <v>210</v>
      </c>
      <c r="B480">
        <v>9</v>
      </c>
      <c r="C480">
        <v>26</v>
      </c>
      <c r="D480">
        <v>14</v>
      </c>
      <c r="E480">
        <v>1294.9590000000001</v>
      </c>
      <c r="F480">
        <v>1450.546</v>
      </c>
      <c r="G480">
        <v>14752</v>
      </c>
      <c r="H480">
        <v>13.73509</v>
      </c>
    </row>
    <row r="481" spans="1:8" x14ac:dyDescent="0.25">
      <c r="A481">
        <v>210</v>
      </c>
      <c r="B481">
        <v>9</v>
      </c>
      <c r="C481">
        <v>26</v>
      </c>
      <c r="D481">
        <v>14</v>
      </c>
      <c r="E481">
        <v>5055.3680000000004</v>
      </c>
      <c r="F481">
        <v>-2230.873</v>
      </c>
      <c r="G481">
        <v>8947.4269999999997</v>
      </c>
      <c r="H481">
        <v>13.746549999999999</v>
      </c>
    </row>
    <row r="482" spans="1:8" x14ac:dyDescent="0.25">
      <c r="A482">
        <v>210</v>
      </c>
      <c r="B482">
        <v>9</v>
      </c>
      <c r="C482">
        <v>26</v>
      </c>
      <c r="D482">
        <v>14</v>
      </c>
      <c r="E482">
        <v>-347.07780000000002</v>
      </c>
      <c r="F482">
        <v>-3336.7339999999999</v>
      </c>
      <c r="G482">
        <v>7257.5169999999998</v>
      </c>
      <c r="H482">
        <v>13.74765</v>
      </c>
    </row>
    <row r="483" spans="1:8" x14ac:dyDescent="0.25">
      <c r="A483">
        <v>210</v>
      </c>
      <c r="B483">
        <v>9</v>
      </c>
      <c r="C483">
        <v>26</v>
      </c>
      <c r="D483">
        <v>14</v>
      </c>
      <c r="E483">
        <v>-5146.326</v>
      </c>
      <c r="F483">
        <v>-3420.5120000000002</v>
      </c>
      <c r="G483">
        <v>4868.6639999999998</v>
      </c>
      <c r="H483">
        <v>13.73892</v>
      </c>
    </row>
    <row r="484" spans="1:8" x14ac:dyDescent="0.25">
      <c r="A484">
        <v>220</v>
      </c>
      <c r="B484">
        <v>13</v>
      </c>
      <c r="C484">
        <v>29</v>
      </c>
      <c r="D484">
        <v>15</v>
      </c>
      <c r="E484">
        <v>-3904.027</v>
      </c>
      <c r="F484">
        <v>3729.2910000000002</v>
      </c>
      <c r="G484">
        <v>10536.8</v>
      </c>
      <c r="H484">
        <v>13.735860000000001</v>
      </c>
    </row>
    <row r="485" spans="1:8" x14ac:dyDescent="0.25">
      <c r="A485">
        <v>220</v>
      </c>
      <c r="B485">
        <v>13</v>
      </c>
      <c r="C485">
        <v>29</v>
      </c>
      <c r="D485">
        <v>15</v>
      </c>
      <c r="E485">
        <v>3284.0740000000001</v>
      </c>
      <c r="F485">
        <v>1414.6410000000001</v>
      </c>
      <c r="G485">
        <v>16092.44</v>
      </c>
      <c r="H485">
        <v>13.75868</v>
      </c>
    </row>
    <row r="486" spans="1:8" x14ac:dyDescent="0.25">
      <c r="A486">
        <v>220</v>
      </c>
      <c r="B486">
        <v>13</v>
      </c>
      <c r="C486">
        <v>29</v>
      </c>
      <c r="D486">
        <v>15</v>
      </c>
      <c r="E486">
        <v>5519.7340000000004</v>
      </c>
      <c r="F486">
        <v>-1819.1659999999999</v>
      </c>
      <c r="G486">
        <v>11376.97</v>
      </c>
      <c r="H486">
        <v>13.77449</v>
      </c>
    </row>
    <row r="487" spans="1:8" x14ac:dyDescent="0.25">
      <c r="A487">
        <v>220</v>
      </c>
      <c r="B487">
        <v>13</v>
      </c>
      <c r="C487">
        <v>29</v>
      </c>
      <c r="D487">
        <v>15</v>
      </c>
      <c r="E487">
        <v>-4648.4489999999996</v>
      </c>
      <c r="F487">
        <v>-1950.817</v>
      </c>
      <c r="G487">
        <v>7425.0709999999999</v>
      </c>
      <c r="H487">
        <v>13.79213</v>
      </c>
    </row>
    <row r="488" spans="1:8" x14ac:dyDescent="0.25">
      <c r="A488">
        <v>220</v>
      </c>
      <c r="B488">
        <v>13</v>
      </c>
      <c r="C488">
        <v>29</v>
      </c>
      <c r="D488">
        <v>15</v>
      </c>
      <c r="E488">
        <v>-5550.8509999999997</v>
      </c>
      <c r="F488">
        <v>2051.35</v>
      </c>
      <c r="G488">
        <v>8550.0820000000003</v>
      </c>
      <c r="H488">
        <v>13.80875</v>
      </c>
    </row>
    <row r="489" spans="1:8" x14ac:dyDescent="0.25">
      <c r="A489">
        <v>225</v>
      </c>
      <c r="B489">
        <v>17</v>
      </c>
      <c r="C489">
        <v>31</v>
      </c>
      <c r="D489">
        <v>16</v>
      </c>
      <c r="E489">
        <v>-4102.6989999999996</v>
      </c>
      <c r="F489">
        <v>2633.0039999999999</v>
      </c>
      <c r="G489">
        <v>5699.2569999999996</v>
      </c>
      <c r="H489">
        <v>13.822419999999999</v>
      </c>
    </row>
    <row r="490" spans="1:8" x14ac:dyDescent="0.25">
      <c r="A490">
        <v>225</v>
      </c>
      <c r="B490">
        <v>17</v>
      </c>
      <c r="C490">
        <v>31</v>
      </c>
      <c r="D490">
        <v>16</v>
      </c>
      <c r="E490">
        <v>2331.4059999999999</v>
      </c>
      <c r="F490">
        <v>100.5329</v>
      </c>
      <c r="G490">
        <v>15139.77</v>
      </c>
      <c r="H490">
        <v>13.85863</v>
      </c>
    </row>
    <row r="491" spans="1:8" x14ac:dyDescent="0.25">
      <c r="A491">
        <v>225</v>
      </c>
      <c r="B491">
        <v>17</v>
      </c>
      <c r="C491">
        <v>31</v>
      </c>
      <c r="D491">
        <v>16</v>
      </c>
      <c r="E491">
        <v>2654.547</v>
      </c>
      <c r="F491">
        <v>284.84320000000002</v>
      </c>
      <c r="G491">
        <v>4334.8819999999996</v>
      </c>
      <c r="H491">
        <v>13.88725</v>
      </c>
    </row>
    <row r="492" spans="1:8" x14ac:dyDescent="0.25">
      <c r="A492">
        <v>225</v>
      </c>
      <c r="B492">
        <v>17</v>
      </c>
      <c r="C492">
        <v>31</v>
      </c>
      <c r="D492">
        <v>16</v>
      </c>
      <c r="E492">
        <v>-2127.9459999999999</v>
      </c>
      <c r="F492">
        <v>-1744.9639999999999</v>
      </c>
      <c r="G492">
        <v>10184.94</v>
      </c>
      <c r="H492">
        <v>13.89429</v>
      </c>
    </row>
    <row r="493" spans="1:8" x14ac:dyDescent="0.25">
      <c r="A493">
        <v>225</v>
      </c>
      <c r="B493">
        <v>17</v>
      </c>
      <c r="C493">
        <v>31</v>
      </c>
      <c r="D493">
        <v>16</v>
      </c>
      <c r="E493">
        <v>-4715.4709999999995</v>
      </c>
      <c r="F493">
        <v>3803.4940000000001</v>
      </c>
      <c r="G493">
        <v>7008.5780000000004</v>
      </c>
      <c r="H493">
        <v>13.907999999999999</v>
      </c>
    </row>
    <row r="494" spans="1:8" x14ac:dyDescent="0.25">
      <c r="A494">
        <v>216</v>
      </c>
      <c r="B494">
        <v>20</v>
      </c>
      <c r="C494">
        <v>31</v>
      </c>
      <c r="D494">
        <v>16</v>
      </c>
      <c r="E494">
        <v>-823.41219999999998</v>
      </c>
      <c r="F494">
        <v>-1175.277</v>
      </c>
      <c r="G494">
        <v>7149.8029999999999</v>
      </c>
      <c r="H494">
        <v>13.940289999999999</v>
      </c>
    </row>
    <row r="495" spans="1:8" x14ac:dyDescent="0.25">
      <c r="A495">
        <v>216</v>
      </c>
      <c r="B495">
        <v>20</v>
      </c>
      <c r="C495">
        <v>31</v>
      </c>
      <c r="D495">
        <v>16</v>
      </c>
      <c r="E495">
        <v>-753.99659999999994</v>
      </c>
      <c r="F495">
        <v>-2970.5070000000001</v>
      </c>
      <c r="G495">
        <v>11786.28</v>
      </c>
      <c r="H495">
        <v>13.9702</v>
      </c>
    </row>
    <row r="496" spans="1:8" x14ac:dyDescent="0.25">
      <c r="A496">
        <v>216</v>
      </c>
      <c r="B496">
        <v>20</v>
      </c>
      <c r="C496">
        <v>31</v>
      </c>
      <c r="D496">
        <v>16</v>
      </c>
      <c r="E496">
        <v>-4729.8329999999996</v>
      </c>
      <c r="F496">
        <v>1194.4259999999999</v>
      </c>
      <c r="G496">
        <v>8339.4419999999991</v>
      </c>
      <c r="H496">
        <v>13.991580000000001</v>
      </c>
    </row>
    <row r="497" spans="1:8" x14ac:dyDescent="0.25">
      <c r="A497">
        <v>216</v>
      </c>
      <c r="B497">
        <v>20</v>
      </c>
      <c r="C497">
        <v>31</v>
      </c>
      <c r="D497">
        <v>16</v>
      </c>
      <c r="E497">
        <v>-2656.94</v>
      </c>
      <c r="F497">
        <v>1821.56</v>
      </c>
      <c r="G497">
        <v>11190.27</v>
      </c>
      <c r="H497">
        <v>14.005940000000001</v>
      </c>
    </row>
    <row r="498" spans="1:8" x14ac:dyDescent="0.25">
      <c r="A498">
        <v>204</v>
      </c>
      <c r="B498">
        <v>20</v>
      </c>
      <c r="C498">
        <v>31</v>
      </c>
      <c r="D498">
        <v>16</v>
      </c>
      <c r="E498">
        <v>2726.3560000000002</v>
      </c>
      <c r="F498">
        <v>-21.542760000000001</v>
      </c>
      <c r="G498">
        <v>11061.01</v>
      </c>
      <c r="H498">
        <v>14.04172</v>
      </c>
    </row>
    <row r="499" spans="1:8" x14ac:dyDescent="0.25">
      <c r="A499">
        <v>204</v>
      </c>
      <c r="B499">
        <v>20</v>
      </c>
      <c r="C499">
        <v>31</v>
      </c>
      <c r="D499">
        <v>16</v>
      </c>
      <c r="E499">
        <v>746.81569999999999</v>
      </c>
      <c r="F499">
        <v>-112.50109999999999</v>
      </c>
      <c r="G499">
        <v>9000.0869999999995</v>
      </c>
      <c r="H499">
        <v>14.072039999999999</v>
      </c>
    </row>
    <row r="500" spans="1:8" x14ac:dyDescent="0.25">
      <c r="A500">
        <v>204</v>
      </c>
      <c r="B500">
        <v>20</v>
      </c>
      <c r="C500">
        <v>31</v>
      </c>
      <c r="D500">
        <v>16</v>
      </c>
      <c r="E500">
        <v>-2582.7379999999998</v>
      </c>
      <c r="F500">
        <v>272.875</v>
      </c>
      <c r="G500">
        <v>9256.2060000000001</v>
      </c>
      <c r="H500">
        <v>14.084429999999999</v>
      </c>
    </row>
    <row r="501" spans="1:8" x14ac:dyDescent="0.25">
      <c r="A501">
        <v>204</v>
      </c>
      <c r="B501">
        <v>20</v>
      </c>
      <c r="C501">
        <v>31</v>
      </c>
      <c r="D501">
        <v>16</v>
      </c>
      <c r="E501">
        <v>-4085.944</v>
      </c>
      <c r="F501">
        <v>500.27080000000001</v>
      </c>
      <c r="G501">
        <v>6003.2489999999998</v>
      </c>
      <c r="H501">
        <v>14.115690000000001</v>
      </c>
    </row>
    <row r="502" spans="1:8" x14ac:dyDescent="0.25">
      <c r="A502">
        <v>204</v>
      </c>
      <c r="B502">
        <v>20</v>
      </c>
      <c r="C502">
        <v>31</v>
      </c>
      <c r="D502">
        <v>16</v>
      </c>
      <c r="E502">
        <v>-1615.7070000000001</v>
      </c>
      <c r="F502">
        <v>720.48569999999995</v>
      </c>
      <c r="G502">
        <v>11252.5</v>
      </c>
      <c r="H502">
        <v>14.13644</v>
      </c>
    </row>
    <row r="503" spans="1:8" x14ac:dyDescent="0.25">
      <c r="A503">
        <v>210</v>
      </c>
      <c r="B503">
        <v>15</v>
      </c>
      <c r="C503">
        <v>31</v>
      </c>
      <c r="D503">
        <v>16</v>
      </c>
      <c r="E503">
        <v>3585.6729999999998</v>
      </c>
      <c r="F503">
        <v>-155.5866</v>
      </c>
      <c r="G503">
        <v>9318.44</v>
      </c>
      <c r="H503">
        <v>14.18024</v>
      </c>
    </row>
    <row r="504" spans="1:8" x14ac:dyDescent="0.25">
      <c r="A504">
        <v>210</v>
      </c>
      <c r="B504">
        <v>15</v>
      </c>
      <c r="C504">
        <v>31</v>
      </c>
      <c r="D504">
        <v>16</v>
      </c>
      <c r="E504">
        <v>-2463.056</v>
      </c>
      <c r="F504">
        <v>-1160.915</v>
      </c>
      <c r="G504">
        <v>8724.8179999999993</v>
      </c>
      <c r="H504">
        <v>14.217040000000001</v>
      </c>
    </row>
    <row r="505" spans="1:8" x14ac:dyDescent="0.25">
      <c r="A505">
        <v>210</v>
      </c>
      <c r="B505">
        <v>15</v>
      </c>
      <c r="C505">
        <v>31</v>
      </c>
      <c r="D505">
        <v>16</v>
      </c>
      <c r="E505">
        <v>-4248.7110000000002</v>
      </c>
      <c r="F505">
        <v>-59.841000000000001</v>
      </c>
      <c r="G505">
        <v>8593.1679999999997</v>
      </c>
      <c r="H505">
        <v>14.23523</v>
      </c>
    </row>
    <row r="506" spans="1:8" x14ac:dyDescent="0.25">
      <c r="A506">
        <v>210</v>
      </c>
      <c r="B506">
        <v>15</v>
      </c>
      <c r="C506">
        <v>31</v>
      </c>
      <c r="D506">
        <v>16</v>
      </c>
      <c r="E506">
        <v>-2396.0340000000001</v>
      </c>
      <c r="F506">
        <v>1462.5139999999999</v>
      </c>
      <c r="G506">
        <v>8377.74</v>
      </c>
      <c r="H506">
        <v>14.278589999999999</v>
      </c>
    </row>
    <row r="507" spans="1:8" x14ac:dyDescent="0.25">
      <c r="A507">
        <v>210</v>
      </c>
      <c r="B507">
        <v>15</v>
      </c>
      <c r="C507">
        <v>31</v>
      </c>
      <c r="D507">
        <v>16</v>
      </c>
      <c r="E507">
        <v>2271.5639999999999</v>
      </c>
      <c r="F507">
        <v>225.00219999999999</v>
      </c>
      <c r="G507">
        <v>10079.620000000001</v>
      </c>
      <c r="H507">
        <v>14.32826</v>
      </c>
    </row>
    <row r="508" spans="1:8" x14ac:dyDescent="0.25">
      <c r="A508">
        <v>210</v>
      </c>
      <c r="B508">
        <v>15</v>
      </c>
      <c r="C508">
        <v>31</v>
      </c>
      <c r="D508">
        <v>16</v>
      </c>
      <c r="E508">
        <v>694.15560000000005</v>
      </c>
      <c r="F508">
        <v>-1400.279</v>
      </c>
      <c r="G508">
        <v>8236.5159999999996</v>
      </c>
      <c r="H508">
        <v>14.34995</v>
      </c>
    </row>
    <row r="509" spans="1:8" x14ac:dyDescent="0.25">
      <c r="A509">
        <v>210</v>
      </c>
      <c r="B509">
        <v>15</v>
      </c>
      <c r="C509">
        <v>31</v>
      </c>
      <c r="D509">
        <v>16</v>
      </c>
      <c r="E509">
        <v>-5438.35</v>
      </c>
      <c r="F509">
        <v>-402.13150000000002</v>
      </c>
      <c r="G509">
        <v>8380.134</v>
      </c>
      <c r="H509">
        <v>14.38693</v>
      </c>
    </row>
    <row r="510" spans="1:8" x14ac:dyDescent="0.25">
      <c r="A510">
        <v>210</v>
      </c>
      <c r="B510">
        <v>15</v>
      </c>
      <c r="C510">
        <v>31</v>
      </c>
      <c r="D510">
        <v>16</v>
      </c>
      <c r="E510">
        <v>-785.11400000000003</v>
      </c>
      <c r="F510">
        <v>1000.542</v>
      </c>
      <c r="G510">
        <v>11233.35</v>
      </c>
      <c r="H510">
        <v>14.42944</v>
      </c>
    </row>
    <row r="511" spans="1:8" x14ac:dyDescent="0.25">
      <c r="A511">
        <v>210</v>
      </c>
      <c r="B511">
        <v>15</v>
      </c>
      <c r="C511">
        <v>31</v>
      </c>
      <c r="D511">
        <v>16</v>
      </c>
      <c r="E511">
        <v>3118.913</v>
      </c>
      <c r="F511">
        <v>682.18740000000003</v>
      </c>
      <c r="G511">
        <v>14603.6</v>
      </c>
      <c r="H511">
        <v>14.45326</v>
      </c>
    </row>
    <row r="512" spans="1:8" x14ac:dyDescent="0.25">
      <c r="A512">
        <v>210</v>
      </c>
      <c r="B512">
        <v>15</v>
      </c>
      <c r="C512">
        <v>31</v>
      </c>
      <c r="D512">
        <v>16</v>
      </c>
      <c r="E512">
        <v>-789.90120000000002</v>
      </c>
      <c r="F512">
        <v>-1680.335</v>
      </c>
      <c r="G512">
        <v>9821.1049999999996</v>
      </c>
      <c r="H512">
        <v>14.49492</v>
      </c>
    </row>
    <row r="513" spans="1:8" x14ac:dyDescent="0.25">
      <c r="A513">
        <v>210</v>
      </c>
      <c r="B513">
        <v>15</v>
      </c>
      <c r="C513">
        <v>31</v>
      </c>
      <c r="D513">
        <v>16</v>
      </c>
      <c r="E513">
        <v>-6276.1239999999998</v>
      </c>
      <c r="F513">
        <v>368.62060000000002</v>
      </c>
      <c r="G513">
        <v>7930.1289999999999</v>
      </c>
      <c r="H513">
        <v>14.528560000000001</v>
      </c>
    </row>
    <row r="514" spans="1:8" x14ac:dyDescent="0.25">
      <c r="A514">
        <v>210</v>
      </c>
      <c r="B514">
        <v>15</v>
      </c>
      <c r="C514">
        <v>31</v>
      </c>
      <c r="D514">
        <v>16</v>
      </c>
      <c r="E514">
        <v>-3363.0639999999999</v>
      </c>
      <c r="F514">
        <v>923.94510000000002</v>
      </c>
      <c r="G514">
        <v>8210.1859999999997</v>
      </c>
      <c r="H514">
        <v>14.548629999999999</v>
      </c>
    </row>
    <row r="515" spans="1:8" x14ac:dyDescent="0.25">
      <c r="A515">
        <v>210</v>
      </c>
      <c r="B515">
        <v>15</v>
      </c>
      <c r="C515">
        <v>31</v>
      </c>
      <c r="D515">
        <v>16</v>
      </c>
      <c r="E515">
        <v>4234.3490000000002</v>
      </c>
      <c r="F515">
        <v>1024.4780000000001</v>
      </c>
      <c r="G515">
        <v>14795.09</v>
      </c>
      <c r="H515">
        <v>14.59328</v>
      </c>
    </row>
    <row r="516" spans="1:8" x14ac:dyDescent="0.25">
      <c r="A516">
        <v>210</v>
      </c>
      <c r="B516">
        <v>15</v>
      </c>
      <c r="C516">
        <v>31</v>
      </c>
      <c r="D516">
        <v>16</v>
      </c>
      <c r="E516">
        <v>4234.3490000000002</v>
      </c>
      <c r="F516">
        <v>-1675.548</v>
      </c>
      <c r="G516">
        <v>9768.4449999999997</v>
      </c>
      <c r="H516">
        <v>14.6153</v>
      </c>
    </row>
    <row r="517" spans="1:8" x14ac:dyDescent="0.25">
      <c r="A517">
        <v>210</v>
      </c>
      <c r="B517">
        <v>15</v>
      </c>
      <c r="C517">
        <v>31</v>
      </c>
      <c r="D517">
        <v>16</v>
      </c>
      <c r="E517">
        <v>-3078.221</v>
      </c>
      <c r="F517">
        <v>-1496.0250000000001</v>
      </c>
      <c r="G517">
        <v>9201.152</v>
      </c>
      <c r="H517">
        <v>14.648770000000001</v>
      </c>
    </row>
    <row r="518" spans="1:8" x14ac:dyDescent="0.25">
      <c r="A518">
        <v>216</v>
      </c>
      <c r="B518">
        <v>19</v>
      </c>
      <c r="C518">
        <v>32</v>
      </c>
      <c r="D518">
        <v>17</v>
      </c>
      <c r="E518">
        <v>-3971.049</v>
      </c>
      <c r="F518">
        <v>878.46590000000003</v>
      </c>
      <c r="G518">
        <v>8025.875</v>
      </c>
      <c r="H518">
        <v>14.679349999999999</v>
      </c>
    </row>
    <row r="519" spans="1:8" x14ac:dyDescent="0.25">
      <c r="A519">
        <v>216</v>
      </c>
      <c r="B519">
        <v>19</v>
      </c>
      <c r="C519">
        <v>32</v>
      </c>
      <c r="D519">
        <v>17</v>
      </c>
      <c r="E519">
        <v>-2254.8090000000002</v>
      </c>
      <c r="F519">
        <v>773.14580000000001</v>
      </c>
      <c r="G519">
        <v>7894.2250000000004</v>
      </c>
      <c r="H519">
        <v>14.69754</v>
      </c>
    </row>
    <row r="520" spans="1:8" x14ac:dyDescent="0.25">
      <c r="A520">
        <v>216</v>
      </c>
      <c r="B520">
        <v>19</v>
      </c>
      <c r="C520">
        <v>32</v>
      </c>
      <c r="D520">
        <v>17</v>
      </c>
      <c r="E520">
        <v>4734.62</v>
      </c>
      <c r="F520">
        <v>-763.57119999999998</v>
      </c>
      <c r="G520">
        <v>8540.5079999999998</v>
      </c>
      <c r="H520">
        <v>14.73732</v>
      </c>
    </row>
    <row r="521" spans="1:8" x14ac:dyDescent="0.25">
      <c r="A521">
        <v>216</v>
      </c>
      <c r="B521">
        <v>19</v>
      </c>
      <c r="C521">
        <v>32</v>
      </c>
      <c r="D521">
        <v>17</v>
      </c>
      <c r="E521">
        <v>-1665.9739999999999</v>
      </c>
      <c r="F521">
        <v>-2111.19</v>
      </c>
      <c r="G521">
        <v>10457.81</v>
      </c>
      <c r="H521">
        <v>14.767139999999999</v>
      </c>
    </row>
    <row r="522" spans="1:8" x14ac:dyDescent="0.25">
      <c r="A522">
        <v>216</v>
      </c>
      <c r="B522">
        <v>19</v>
      </c>
      <c r="C522">
        <v>32</v>
      </c>
      <c r="D522">
        <v>17</v>
      </c>
      <c r="E522">
        <v>-5507.7659999999996</v>
      </c>
      <c r="F522">
        <v>-153.19300000000001</v>
      </c>
      <c r="G522">
        <v>9165.2479999999996</v>
      </c>
      <c r="H522">
        <v>14.77919</v>
      </c>
    </row>
    <row r="523" spans="1:8" x14ac:dyDescent="0.25">
      <c r="A523">
        <v>210</v>
      </c>
      <c r="B523">
        <v>15</v>
      </c>
      <c r="C523">
        <v>32</v>
      </c>
      <c r="D523">
        <v>17</v>
      </c>
      <c r="E523">
        <v>-2192.5740000000001</v>
      </c>
      <c r="F523">
        <v>667.82560000000001</v>
      </c>
      <c r="G523">
        <v>7295.8149999999996</v>
      </c>
      <c r="H523">
        <v>14.80908</v>
      </c>
    </row>
    <row r="524" spans="1:8" x14ac:dyDescent="0.25">
      <c r="A524">
        <v>210</v>
      </c>
      <c r="B524">
        <v>15</v>
      </c>
      <c r="C524">
        <v>32</v>
      </c>
      <c r="D524">
        <v>17</v>
      </c>
      <c r="E524">
        <v>5002.7079999999996</v>
      </c>
      <c r="F524">
        <v>-1189.6389999999999</v>
      </c>
      <c r="G524">
        <v>9521.9</v>
      </c>
      <c r="H524">
        <v>14.84726</v>
      </c>
    </row>
    <row r="525" spans="1:8" x14ac:dyDescent="0.25">
      <c r="A525">
        <v>210</v>
      </c>
      <c r="B525">
        <v>15</v>
      </c>
      <c r="C525">
        <v>32</v>
      </c>
      <c r="D525">
        <v>17</v>
      </c>
      <c r="E525">
        <v>3578.4920000000002</v>
      </c>
      <c r="F525">
        <v>-1457.7270000000001</v>
      </c>
      <c r="G525">
        <v>7046.8760000000002</v>
      </c>
      <c r="H525">
        <v>14.86314</v>
      </c>
    </row>
    <row r="526" spans="1:8" x14ac:dyDescent="0.25">
      <c r="A526">
        <v>210</v>
      </c>
      <c r="B526">
        <v>15</v>
      </c>
      <c r="C526">
        <v>32</v>
      </c>
      <c r="D526">
        <v>17</v>
      </c>
      <c r="E526">
        <v>-5816.5450000000001</v>
      </c>
      <c r="F526">
        <v>-45.47916</v>
      </c>
      <c r="G526">
        <v>7463.37</v>
      </c>
      <c r="H526">
        <v>14.890750000000001</v>
      </c>
    </row>
    <row r="527" spans="1:8" x14ac:dyDescent="0.25">
      <c r="A527">
        <v>210</v>
      </c>
      <c r="B527">
        <v>15</v>
      </c>
      <c r="C527">
        <v>32</v>
      </c>
      <c r="D527">
        <v>17</v>
      </c>
      <c r="E527">
        <v>-2520.5030000000002</v>
      </c>
      <c r="F527">
        <v>852.13589999999999</v>
      </c>
      <c r="G527">
        <v>6398.2</v>
      </c>
      <c r="H527">
        <v>14.924480000000001</v>
      </c>
    </row>
    <row r="528" spans="1:8" x14ac:dyDescent="0.25">
      <c r="A528">
        <v>216</v>
      </c>
      <c r="B528">
        <v>19</v>
      </c>
      <c r="C528">
        <v>32</v>
      </c>
      <c r="D528">
        <v>17</v>
      </c>
      <c r="E528">
        <v>3638.3330000000001</v>
      </c>
      <c r="F528">
        <v>1819.1659999999999</v>
      </c>
      <c r="G528">
        <v>19343.009999999998</v>
      </c>
      <c r="H528">
        <v>14.94403</v>
      </c>
    </row>
    <row r="529" spans="1:8" x14ac:dyDescent="0.25">
      <c r="A529">
        <v>216</v>
      </c>
      <c r="B529">
        <v>19</v>
      </c>
      <c r="C529">
        <v>32</v>
      </c>
      <c r="D529">
        <v>17</v>
      </c>
      <c r="E529">
        <v>4253.4989999999998</v>
      </c>
      <c r="F529">
        <v>-2032.2</v>
      </c>
      <c r="G529">
        <v>5854.8440000000001</v>
      </c>
      <c r="H529">
        <v>14.983140000000001</v>
      </c>
    </row>
    <row r="530" spans="1:8" x14ac:dyDescent="0.25">
      <c r="A530">
        <v>216</v>
      </c>
      <c r="B530">
        <v>19</v>
      </c>
      <c r="C530">
        <v>32</v>
      </c>
      <c r="D530">
        <v>17</v>
      </c>
      <c r="E530">
        <v>-2199.7550000000001</v>
      </c>
      <c r="F530">
        <v>-2096.8290000000002</v>
      </c>
      <c r="G530">
        <v>6817.0870000000004</v>
      </c>
      <c r="H530">
        <v>14.9975</v>
      </c>
    </row>
    <row r="531" spans="1:8" x14ac:dyDescent="0.25">
      <c r="A531">
        <v>216</v>
      </c>
      <c r="B531">
        <v>19</v>
      </c>
      <c r="C531">
        <v>32</v>
      </c>
      <c r="D531">
        <v>17</v>
      </c>
      <c r="E531">
        <v>-4444.99</v>
      </c>
      <c r="F531">
        <v>1567.8340000000001</v>
      </c>
      <c r="G531">
        <v>9064.7150000000001</v>
      </c>
      <c r="H531">
        <v>15.02434</v>
      </c>
    </row>
    <row r="532" spans="1:8" x14ac:dyDescent="0.25">
      <c r="A532">
        <v>216</v>
      </c>
      <c r="B532">
        <v>19</v>
      </c>
      <c r="C532">
        <v>32</v>
      </c>
      <c r="D532">
        <v>17</v>
      </c>
      <c r="E532">
        <v>7.1809200000000004</v>
      </c>
      <c r="F532">
        <v>1823.954</v>
      </c>
      <c r="G532">
        <v>10733.08</v>
      </c>
      <c r="H532">
        <v>15.059100000000001</v>
      </c>
    </row>
    <row r="533" spans="1:8" x14ac:dyDescent="0.25">
      <c r="A533">
        <v>216</v>
      </c>
      <c r="B533">
        <v>19</v>
      </c>
      <c r="C533">
        <v>32</v>
      </c>
      <c r="D533">
        <v>17</v>
      </c>
      <c r="E533">
        <v>7480.125</v>
      </c>
      <c r="F533">
        <v>-789.90120000000002</v>
      </c>
      <c r="G533">
        <v>14579.66</v>
      </c>
      <c r="H533">
        <v>15.080260000000001</v>
      </c>
    </row>
    <row r="534" spans="1:8" x14ac:dyDescent="0.25">
      <c r="A534">
        <v>216</v>
      </c>
      <c r="B534">
        <v>19</v>
      </c>
      <c r="C534">
        <v>32</v>
      </c>
      <c r="D534">
        <v>17</v>
      </c>
      <c r="E534">
        <v>62.234639999999999</v>
      </c>
      <c r="F534">
        <v>-3604.8220000000001</v>
      </c>
      <c r="G534">
        <v>7451.4009999999998</v>
      </c>
      <c r="H534">
        <v>15.10913</v>
      </c>
    </row>
    <row r="535" spans="1:8" x14ac:dyDescent="0.25">
      <c r="A535">
        <v>216</v>
      </c>
      <c r="B535">
        <v>19</v>
      </c>
      <c r="C535">
        <v>32</v>
      </c>
      <c r="D535">
        <v>17</v>
      </c>
      <c r="E535">
        <v>-4555.0969999999998</v>
      </c>
      <c r="F535">
        <v>1938.848</v>
      </c>
      <c r="G535">
        <v>14098.54</v>
      </c>
      <c r="H535">
        <v>15.126340000000001</v>
      </c>
    </row>
    <row r="536" spans="1:8" x14ac:dyDescent="0.25">
      <c r="A536">
        <v>216</v>
      </c>
      <c r="B536">
        <v>19</v>
      </c>
      <c r="C536">
        <v>32</v>
      </c>
      <c r="D536">
        <v>17</v>
      </c>
      <c r="E536">
        <v>-5668.14</v>
      </c>
      <c r="F536">
        <v>2841.2510000000002</v>
      </c>
      <c r="G536">
        <v>8540.5079999999998</v>
      </c>
      <c r="H536">
        <v>15.138310000000001</v>
      </c>
    </row>
    <row r="537" spans="1:8" x14ac:dyDescent="0.25">
      <c r="A537">
        <v>216</v>
      </c>
      <c r="B537">
        <v>19</v>
      </c>
      <c r="C537">
        <v>32</v>
      </c>
      <c r="D537">
        <v>17</v>
      </c>
      <c r="E537">
        <v>3130.8809999999999</v>
      </c>
      <c r="F537">
        <v>1946.029</v>
      </c>
      <c r="G537">
        <v>17784.75</v>
      </c>
      <c r="H537">
        <v>15.17085</v>
      </c>
    </row>
    <row r="538" spans="1:8" x14ac:dyDescent="0.25">
      <c r="A538">
        <v>216</v>
      </c>
      <c r="B538">
        <v>19</v>
      </c>
      <c r="C538">
        <v>32</v>
      </c>
      <c r="D538">
        <v>17</v>
      </c>
      <c r="E538">
        <v>3942.3249999999998</v>
      </c>
      <c r="F538">
        <v>-2396.0340000000001</v>
      </c>
      <c r="G538">
        <v>3789.1320000000001</v>
      </c>
      <c r="H538">
        <v>15.2028</v>
      </c>
    </row>
    <row r="539" spans="1:8" x14ac:dyDescent="0.25">
      <c r="A539">
        <v>216</v>
      </c>
      <c r="B539">
        <v>19</v>
      </c>
      <c r="C539">
        <v>32</v>
      </c>
      <c r="D539">
        <v>17</v>
      </c>
      <c r="E539">
        <v>-1718.634</v>
      </c>
      <c r="F539">
        <v>-4224.7749999999996</v>
      </c>
      <c r="G539">
        <v>10663.67</v>
      </c>
      <c r="H539">
        <v>15.21265</v>
      </c>
    </row>
    <row r="540" spans="1:8" x14ac:dyDescent="0.25">
      <c r="A540">
        <v>216</v>
      </c>
      <c r="B540">
        <v>19</v>
      </c>
      <c r="C540">
        <v>32</v>
      </c>
      <c r="D540">
        <v>17</v>
      </c>
      <c r="E540">
        <v>-5033.8249999999998</v>
      </c>
      <c r="F540">
        <v>3114.1260000000002</v>
      </c>
      <c r="G540">
        <v>8358.5910000000003</v>
      </c>
      <c r="H540">
        <v>15.23071</v>
      </c>
    </row>
    <row r="541" spans="1:8" x14ac:dyDescent="0.25">
      <c r="A541">
        <v>216</v>
      </c>
      <c r="B541">
        <v>19</v>
      </c>
      <c r="C541">
        <v>32</v>
      </c>
      <c r="D541">
        <v>17</v>
      </c>
      <c r="E541">
        <v>406.91879999999998</v>
      </c>
      <c r="F541">
        <v>1570.2280000000001</v>
      </c>
      <c r="G541">
        <v>15429.4</v>
      </c>
      <c r="H541">
        <v>15.25848</v>
      </c>
    </row>
    <row r="542" spans="1:8" x14ac:dyDescent="0.25">
      <c r="A542">
        <v>216</v>
      </c>
      <c r="B542">
        <v>19</v>
      </c>
      <c r="C542">
        <v>32</v>
      </c>
      <c r="D542">
        <v>17</v>
      </c>
      <c r="E542">
        <v>6343.1459999999997</v>
      </c>
      <c r="F542">
        <v>1371.556</v>
      </c>
      <c r="G542">
        <v>19149.12</v>
      </c>
      <c r="H542">
        <v>15.27753</v>
      </c>
    </row>
    <row r="543" spans="1:8" x14ac:dyDescent="0.25">
      <c r="A543">
        <v>210</v>
      </c>
      <c r="B543">
        <v>15</v>
      </c>
      <c r="C543">
        <v>32</v>
      </c>
      <c r="D543">
        <v>17</v>
      </c>
      <c r="E543">
        <v>2317.0430000000001</v>
      </c>
      <c r="F543">
        <v>-926.33870000000002</v>
      </c>
      <c r="G543">
        <v>6537.0309999999999</v>
      </c>
      <c r="H543">
        <v>15.307510000000001</v>
      </c>
    </row>
    <row r="544" spans="1:8" x14ac:dyDescent="0.25">
      <c r="A544">
        <v>210</v>
      </c>
      <c r="B544">
        <v>15</v>
      </c>
      <c r="C544">
        <v>32</v>
      </c>
      <c r="D544">
        <v>17</v>
      </c>
      <c r="E544">
        <v>-2826.8890000000001</v>
      </c>
      <c r="F544">
        <v>-2597.0990000000002</v>
      </c>
      <c r="G544">
        <v>11704.9</v>
      </c>
      <c r="H544">
        <v>15.315379999999999</v>
      </c>
    </row>
    <row r="545" spans="1:8" x14ac:dyDescent="0.25">
      <c r="A545">
        <v>210</v>
      </c>
      <c r="B545">
        <v>15</v>
      </c>
      <c r="C545">
        <v>32</v>
      </c>
      <c r="D545">
        <v>17</v>
      </c>
      <c r="E545">
        <v>-3499.502</v>
      </c>
      <c r="F545">
        <v>1709.059</v>
      </c>
      <c r="G545">
        <v>7123.473</v>
      </c>
      <c r="H545">
        <v>15.33047</v>
      </c>
    </row>
    <row r="546" spans="1:8" x14ac:dyDescent="0.25">
      <c r="A546">
        <v>210</v>
      </c>
      <c r="B546">
        <v>15</v>
      </c>
      <c r="C546">
        <v>32</v>
      </c>
      <c r="D546">
        <v>17</v>
      </c>
      <c r="E546">
        <v>3063.8589999999999</v>
      </c>
      <c r="F546">
        <v>-1486.45</v>
      </c>
      <c r="G546">
        <v>5395.2650000000003</v>
      </c>
      <c r="H546">
        <v>15.357559999999999</v>
      </c>
    </row>
    <row r="547" spans="1:8" x14ac:dyDescent="0.25">
      <c r="A547">
        <v>210</v>
      </c>
      <c r="B547">
        <v>15</v>
      </c>
      <c r="C547">
        <v>32</v>
      </c>
      <c r="D547">
        <v>17</v>
      </c>
      <c r="E547">
        <v>342.29050000000001</v>
      </c>
      <c r="F547">
        <v>-3635.9389999999999</v>
      </c>
      <c r="G547">
        <v>11898.78</v>
      </c>
      <c r="H547">
        <v>15.38081</v>
      </c>
    </row>
    <row r="548" spans="1:8" x14ac:dyDescent="0.25">
      <c r="A548">
        <v>210</v>
      </c>
      <c r="B548">
        <v>15</v>
      </c>
      <c r="C548">
        <v>32</v>
      </c>
      <c r="D548">
        <v>17</v>
      </c>
      <c r="E548">
        <v>-5309.0940000000001</v>
      </c>
      <c r="F548">
        <v>93.351960000000005</v>
      </c>
      <c r="G548">
        <v>7051.6639999999998</v>
      </c>
      <c r="H548">
        <v>15.38631</v>
      </c>
    </row>
    <row r="549" spans="1:8" x14ac:dyDescent="0.25">
      <c r="A549">
        <v>210</v>
      </c>
      <c r="B549">
        <v>15</v>
      </c>
      <c r="C549">
        <v>32</v>
      </c>
      <c r="D549">
        <v>17</v>
      </c>
      <c r="E549">
        <v>-2053.7429999999999</v>
      </c>
      <c r="F549">
        <v>1292.566</v>
      </c>
      <c r="G549">
        <v>11417.66</v>
      </c>
      <c r="H549">
        <v>15.399509999999999</v>
      </c>
    </row>
    <row r="550" spans="1:8" x14ac:dyDescent="0.25">
      <c r="A550">
        <v>210</v>
      </c>
      <c r="B550">
        <v>15</v>
      </c>
      <c r="C550">
        <v>32</v>
      </c>
      <c r="D550">
        <v>17</v>
      </c>
      <c r="E550">
        <v>1960.3910000000001</v>
      </c>
      <c r="F550">
        <v>461.97250000000003</v>
      </c>
      <c r="G550">
        <v>12482.83</v>
      </c>
      <c r="H550">
        <v>15.40935</v>
      </c>
    </row>
    <row r="551" spans="1:8" x14ac:dyDescent="0.25">
      <c r="A551">
        <v>210</v>
      </c>
      <c r="B551">
        <v>15</v>
      </c>
      <c r="C551">
        <v>32</v>
      </c>
      <c r="D551">
        <v>17</v>
      </c>
      <c r="E551">
        <v>5634.6279999999997</v>
      </c>
      <c r="F551">
        <v>-1476.876</v>
      </c>
      <c r="G551">
        <v>11635.48</v>
      </c>
      <c r="H551">
        <v>15.42409</v>
      </c>
    </row>
    <row r="552" spans="1:8" x14ac:dyDescent="0.25">
      <c r="A552">
        <v>210</v>
      </c>
      <c r="B552">
        <v>15</v>
      </c>
      <c r="C552">
        <v>32</v>
      </c>
      <c r="D552">
        <v>17</v>
      </c>
      <c r="E552">
        <v>-3858.5479999999998</v>
      </c>
      <c r="F552">
        <v>-172.34209999999999</v>
      </c>
      <c r="G552">
        <v>6242.6130000000003</v>
      </c>
      <c r="H552">
        <v>15.433719999999999</v>
      </c>
    </row>
    <row r="553" spans="1:8" x14ac:dyDescent="0.25">
      <c r="A553">
        <v>216</v>
      </c>
      <c r="B553">
        <v>19</v>
      </c>
      <c r="C553">
        <v>32</v>
      </c>
      <c r="D553">
        <v>17</v>
      </c>
      <c r="E553">
        <v>-4978.7709999999997</v>
      </c>
      <c r="F553">
        <v>1421.8219999999999</v>
      </c>
      <c r="G553">
        <v>10555.95</v>
      </c>
      <c r="H553">
        <v>15.438610000000001</v>
      </c>
    </row>
    <row r="554" spans="1:8" x14ac:dyDescent="0.25">
      <c r="A554">
        <v>216</v>
      </c>
      <c r="B554">
        <v>19</v>
      </c>
      <c r="C554">
        <v>32</v>
      </c>
      <c r="D554">
        <v>17</v>
      </c>
      <c r="E554">
        <v>-1034.0519999999999</v>
      </c>
      <c r="F554">
        <v>62.234639999999999</v>
      </c>
      <c r="G554">
        <v>7793.692</v>
      </c>
      <c r="H554">
        <v>15.453189999999999</v>
      </c>
    </row>
    <row r="555" spans="1:8" x14ac:dyDescent="0.25">
      <c r="A555">
        <v>216</v>
      </c>
      <c r="B555">
        <v>19</v>
      </c>
      <c r="C555">
        <v>32</v>
      </c>
      <c r="D555">
        <v>17</v>
      </c>
      <c r="E555">
        <v>5586.7560000000003</v>
      </c>
      <c r="F555">
        <v>-2340.98</v>
      </c>
      <c r="G555">
        <v>8179.0680000000002</v>
      </c>
      <c r="H555">
        <v>15.46945</v>
      </c>
    </row>
    <row r="556" spans="1:8" x14ac:dyDescent="0.25">
      <c r="A556">
        <v>216</v>
      </c>
      <c r="B556">
        <v>19</v>
      </c>
      <c r="C556">
        <v>32</v>
      </c>
      <c r="D556">
        <v>17</v>
      </c>
      <c r="E556">
        <v>2362.5230000000001</v>
      </c>
      <c r="F556">
        <v>-1558.26</v>
      </c>
      <c r="G556">
        <v>9191.5779999999995</v>
      </c>
      <c r="H556">
        <v>15.47589</v>
      </c>
    </row>
    <row r="557" spans="1:8" x14ac:dyDescent="0.25">
      <c r="A557">
        <v>216</v>
      </c>
      <c r="B557">
        <v>19</v>
      </c>
      <c r="C557">
        <v>32</v>
      </c>
      <c r="D557">
        <v>17</v>
      </c>
      <c r="E557">
        <v>-4801.6419999999998</v>
      </c>
      <c r="F557">
        <v>1606.1320000000001</v>
      </c>
      <c r="G557">
        <v>10412.33</v>
      </c>
      <c r="H557">
        <v>15.49089</v>
      </c>
    </row>
    <row r="558" spans="1:8" x14ac:dyDescent="0.25">
      <c r="A558">
        <v>210</v>
      </c>
      <c r="B558">
        <v>15</v>
      </c>
      <c r="C558">
        <v>32</v>
      </c>
      <c r="D558">
        <v>17</v>
      </c>
      <c r="E558">
        <v>-722.87929999999994</v>
      </c>
      <c r="F558">
        <v>213.03399999999999</v>
      </c>
      <c r="G558">
        <v>11554.1</v>
      </c>
      <c r="H558">
        <v>15.50606</v>
      </c>
    </row>
    <row r="559" spans="1:8" x14ac:dyDescent="0.25">
      <c r="A559">
        <v>210</v>
      </c>
      <c r="B559">
        <v>15</v>
      </c>
      <c r="C559">
        <v>32</v>
      </c>
      <c r="D559">
        <v>17</v>
      </c>
      <c r="E559">
        <v>4509.6180000000004</v>
      </c>
      <c r="F559">
        <v>1328.47</v>
      </c>
      <c r="G559">
        <v>11123.25</v>
      </c>
      <c r="H559">
        <v>15.515470000000001</v>
      </c>
    </row>
    <row r="560" spans="1:8" x14ac:dyDescent="0.25">
      <c r="A560">
        <v>210</v>
      </c>
      <c r="B560">
        <v>15</v>
      </c>
      <c r="C560">
        <v>32</v>
      </c>
      <c r="D560">
        <v>17</v>
      </c>
      <c r="E560">
        <v>1704.2719999999999</v>
      </c>
      <c r="F560">
        <v>-1460.12</v>
      </c>
      <c r="G560">
        <v>9938.3940000000002</v>
      </c>
      <c r="H560">
        <v>15.532679999999999</v>
      </c>
    </row>
    <row r="561" spans="1:8" x14ac:dyDescent="0.25">
      <c r="A561">
        <v>210</v>
      </c>
      <c r="B561">
        <v>15</v>
      </c>
      <c r="C561">
        <v>32</v>
      </c>
      <c r="D561">
        <v>17</v>
      </c>
      <c r="E561">
        <v>-3109.3380000000002</v>
      </c>
      <c r="F561">
        <v>-1764.1130000000001</v>
      </c>
      <c r="G561">
        <v>6975.067</v>
      </c>
      <c r="H561">
        <v>15.539289999999999</v>
      </c>
    </row>
    <row r="562" spans="1:8" x14ac:dyDescent="0.25">
      <c r="A562">
        <v>210</v>
      </c>
      <c r="B562">
        <v>15</v>
      </c>
      <c r="C562">
        <v>32</v>
      </c>
      <c r="D562">
        <v>17</v>
      </c>
      <c r="E562">
        <v>-2640.1849999999999</v>
      </c>
      <c r="F562">
        <v>1548.6849999999999</v>
      </c>
      <c r="G562">
        <v>9272.9619999999995</v>
      </c>
      <c r="H562">
        <v>15.550369999999999</v>
      </c>
    </row>
    <row r="563" spans="1:8" x14ac:dyDescent="0.25">
      <c r="A563">
        <v>225</v>
      </c>
      <c r="B563">
        <v>15</v>
      </c>
      <c r="C563">
        <v>32</v>
      </c>
      <c r="D563">
        <v>17</v>
      </c>
      <c r="E563">
        <v>4456.9579999999996</v>
      </c>
      <c r="F563">
        <v>-181.91659999999999</v>
      </c>
      <c r="G563">
        <v>10852.76</v>
      </c>
      <c r="H563">
        <v>15.567410000000001</v>
      </c>
    </row>
    <row r="564" spans="1:8" x14ac:dyDescent="0.25">
      <c r="A564">
        <v>225</v>
      </c>
      <c r="B564">
        <v>15</v>
      </c>
      <c r="C564">
        <v>32</v>
      </c>
      <c r="D564">
        <v>17</v>
      </c>
      <c r="E564">
        <v>3171.5729999999999</v>
      </c>
      <c r="F564">
        <v>-519.41989999999998</v>
      </c>
      <c r="G564">
        <v>8408.857</v>
      </c>
      <c r="H564">
        <v>15.5764</v>
      </c>
    </row>
    <row r="565" spans="1:8" x14ac:dyDescent="0.25">
      <c r="A565">
        <v>225</v>
      </c>
      <c r="B565">
        <v>15</v>
      </c>
      <c r="C565">
        <v>32</v>
      </c>
      <c r="D565">
        <v>17</v>
      </c>
      <c r="E565">
        <v>-3458.81</v>
      </c>
      <c r="F565">
        <v>-375.80149999999998</v>
      </c>
      <c r="G565">
        <v>8796.6270000000004</v>
      </c>
      <c r="H565">
        <v>15.592499999999999</v>
      </c>
    </row>
    <row r="566" spans="1:8" x14ac:dyDescent="0.25">
      <c r="A566">
        <v>225</v>
      </c>
      <c r="B566">
        <v>15</v>
      </c>
      <c r="C566">
        <v>32</v>
      </c>
      <c r="D566">
        <v>17</v>
      </c>
      <c r="E566">
        <v>-749.20939999999996</v>
      </c>
      <c r="F566">
        <v>1469.6949999999999</v>
      </c>
      <c r="G566">
        <v>11400.91</v>
      </c>
      <c r="H566">
        <v>15.611829999999999</v>
      </c>
    </row>
    <row r="567" spans="1:8" x14ac:dyDescent="0.25">
      <c r="A567">
        <v>225</v>
      </c>
      <c r="B567">
        <v>15</v>
      </c>
      <c r="C567">
        <v>32</v>
      </c>
      <c r="D567">
        <v>17</v>
      </c>
      <c r="E567">
        <v>3609.6089999999999</v>
      </c>
      <c r="F567">
        <v>859.31679999999994</v>
      </c>
      <c r="G567">
        <v>12372.73</v>
      </c>
      <c r="H567">
        <v>15.62567</v>
      </c>
    </row>
    <row r="568" spans="1:8" x14ac:dyDescent="0.25">
      <c r="A568">
        <v>216</v>
      </c>
      <c r="B568">
        <v>19</v>
      </c>
      <c r="C568">
        <v>32</v>
      </c>
      <c r="D568">
        <v>17</v>
      </c>
      <c r="E568">
        <v>1579.8019999999999</v>
      </c>
      <c r="F568">
        <v>-624.74009999999998</v>
      </c>
      <c r="G568">
        <v>9284.93</v>
      </c>
      <c r="H568">
        <v>15.65353</v>
      </c>
    </row>
    <row r="569" spans="1:8" x14ac:dyDescent="0.25">
      <c r="A569">
        <v>216</v>
      </c>
      <c r="B569">
        <v>19</v>
      </c>
      <c r="C569">
        <v>32</v>
      </c>
      <c r="D569">
        <v>17</v>
      </c>
      <c r="E569">
        <v>-4380.3609999999999</v>
      </c>
      <c r="F569">
        <v>919.15779999999995</v>
      </c>
      <c r="G569">
        <v>9761.2639999999992</v>
      </c>
      <c r="H569">
        <v>15.67892</v>
      </c>
    </row>
    <row r="570" spans="1:8" x14ac:dyDescent="0.25">
      <c r="A570">
        <v>216</v>
      </c>
      <c r="B570">
        <v>19</v>
      </c>
      <c r="C570">
        <v>32</v>
      </c>
      <c r="D570">
        <v>17</v>
      </c>
      <c r="E570">
        <v>-2259.596</v>
      </c>
      <c r="F570">
        <v>1630.069</v>
      </c>
      <c r="G570">
        <v>9567.3790000000008</v>
      </c>
      <c r="H570">
        <v>15.69286</v>
      </c>
    </row>
    <row r="571" spans="1:8" x14ac:dyDescent="0.25">
      <c r="A571">
        <v>216</v>
      </c>
      <c r="B571">
        <v>19</v>
      </c>
      <c r="C571">
        <v>32</v>
      </c>
      <c r="D571">
        <v>17</v>
      </c>
      <c r="E571">
        <v>4243.924</v>
      </c>
      <c r="F571">
        <v>59.841000000000001</v>
      </c>
      <c r="G571">
        <v>10122.700000000001</v>
      </c>
      <c r="H571">
        <v>15.727690000000001</v>
      </c>
    </row>
    <row r="572" spans="1:8" x14ac:dyDescent="0.25">
      <c r="A572">
        <v>216</v>
      </c>
      <c r="B572">
        <v>19</v>
      </c>
      <c r="C572">
        <v>32</v>
      </c>
      <c r="D572">
        <v>17</v>
      </c>
      <c r="E572">
        <v>-548.14359999999999</v>
      </c>
      <c r="F572">
        <v>-1026.8720000000001</v>
      </c>
      <c r="G572">
        <v>8073.7479999999996</v>
      </c>
      <c r="H572">
        <v>15.75896</v>
      </c>
    </row>
    <row r="573" spans="1:8" x14ac:dyDescent="0.25">
      <c r="A573">
        <v>216</v>
      </c>
      <c r="B573">
        <v>19</v>
      </c>
      <c r="C573">
        <v>32</v>
      </c>
      <c r="D573">
        <v>17</v>
      </c>
      <c r="E573">
        <v>-3533.0129999999999</v>
      </c>
      <c r="F573">
        <v>299.20499999999998</v>
      </c>
      <c r="G573">
        <v>8473.4850000000006</v>
      </c>
      <c r="H573">
        <v>15.77434</v>
      </c>
    </row>
    <row r="574" spans="1:8" x14ac:dyDescent="0.25">
      <c r="A574">
        <v>216</v>
      </c>
      <c r="B574">
        <v>19</v>
      </c>
      <c r="C574">
        <v>32</v>
      </c>
      <c r="D574">
        <v>17</v>
      </c>
      <c r="E574">
        <v>-500.27080000000001</v>
      </c>
      <c r="F574">
        <v>1606.1320000000001</v>
      </c>
      <c r="G574">
        <v>10792.92</v>
      </c>
      <c r="H574">
        <v>15.807650000000001</v>
      </c>
    </row>
    <row r="575" spans="1:8" x14ac:dyDescent="0.25">
      <c r="A575">
        <v>216</v>
      </c>
      <c r="B575">
        <v>19</v>
      </c>
      <c r="C575">
        <v>32</v>
      </c>
      <c r="D575">
        <v>17</v>
      </c>
      <c r="E575">
        <v>2996.837</v>
      </c>
      <c r="F575">
        <v>871.28499999999997</v>
      </c>
      <c r="G575">
        <v>11812.61</v>
      </c>
      <c r="H575">
        <v>15.826169999999999</v>
      </c>
    </row>
    <row r="576" spans="1:8" x14ac:dyDescent="0.25">
      <c r="A576">
        <v>216</v>
      </c>
      <c r="B576">
        <v>19</v>
      </c>
      <c r="C576">
        <v>32</v>
      </c>
      <c r="D576">
        <v>17</v>
      </c>
      <c r="E576">
        <v>1531.93</v>
      </c>
      <c r="F576">
        <v>-1275.81</v>
      </c>
      <c r="G576">
        <v>8961.7880000000005</v>
      </c>
      <c r="H576">
        <v>15.8559</v>
      </c>
    </row>
    <row r="577" spans="1:8" x14ac:dyDescent="0.25">
      <c r="A577">
        <v>216</v>
      </c>
      <c r="B577">
        <v>19</v>
      </c>
      <c r="C577">
        <v>32</v>
      </c>
      <c r="D577">
        <v>17</v>
      </c>
      <c r="E577">
        <v>-1546.2919999999999</v>
      </c>
      <c r="F577">
        <v>193.88480000000001</v>
      </c>
      <c r="G577">
        <v>10024.56</v>
      </c>
      <c r="H577">
        <v>15.87932</v>
      </c>
    </row>
    <row r="578" spans="1:8" x14ac:dyDescent="0.25">
      <c r="A578">
        <v>216</v>
      </c>
      <c r="B578">
        <v>19</v>
      </c>
      <c r="C578">
        <v>32</v>
      </c>
      <c r="D578">
        <v>17</v>
      </c>
      <c r="E578">
        <v>478.72800000000001</v>
      </c>
      <c r="F578">
        <v>892.82780000000002</v>
      </c>
      <c r="G578">
        <v>10740.26</v>
      </c>
      <c r="H578">
        <v>15.892989999999999</v>
      </c>
    </row>
    <row r="579" spans="1:8" x14ac:dyDescent="0.25">
      <c r="A579">
        <v>216</v>
      </c>
      <c r="B579">
        <v>19</v>
      </c>
      <c r="C579">
        <v>32</v>
      </c>
      <c r="D579">
        <v>17</v>
      </c>
      <c r="E579">
        <v>2051.35</v>
      </c>
      <c r="F579">
        <v>-117.2884</v>
      </c>
      <c r="G579">
        <v>8260.4519999999993</v>
      </c>
      <c r="H579">
        <v>15.922639999999999</v>
      </c>
    </row>
    <row r="580" spans="1:8" x14ac:dyDescent="0.25">
      <c r="A580">
        <v>216</v>
      </c>
      <c r="B580">
        <v>19</v>
      </c>
      <c r="C580">
        <v>32</v>
      </c>
      <c r="D580">
        <v>17</v>
      </c>
      <c r="E580">
        <v>-1972.3589999999999</v>
      </c>
      <c r="F580">
        <v>-976.60519999999997</v>
      </c>
      <c r="G580">
        <v>8772.69</v>
      </c>
      <c r="H580">
        <v>15.947100000000001</v>
      </c>
    </row>
    <row r="581" spans="1:8" x14ac:dyDescent="0.25">
      <c r="A581">
        <v>216</v>
      </c>
      <c r="B581">
        <v>19</v>
      </c>
      <c r="C581">
        <v>32</v>
      </c>
      <c r="D581">
        <v>17</v>
      </c>
      <c r="E581">
        <v>-1481.663</v>
      </c>
      <c r="F581">
        <v>263.30040000000002</v>
      </c>
      <c r="G581">
        <v>10201.69</v>
      </c>
      <c r="H581">
        <v>15.95941</v>
      </c>
    </row>
    <row r="582" spans="1:8" x14ac:dyDescent="0.25">
      <c r="A582">
        <v>216</v>
      </c>
      <c r="B582">
        <v>19</v>
      </c>
      <c r="C582">
        <v>32</v>
      </c>
      <c r="D582">
        <v>17</v>
      </c>
      <c r="E582">
        <v>732.45389999999998</v>
      </c>
      <c r="F582">
        <v>-447.61070000000001</v>
      </c>
      <c r="G582">
        <v>8741.5730000000003</v>
      </c>
      <c r="H582">
        <v>15.988720000000001</v>
      </c>
    </row>
    <row r="583" spans="1:8" x14ac:dyDescent="0.25">
      <c r="A583">
        <v>216</v>
      </c>
      <c r="B583">
        <v>19</v>
      </c>
      <c r="C583">
        <v>32</v>
      </c>
      <c r="D583">
        <v>17</v>
      </c>
      <c r="E583">
        <v>-588.83540000000005</v>
      </c>
      <c r="F583">
        <v>-1438.578</v>
      </c>
      <c r="G583">
        <v>8870.83</v>
      </c>
      <c r="H583">
        <v>16.014189999999999</v>
      </c>
    </row>
    <row r="584" spans="1:8" x14ac:dyDescent="0.25">
      <c r="A584">
        <v>216</v>
      </c>
      <c r="B584">
        <v>19</v>
      </c>
      <c r="C584">
        <v>32</v>
      </c>
      <c r="D584">
        <v>17</v>
      </c>
      <c r="E584">
        <v>-363.83330000000001</v>
      </c>
      <c r="F584">
        <v>-761.17759999999998</v>
      </c>
      <c r="G584">
        <v>8933.0640000000003</v>
      </c>
      <c r="H584">
        <v>16.024629999999998</v>
      </c>
    </row>
    <row r="585" spans="1:8" x14ac:dyDescent="0.25">
      <c r="A585">
        <v>216</v>
      </c>
      <c r="B585">
        <v>19</v>
      </c>
      <c r="C585">
        <v>32</v>
      </c>
      <c r="D585">
        <v>17</v>
      </c>
      <c r="E585">
        <v>-141.22479999999999</v>
      </c>
      <c r="F585">
        <v>-292.02409999999998</v>
      </c>
      <c r="G585">
        <v>9495.57</v>
      </c>
      <c r="H585">
        <v>16.046690000000002</v>
      </c>
    </row>
    <row r="586" spans="1:8" x14ac:dyDescent="0.25">
      <c r="A586">
        <v>216</v>
      </c>
      <c r="B586">
        <v>19</v>
      </c>
      <c r="C586">
        <v>32</v>
      </c>
      <c r="D586">
        <v>17</v>
      </c>
      <c r="E586">
        <v>-373.40780000000001</v>
      </c>
      <c r="F586">
        <v>-780.32669999999996</v>
      </c>
      <c r="G586">
        <v>9675.0930000000008</v>
      </c>
      <c r="H586">
        <v>16.06747</v>
      </c>
    </row>
    <row r="587" spans="1:8" x14ac:dyDescent="0.25">
      <c r="A587">
        <v>216</v>
      </c>
      <c r="B587">
        <v>19</v>
      </c>
      <c r="C587">
        <v>32</v>
      </c>
      <c r="D587">
        <v>17</v>
      </c>
      <c r="E587">
        <v>153.19300000000001</v>
      </c>
      <c r="F587">
        <v>-404.52519999999998</v>
      </c>
      <c r="G587">
        <v>10347.709999999999</v>
      </c>
      <c r="H587">
        <v>16.075869999999998</v>
      </c>
    </row>
    <row r="588" spans="1:8" x14ac:dyDescent="0.25">
      <c r="A588">
        <v>216</v>
      </c>
      <c r="B588">
        <v>19</v>
      </c>
      <c r="C588">
        <v>32</v>
      </c>
      <c r="D588">
        <v>17</v>
      </c>
      <c r="E588">
        <v>2230.873</v>
      </c>
      <c r="F588">
        <v>-138.83109999999999</v>
      </c>
      <c r="G588">
        <v>10532.02</v>
      </c>
      <c r="H588">
        <v>16.092390000000002</v>
      </c>
    </row>
    <row r="589" spans="1:8" x14ac:dyDescent="0.25">
      <c r="A589">
        <v>216</v>
      </c>
      <c r="B589">
        <v>19</v>
      </c>
      <c r="C589">
        <v>32</v>
      </c>
      <c r="D589">
        <v>17</v>
      </c>
      <c r="E589">
        <v>890.43409999999994</v>
      </c>
      <c r="F589">
        <v>-545.74990000000003</v>
      </c>
      <c r="G589">
        <v>9469.24</v>
      </c>
      <c r="H589">
        <v>16.100950000000001</v>
      </c>
    </row>
    <row r="590" spans="1:8" x14ac:dyDescent="0.25">
      <c r="A590">
        <v>216</v>
      </c>
      <c r="B590">
        <v>19</v>
      </c>
      <c r="C590">
        <v>32</v>
      </c>
      <c r="D590">
        <v>17</v>
      </c>
      <c r="E590">
        <v>-1381.13</v>
      </c>
      <c r="F590">
        <v>43.085520000000002</v>
      </c>
      <c r="G590">
        <v>9363.92</v>
      </c>
      <c r="H590">
        <v>16.11748</v>
      </c>
    </row>
    <row r="591" spans="1:8" x14ac:dyDescent="0.25">
      <c r="A591">
        <v>216</v>
      </c>
      <c r="B591">
        <v>19</v>
      </c>
      <c r="C591">
        <v>32</v>
      </c>
      <c r="D591">
        <v>17</v>
      </c>
      <c r="E591">
        <v>454.79160000000002</v>
      </c>
      <c r="F591">
        <v>615.16549999999995</v>
      </c>
      <c r="G591">
        <v>9797.1689999999999</v>
      </c>
      <c r="H591">
        <v>16.136310000000002</v>
      </c>
    </row>
    <row r="592" spans="1:8" x14ac:dyDescent="0.25">
      <c r="A592">
        <v>216</v>
      </c>
      <c r="B592">
        <v>19</v>
      </c>
      <c r="C592">
        <v>32</v>
      </c>
      <c r="D592">
        <v>17</v>
      </c>
      <c r="E592">
        <v>411.70609999999999</v>
      </c>
      <c r="F592">
        <v>-33.510959999999997</v>
      </c>
      <c r="G592">
        <v>7635.7120000000004</v>
      </c>
      <c r="H592">
        <v>16.147169999999999</v>
      </c>
    </row>
    <row r="593" spans="1:8" x14ac:dyDescent="0.25">
      <c r="A593">
        <v>216</v>
      </c>
      <c r="B593">
        <v>19</v>
      </c>
      <c r="C593">
        <v>32</v>
      </c>
      <c r="D593">
        <v>17</v>
      </c>
      <c r="E593">
        <v>-528.99440000000004</v>
      </c>
      <c r="F593">
        <v>-660.64469999999994</v>
      </c>
      <c r="G593">
        <v>8734.393</v>
      </c>
      <c r="H593">
        <v>16.168469999999999</v>
      </c>
    </row>
    <row r="594" spans="1:8" x14ac:dyDescent="0.25">
      <c r="A594">
        <v>216</v>
      </c>
      <c r="B594">
        <v>19</v>
      </c>
      <c r="C594">
        <v>32</v>
      </c>
      <c r="D594">
        <v>17</v>
      </c>
      <c r="E594">
        <v>682.18740000000003</v>
      </c>
      <c r="F594">
        <v>811.44399999999996</v>
      </c>
      <c r="G594">
        <v>10950.9</v>
      </c>
      <c r="H594">
        <v>16.190280000000001</v>
      </c>
    </row>
    <row r="595" spans="1:8" x14ac:dyDescent="0.25">
      <c r="A595">
        <v>216</v>
      </c>
      <c r="B595">
        <v>19</v>
      </c>
      <c r="C595">
        <v>32</v>
      </c>
      <c r="D595">
        <v>17</v>
      </c>
      <c r="E595">
        <v>727.66660000000002</v>
      </c>
      <c r="F595">
        <v>282.4495</v>
      </c>
      <c r="G595">
        <v>8691.3070000000007</v>
      </c>
      <c r="H595">
        <v>16.202069999999999</v>
      </c>
    </row>
    <row r="596" spans="1:8" x14ac:dyDescent="0.25">
      <c r="A596">
        <v>216</v>
      </c>
      <c r="B596">
        <v>19</v>
      </c>
      <c r="C596">
        <v>32</v>
      </c>
      <c r="D596">
        <v>17</v>
      </c>
      <c r="E596">
        <v>-574.47360000000003</v>
      </c>
      <c r="F596">
        <v>150.79929999999999</v>
      </c>
      <c r="G596">
        <v>9955.1489999999994</v>
      </c>
      <c r="H596">
        <v>16.224989999999998</v>
      </c>
    </row>
    <row r="597" spans="1:8" x14ac:dyDescent="0.25">
      <c r="A597">
        <v>216</v>
      </c>
      <c r="B597">
        <v>19</v>
      </c>
      <c r="C597">
        <v>32</v>
      </c>
      <c r="D597">
        <v>17</v>
      </c>
      <c r="E597">
        <v>1445.759</v>
      </c>
      <c r="F597">
        <v>181.91659999999999</v>
      </c>
      <c r="G597">
        <v>11860.49</v>
      </c>
      <c r="H597">
        <v>16.246289999999998</v>
      </c>
    </row>
    <row r="598" spans="1:8" x14ac:dyDescent="0.25">
      <c r="A598">
        <v>204</v>
      </c>
      <c r="B598">
        <v>20</v>
      </c>
      <c r="C598">
        <v>31</v>
      </c>
      <c r="D598">
        <v>16</v>
      </c>
      <c r="E598">
        <v>911.9769</v>
      </c>
      <c r="F598">
        <v>713.30470000000003</v>
      </c>
      <c r="G598">
        <v>8868.4369999999999</v>
      </c>
      <c r="H598">
        <v>16.258009999999999</v>
      </c>
    </row>
    <row r="599" spans="1:8" x14ac:dyDescent="0.25">
      <c r="A599">
        <v>204</v>
      </c>
      <c r="B599">
        <v>20</v>
      </c>
      <c r="C599">
        <v>31</v>
      </c>
      <c r="D599">
        <v>16</v>
      </c>
      <c r="E599">
        <v>-923.94510000000002</v>
      </c>
      <c r="F599">
        <v>-122.07559999999999</v>
      </c>
      <c r="G599">
        <v>9452.4840000000004</v>
      </c>
      <c r="H599">
        <v>16.28059</v>
      </c>
    </row>
    <row r="600" spans="1:8" x14ac:dyDescent="0.25">
      <c r="A600">
        <v>204</v>
      </c>
      <c r="B600">
        <v>20</v>
      </c>
      <c r="C600">
        <v>31</v>
      </c>
      <c r="D600">
        <v>16</v>
      </c>
      <c r="E600">
        <v>883.25319999999999</v>
      </c>
      <c r="F600">
        <v>667.82560000000001</v>
      </c>
      <c r="G600">
        <v>8676.9449999999997</v>
      </c>
      <c r="H600">
        <v>16.30104</v>
      </c>
    </row>
    <row r="601" spans="1:8" x14ac:dyDescent="0.25">
      <c r="A601">
        <v>204</v>
      </c>
      <c r="B601">
        <v>20</v>
      </c>
      <c r="C601">
        <v>31</v>
      </c>
      <c r="D601">
        <v>16</v>
      </c>
      <c r="E601">
        <v>1215.9690000000001</v>
      </c>
      <c r="F601">
        <v>744.4221</v>
      </c>
      <c r="G601">
        <v>9249.0249999999996</v>
      </c>
      <c r="H601">
        <v>16.312159999999999</v>
      </c>
    </row>
    <row r="602" spans="1:8" x14ac:dyDescent="0.25">
      <c r="A602">
        <v>204</v>
      </c>
      <c r="B602">
        <v>20</v>
      </c>
      <c r="C602">
        <v>31</v>
      </c>
      <c r="D602">
        <v>16</v>
      </c>
      <c r="E602">
        <v>773.14580000000001</v>
      </c>
      <c r="F602">
        <v>-210.6403</v>
      </c>
      <c r="G602">
        <v>9811.5300000000007</v>
      </c>
      <c r="H602">
        <v>16.332350000000002</v>
      </c>
    </row>
    <row r="603" spans="1:8" x14ac:dyDescent="0.25">
      <c r="A603">
        <v>204</v>
      </c>
      <c r="B603">
        <v>20</v>
      </c>
      <c r="C603">
        <v>31</v>
      </c>
      <c r="D603">
        <v>16</v>
      </c>
      <c r="E603">
        <v>-418.887</v>
      </c>
      <c r="F603">
        <v>-639.1019</v>
      </c>
      <c r="G603">
        <v>10170.58</v>
      </c>
      <c r="H603">
        <v>16.34186</v>
      </c>
    </row>
    <row r="604" spans="1:8" x14ac:dyDescent="0.25">
      <c r="A604">
        <v>204</v>
      </c>
      <c r="B604">
        <v>20</v>
      </c>
      <c r="C604">
        <v>31</v>
      </c>
      <c r="D604">
        <v>16</v>
      </c>
      <c r="E604">
        <v>615.16549999999995</v>
      </c>
      <c r="F604">
        <v>806.6567</v>
      </c>
      <c r="G604">
        <v>10139.459999999999</v>
      </c>
      <c r="H604">
        <v>16.363250000000001</v>
      </c>
    </row>
    <row r="605" spans="1:8" x14ac:dyDescent="0.25">
      <c r="A605">
        <v>204</v>
      </c>
      <c r="B605">
        <v>20</v>
      </c>
      <c r="C605">
        <v>31</v>
      </c>
      <c r="D605">
        <v>16</v>
      </c>
      <c r="E605">
        <v>488.30259999999998</v>
      </c>
      <c r="F605">
        <v>488.30259999999998</v>
      </c>
      <c r="G605">
        <v>10120.31</v>
      </c>
      <c r="H605">
        <v>16.387879999999999</v>
      </c>
    </row>
    <row r="606" spans="1:8" x14ac:dyDescent="0.25">
      <c r="A606">
        <v>204</v>
      </c>
      <c r="B606">
        <v>20</v>
      </c>
      <c r="C606">
        <v>31</v>
      </c>
      <c r="D606">
        <v>16</v>
      </c>
      <c r="E606">
        <v>485.90890000000002</v>
      </c>
      <c r="F606">
        <v>117.2884</v>
      </c>
      <c r="G606">
        <v>10273.5</v>
      </c>
      <c r="H606">
        <v>16.40062</v>
      </c>
    </row>
    <row r="607" spans="1:8" x14ac:dyDescent="0.25">
      <c r="A607">
        <v>216</v>
      </c>
      <c r="B607">
        <v>19</v>
      </c>
      <c r="C607">
        <v>32</v>
      </c>
      <c r="D607">
        <v>17</v>
      </c>
      <c r="E607">
        <v>-581.65449999999998</v>
      </c>
      <c r="F607">
        <v>-258.51310000000001</v>
      </c>
      <c r="G607">
        <v>8521.3580000000002</v>
      </c>
      <c r="H607">
        <v>16.428740000000001</v>
      </c>
    </row>
    <row r="608" spans="1:8" x14ac:dyDescent="0.25">
      <c r="A608">
        <v>216</v>
      </c>
      <c r="B608">
        <v>19</v>
      </c>
      <c r="C608">
        <v>32</v>
      </c>
      <c r="D608">
        <v>17</v>
      </c>
      <c r="E608">
        <v>-110.1074</v>
      </c>
      <c r="F608">
        <v>275.26859999999999</v>
      </c>
      <c r="G608">
        <v>10005.42</v>
      </c>
      <c r="H608">
        <v>16.4572</v>
      </c>
    </row>
    <row r="609" spans="1:8" x14ac:dyDescent="0.25">
      <c r="A609">
        <v>216</v>
      </c>
      <c r="B609">
        <v>19</v>
      </c>
      <c r="C609">
        <v>32</v>
      </c>
      <c r="D609">
        <v>17</v>
      </c>
      <c r="E609">
        <v>1694.6969999999999</v>
      </c>
      <c r="F609">
        <v>330.32229999999998</v>
      </c>
      <c r="G609">
        <v>10522.44</v>
      </c>
      <c r="H609">
        <v>16.471299999999999</v>
      </c>
    </row>
    <row r="610" spans="1:8" x14ac:dyDescent="0.25">
      <c r="A610">
        <v>216</v>
      </c>
      <c r="B610">
        <v>19</v>
      </c>
      <c r="C610">
        <v>32</v>
      </c>
      <c r="D610">
        <v>17</v>
      </c>
      <c r="E610">
        <v>500.27080000000001</v>
      </c>
      <c r="F610">
        <v>-823.41219999999998</v>
      </c>
      <c r="G610">
        <v>9167.6419999999998</v>
      </c>
      <c r="H610">
        <v>16.499659999999999</v>
      </c>
    </row>
    <row r="611" spans="1:8" x14ac:dyDescent="0.25">
      <c r="A611">
        <v>216</v>
      </c>
      <c r="B611">
        <v>19</v>
      </c>
      <c r="C611">
        <v>32</v>
      </c>
      <c r="D611">
        <v>17</v>
      </c>
      <c r="E611">
        <v>-1673.154</v>
      </c>
      <c r="F611">
        <v>57.447360000000003</v>
      </c>
      <c r="G611">
        <v>9445.3040000000001</v>
      </c>
      <c r="H611">
        <v>16.52591</v>
      </c>
    </row>
    <row r="612" spans="1:8" x14ac:dyDescent="0.25">
      <c r="A612">
        <v>210</v>
      </c>
      <c r="B612">
        <v>15</v>
      </c>
      <c r="C612">
        <v>31</v>
      </c>
      <c r="D612">
        <v>16</v>
      </c>
      <c r="E612">
        <v>-998.14790000000005</v>
      </c>
      <c r="F612">
        <v>1227.9369999999999</v>
      </c>
      <c r="G612">
        <v>8224.5470000000005</v>
      </c>
      <c r="H612">
        <v>16.540009999999999</v>
      </c>
    </row>
    <row r="613" spans="1:8" x14ac:dyDescent="0.25">
      <c r="A613">
        <v>210</v>
      </c>
      <c r="B613">
        <v>15</v>
      </c>
      <c r="C613">
        <v>31</v>
      </c>
      <c r="D613">
        <v>16</v>
      </c>
      <c r="E613">
        <v>957.45600000000002</v>
      </c>
      <c r="F613">
        <v>141.22479999999999</v>
      </c>
      <c r="G613">
        <v>7851.1390000000001</v>
      </c>
      <c r="H613">
        <v>16.572040000000001</v>
      </c>
    </row>
    <row r="614" spans="1:8" x14ac:dyDescent="0.25">
      <c r="A614">
        <v>210</v>
      </c>
      <c r="B614">
        <v>15</v>
      </c>
      <c r="C614">
        <v>31</v>
      </c>
      <c r="D614">
        <v>16</v>
      </c>
      <c r="E614">
        <v>-1196.82</v>
      </c>
      <c r="F614">
        <v>-464.36619999999999</v>
      </c>
      <c r="G614">
        <v>6690.2240000000002</v>
      </c>
      <c r="H614">
        <v>16.600829999999998</v>
      </c>
    </row>
    <row r="615" spans="1:8" x14ac:dyDescent="0.25">
      <c r="A615">
        <v>210</v>
      </c>
      <c r="B615">
        <v>15</v>
      </c>
      <c r="C615">
        <v>31</v>
      </c>
      <c r="D615">
        <v>16</v>
      </c>
      <c r="E615">
        <v>461.97250000000003</v>
      </c>
      <c r="F615">
        <v>351.86509999999998</v>
      </c>
      <c r="G615">
        <v>15415.04</v>
      </c>
      <c r="H615">
        <v>16.614239999999999</v>
      </c>
    </row>
    <row r="616" spans="1:8" x14ac:dyDescent="0.25">
      <c r="A616">
        <v>210</v>
      </c>
      <c r="B616">
        <v>15</v>
      </c>
      <c r="C616">
        <v>31</v>
      </c>
      <c r="D616">
        <v>16</v>
      </c>
      <c r="E616">
        <v>5486.223</v>
      </c>
      <c r="F616">
        <v>-320.74779999999998</v>
      </c>
      <c r="G616">
        <v>9883.34</v>
      </c>
      <c r="H616">
        <v>16.643889999999999</v>
      </c>
    </row>
    <row r="617" spans="1:8" x14ac:dyDescent="0.25">
      <c r="A617">
        <v>210</v>
      </c>
      <c r="B617">
        <v>15</v>
      </c>
      <c r="C617">
        <v>32</v>
      </c>
      <c r="D617">
        <v>17</v>
      </c>
      <c r="E617">
        <v>1704.2719999999999</v>
      </c>
      <c r="F617">
        <v>-1280.597</v>
      </c>
      <c r="G617">
        <v>12408.63</v>
      </c>
      <c r="H617">
        <v>16.658080000000002</v>
      </c>
    </row>
    <row r="618" spans="1:8" x14ac:dyDescent="0.25">
      <c r="A618">
        <v>210</v>
      </c>
      <c r="B618">
        <v>15</v>
      </c>
      <c r="C618">
        <v>32</v>
      </c>
      <c r="D618">
        <v>17</v>
      </c>
      <c r="E618">
        <v>-3212.2649999999999</v>
      </c>
      <c r="F618">
        <v>1280.597</v>
      </c>
      <c r="G618">
        <v>12224.32</v>
      </c>
      <c r="H618">
        <v>16.68347</v>
      </c>
    </row>
    <row r="619" spans="1:8" x14ac:dyDescent="0.25">
      <c r="A619">
        <v>210</v>
      </c>
      <c r="B619">
        <v>15</v>
      </c>
      <c r="C619">
        <v>32</v>
      </c>
      <c r="D619">
        <v>17</v>
      </c>
      <c r="E619">
        <v>1905.338</v>
      </c>
      <c r="F619">
        <v>2501.3539999999998</v>
      </c>
      <c r="G619">
        <v>10651.7</v>
      </c>
      <c r="H619">
        <v>16.7178</v>
      </c>
    </row>
    <row r="620" spans="1:8" x14ac:dyDescent="0.25">
      <c r="A620">
        <v>210</v>
      </c>
      <c r="B620">
        <v>15</v>
      </c>
      <c r="C620">
        <v>32</v>
      </c>
      <c r="D620">
        <v>17</v>
      </c>
      <c r="E620">
        <v>2577.9499999999998</v>
      </c>
      <c r="F620">
        <v>-564.899</v>
      </c>
      <c r="G620">
        <v>9505.1450000000004</v>
      </c>
      <c r="H620">
        <v>16.737010000000001</v>
      </c>
    </row>
    <row r="621" spans="1:8" x14ac:dyDescent="0.25">
      <c r="A621">
        <v>210</v>
      </c>
      <c r="B621">
        <v>15</v>
      </c>
      <c r="C621">
        <v>32</v>
      </c>
      <c r="D621">
        <v>17</v>
      </c>
      <c r="E621">
        <v>-339.89690000000002</v>
      </c>
      <c r="F621">
        <v>-1601.345</v>
      </c>
      <c r="G621">
        <v>9677.4860000000008</v>
      </c>
      <c r="H621">
        <v>16.769639999999999</v>
      </c>
    </row>
    <row r="622" spans="1:8" x14ac:dyDescent="0.25">
      <c r="A622">
        <v>204</v>
      </c>
      <c r="B622">
        <v>19</v>
      </c>
      <c r="C622">
        <v>32</v>
      </c>
      <c r="D622">
        <v>17</v>
      </c>
      <c r="E622">
        <v>804.26310000000001</v>
      </c>
      <c r="F622">
        <v>330.32229999999998</v>
      </c>
      <c r="G622">
        <v>10680.42</v>
      </c>
      <c r="H622">
        <v>16.799469999999999</v>
      </c>
    </row>
    <row r="623" spans="1:8" x14ac:dyDescent="0.25">
      <c r="A623">
        <v>204</v>
      </c>
      <c r="B623">
        <v>19</v>
      </c>
      <c r="C623">
        <v>32</v>
      </c>
      <c r="D623">
        <v>17</v>
      </c>
      <c r="E623">
        <v>1199.2139999999999</v>
      </c>
      <c r="F623">
        <v>603.19730000000004</v>
      </c>
      <c r="G623">
        <v>9153.2790000000005</v>
      </c>
      <c r="H623">
        <v>16.816040000000001</v>
      </c>
    </row>
    <row r="624" spans="1:8" x14ac:dyDescent="0.25">
      <c r="A624">
        <v>204</v>
      </c>
      <c r="B624">
        <v>19</v>
      </c>
      <c r="C624">
        <v>32</v>
      </c>
      <c r="D624">
        <v>17</v>
      </c>
      <c r="E624">
        <v>588.83540000000005</v>
      </c>
      <c r="F624">
        <v>-229.7894</v>
      </c>
      <c r="G624">
        <v>9553.018</v>
      </c>
      <c r="H624">
        <v>16.84714</v>
      </c>
    </row>
    <row r="625" spans="1:8" x14ac:dyDescent="0.25">
      <c r="A625">
        <v>204</v>
      </c>
      <c r="B625">
        <v>19</v>
      </c>
      <c r="C625">
        <v>32</v>
      </c>
      <c r="D625">
        <v>17</v>
      </c>
      <c r="E625">
        <v>617.55909999999994</v>
      </c>
      <c r="F625">
        <v>57.447360000000003</v>
      </c>
      <c r="G625">
        <v>8904.3410000000003</v>
      </c>
      <c r="H625">
        <v>16.87576</v>
      </c>
    </row>
    <row r="626" spans="1:8" x14ac:dyDescent="0.25">
      <c r="A626">
        <v>204</v>
      </c>
      <c r="B626">
        <v>19</v>
      </c>
      <c r="C626">
        <v>32</v>
      </c>
      <c r="D626">
        <v>17</v>
      </c>
      <c r="E626">
        <v>715.69839999999999</v>
      </c>
      <c r="F626">
        <v>746.81569999999999</v>
      </c>
      <c r="G626">
        <v>10153.82</v>
      </c>
      <c r="H626">
        <v>16.890789999999999</v>
      </c>
    </row>
    <row r="627" spans="1:8" x14ac:dyDescent="0.25">
      <c r="A627">
        <v>210</v>
      </c>
      <c r="B627">
        <v>15</v>
      </c>
      <c r="C627">
        <v>31</v>
      </c>
      <c r="D627">
        <v>17</v>
      </c>
      <c r="E627">
        <v>1158.5219999999999</v>
      </c>
      <c r="F627">
        <v>-672.61289999999997</v>
      </c>
      <c r="G627">
        <v>9158.0660000000007</v>
      </c>
      <c r="H627">
        <v>16.921299999999999</v>
      </c>
    </row>
    <row r="628" spans="1:8" x14ac:dyDescent="0.25">
      <c r="A628">
        <v>210</v>
      </c>
      <c r="B628">
        <v>15</v>
      </c>
      <c r="C628">
        <v>31</v>
      </c>
      <c r="D628">
        <v>17</v>
      </c>
      <c r="E628">
        <v>1297.3530000000001</v>
      </c>
      <c r="F628">
        <v>205.85300000000001</v>
      </c>
      <c r="G628">
        <v>9842.6470000000008</v>
      </c>
      <c r="H628">
        <v>16.951370000000001</v>
      </c>
    </row>
    <row r="629" spans="1:8" x14ac:dyDescent="0.25">
      <c r="A629">
        <v>210</v>
      </c>
      <c r="B629">
        <v>15</v>
      </c>
      <c r="C629">
        <v>31</v>
      </c>
      <c r="D629">
        <v>17</v>
      </c>
      <c r="E629">
        <v>1024.4780000000001</v>
      </c>
      <c r="F629">
        <v>840.16769999999997</v>
      </c>
      <c r="G629">
        <v>9976.6910000000007</v>
      </c>
      <c r="H629">
        <v>16.9682</v>
      </c>
    </row>
    <row r="630" spans="1:8" x14ac:dyDescent="0.25">
      <c r="A630">
        <v>210</v>
      </c>
      <c r="B630">
        <v>15</v>
      </c>
      <c r="C630">
        <v>31</v>
      </c>
      <c r="D630">
        <v>17</v>
      </c>
      <c r="E630">
        <v>1194.4259999999999</v>
      </c>
      <c r="F630">
        <v>902.40229999999997</v>
      </c>
      <c r="G630">
        <v>9165.2479999999996</v>
      </c>
      <c r="H630">
        <v>17.00543</v>
      </c>
    </row>
    <row r="631" spans="1:8" x14ac:dyDescent="0.25">
      <c r="A631">
        <v>210</v>
      </c>
      <c r="B631">
        <v>15</v>
      </c>
      <c r="C631">
        <v>31</v>
      </c>
      <c r="D631">
        <v>17</v>
      </c>
      <c r="E631">
        <v>1464.9079999999999</v>
      </c>
      <c r="F631">
        <v>181.91659999999999</v>
      </c>
      <c r="G631">
        <v>10266.32</v>
      </c>
      <c r="H631">
        <v>17.025500000000001</v>
      </c>
    </row>
    <row r="632" spans="1:8" x14ac:dyDescent="0.25">
      <c r="A632">
        <v>216</v>
      </c>
      <c r="B632">
        <v>20</v>
      </c>
      <c r="C632">
        <v>31</v>
      </c>
      <c r="D632">
        <v>16</v>
      </c>
      <c r="E632">
        <v>1022.0839999999999</v>
      </c>
      <c r="F632">
        <v>181.91659999999999</v>
      </c>
      <c r="G632">
        <v>9789.9869999999992</v>
      </c>
      <c r="H632">
        <v>17.067409999999999</v>
      </c>
    </row>
    <row r="633" spans="1:8" x14ac:dyDescent="0.25">
      <c r="A633">
        <v>216</v>
      </c>
      <c r="B633">
        <v>20</v>
      </c>
      <c r="C633">
        <v>31</v>
      </c>
      <c r="D633">
        <v>16</v>
      </c>
      <c r="E633">
        <v>619.95280000000002</v>
      </c>
      <c r="F633">
        <v>272.875</v>
      </c>
      <c r="G633">
        <v>10223.24</v>
      </c>
      <c r="H633">
        <v>17.11009</v>
      </c>
    </row>
    <row r="634" spans="1:8" x14ac:dyDescent="0.25">
      <c r="A634">
        <v>216</v>
      </c>
      <c r="B634">
        <v>20</v>
      </c>
      <c r="C634">
        <v>31</v>
      </c>
      <c r="D634">
        <v>16</v>
      </c>
      <c r="E634">
        <v>734.84749999999997</v>
      </c>
      <c r="F634">
        <v>301.59859999999998</v>
      </c>
      <c r="G634">
        <v>9749.2960000000003</v>
      </c>
      <c r="H634">
        <v>17.130839999999999</v>
      </c>
    </row>
    <row r="635" spans="1:8" x14ac:dyDescent="0.25">
      <c r="A635">
        <v>216</v>
      </c>
      <c r="B635">
        <v>20</v>
      </c>
      <c r="C635">
        <v>31</v>
      </c>
      <c r="D635">
        <v>16</v>
      </c>
      <c r="E635">
        <v>651.07010000000002</v>
      </c>
      <c r="F635">
        <v>320.74779999999998</v>
      </c>
      <c r="G635">
        <v>10266.32</v>
      </c>
      <c r="H635">
        <v>17.17174</v>
      </c>
    </row>
    <row r="636" spans="1:8" x14ac:dyDescent="0.25">
      <c r="A636">
        <v>216</v>
      </c>
      <c r="B636">
        <v>20</v>
      </c>
      <c r="C636">
        <v>31</v>
      </c>
      <c r="D636">
        <v>16</v>
      </c>
      <c r="E636">
        <v>1048.414</v>
      </c>
      <c r="F636">
        <v>603.19730000000004</v>
      </c>
      <c r="G636">
        <v>9928.8189999999995</v>
      </c>
      <c r="H636">
        <v>17.212109999999999</v>
      </c>
    </row>
    <row r="637" spans="1:8" x14ac:dyDescent="0.25">
      <c r="A637">
        <v>210</v>
      </c>
      <c r="B637">
        <v>15</v>
      </c>
      <c r="C637">
        <v>31</v>
      </c>
      <c r="D637">
        <v>16</v>
      </c>
      <c r="E637">
        <v>888.04049999999995</v>
      </c>
      <c r="F637">
        <v>579.26089999999999</v>
      </c>
      <c r="G637">
        <v>9440.5169999999998</v>
      </c>
      <c r="H637">
        <v>17.232679999999998</v>
      </c>
    </row>
    <row r="638" spans="1:8" x14ac:dyDescent="0.25">
      <c r="A638">
        <v>210</v>
      </c>
      <c r="B638">
        <v>15</v>
      </c>
      <c r="C638">
        <v>31</v>
      </c>
      <c r="D638">
        <v>16</v>
      </c>
      <c r="E638">
        <v>832.98680000000002</v>
      </c>
      <c r="F638">
        <v>746.81569999999999</v>
      </c>
      <c r="G638">
        <v>9976.6910000000007</v>
      </c>
      <c r="H638">
        <v>17.274170000000002</v>
      </c>
    </row>
    <row r="639" spans="1:8" x14ac:dyDescent="0.25">
      <c r="A639">
        <v>210</v>
      </c>
      <c r="B639">
        <v>15</v>
      </c>
      <c r="C639">
        <v>31</v>
      </c>
      <c r="D639">
        <v>16</v>
      </c>
      <c r="E639">
        <v>916.76419999999996</v>
      </c>
      <c r="F639">
        <v>639.1019</v>
      </c>
      <c r="G639">
        <v>9746.902</v>
      </c>
      <c r="H639">
        <v>17.31822</v>
      </c>
    </row>
    <row r="640" spans="1:8" x14ac:dyDescent="0.25">
      <c r="A640">
        <v>210</v>
      </c>
      <c r="B640">
        <v>15</v>
      </c>
      <c r="C640">
        <v>31</v>
      </c>
      <c r="D640">
        <v>16</v>
      </c>
      <c r="E640">
        <v>935.91330000000005</v>
      </c>
      <c r="F640">
        <v>512.23900000000003</v>
      </c>
      <c r="G640">
        <v>10077.219999999999</v>
      </c>
      <c r="H640">
        <v>17.341609999999999</v>
      </c>
    </row>
    <row r="641" spans="1:8" x14ac:dyDescent="0.25">
      <c r="A641">
        <v>210</v>
      </c>
      <c r="B641">
        <v>15</v>
      </c>
      <c r="C641">
        <v>31</v>
      </c>
      <c r="D641">
        <v>16</v>
      </c>
      <c r="E641">
        <v>844.95500000000004</v>
      </c>
      <c r="F641">
        <v>667.82560000000001</v>
      </c>
      <c r="G641">
        <v>9325.6219999999994</v>
      </c>
      <c r="H641">
        <v>17.390699999999999</v>
      </c>
    </row>
    <row r="642" spans="1:8" x14ac:dyDescent="0.25">
      <c r="A642">
        <v>225</v>
      </c>
      <c r="B642">
        <v>15</v>
      </c>
      <c r="C642">
        <v>31</v>
      </c>
      <c r="D642">
        <v>16</v>
      </c>
      <c r="E642">
        <v>914.37049999999999</v>
      </c>
      <c r="F642">
        <v>557.71810000000005</v>
      </c>
      <c r="G642">
        <v>9825.893</v>
      </c>
      <c r="H642">
        <v>17.442920000000001</v>
      </c>
    </row>
    <row r="643" spans="1:8" x14ac:dyDescent="0.25">
      <c r="A643">
        <v>225</v>
      </c>
      <c r="B643">
        <v>15</v>
      </c>
      <c r="C643">
        <v>31</v>
      </c>
      <c r="D643">
        <v>16</v>
      </c>
      <c r="E643">
        <v>1074.7439999999999</v>
      </c>
      <c r="F643">
        <v>708.51750000000004</v>
      </c>
      <c r="G643">
        <v>9742.1149999999998</v>
      </c>
      <c r="H643">
        <v>17.470569999999999</v>
      </c>
    </row>
    <row r="644" spans="1:8" x14ac:dyDescent="0.25">
      <c r="A644">
        <v>225</v>
      </c>
      <c r="B644">
        <v>15</v>
      </c>
      <c r="C644">
        <v>31</v>
      </c>
      <c r="D644">
        <v>16</v>
      </c>
      <c r="E644">
        <v>732.45389999999998</v>
      </c>
      <c r="F644">
        <v>607.9846</v>
      </c>
      <c r="G644">
        <v>9849.8289999999997</v>
      </c>
      <c r="H644">
        <v>17.528320000000001</v>
      </c>
    </row>
    <row r="645" spans="1:8" x14ac:dyDescent="0.25">
      <c r="A645">
        <v>225</v>
      </c>
      <c r="B645">
        <v>15</v>
      </c>
      <c r="C645">
        <v>31</v>
      </c>
      <c r="D645">
        <v>16</v>
      </c>
      <c r="E645">
        <v>892.82780000000002</v>
      </c>
      <c r="F645">
        <v>684.58109999999999</v>
      </c>
      <c r="G645">
        <v>9991.0540000000001</v>
      </c>
      <c r="H645">
        <v>17.558440000000001</v>
      </c>
    </row>
    <row r="646" spans="1:8" x14ac:dyDescent="0.25">
      <c r="A646">
        <v>225</v>
      </c>
      <c r="B646">
        <v>15</v>
      </c>
      <c r="C646">
        <v>31</v>
      </c>
      <c r="D646">
        <v>16</v>
      </c>
      <c r="E646">
        <v>943.0942</v>
      </c>
      <c r="F646">
        <v>655.85739999999998</v>
      </c>
      <c r="G646">
        <v>9782.8070000000007</v>
      </c>
      <c r="H646">
        <v>17.62013</v>
      </c>
    </row>
    <row r="647" spans="1:8" x14ac:dyDescent="0.25">
      <c r="A647">
        <v>216</v>
      </c>
      <c r="B647">
        <v>20</v>
      </c>
      <c r="C647">
        <v>31</v>
      </c>
      <c r="D647">
        <v>16</v>
      </c>
      <c r="E647">
        <v>624.74009999999998</v>
      </c>
      <c r="F647">
        <v>698.94290000000001</v>
      </c>
      <c r="G647">
        <v>9622.4330000000009</v>
      </c>
      <c r="H647">
        <v>17.682919999999999</v>
      </c>
    </row>
    <row r="648" spans="1:8" x14ac:dyDescent="0.25">
      <c r="A648">
        <v>216</v>
      </c>
      <c r="B648">
        <v>20</v>
      </c>
      <c r="C648">
        <v>31</v>
      </c>
      <c r="D648">
        <v>16</v>
      </c>
      <c r="E648">
        <v>813.83759999999995</v>
      </c>
      <c r="F648">
        <v>727.66660000000002</v>
      </c>
      <c r="G648">
        <v>9909.67</v>
      </c>
      <c r="H648">
        <v>17.714829999999999</v>
      </c>
    </row>
    <row r="649" spans="1:8" x14ac:dyDescent="0.25">
      <c r="A649">
        <v>216</v>
      </c>
      <c r="B649">
        <v>20</v>
      </c>
      <c r="C649">
        <v>31</v>
      </c>
      <c r="D649">
        <v>16</v>
      </c>
      <c r="E649">
        <v>564.899</v>
      </c>
      <c r="F649">
        <v>538.56899999999996</v>
      </c>
      <c r="G649">
        <v>9239.4500000000007</v>
      </c>
      <c r="H649">
        <v>17.779240000000001</v>
      </c>
    </row>
    <row r="650" spans="1:8" x14ac:dyDescent="0.25">
      <c r="A650">
        <v>216</v>
      </c>
      <c r="B650">
        <v>20</v>
      </c>
      <c r="C650">
        <v>31</v>
      </c>
      <c r="D650">
        <v>16</v>
      </c>
      <c r="E650">
        <v>696.54930000000002</v>
      </c>
      <c r="F650">
        <v>596.01639999999998</v>
      </c>
      <c r="G650">
        <v>9739.7219999999998</v>
      </c>
      <c r="H650">
        <v>17.844329999999999</v>
      </c>
    </row>
    <row r="651" spans="1:8" x14ac:dyDescent="0.25">
      <c r="A651">
        <v>216</v>
      </c>
      <c r="B651">
        <v>20</v>
      </c>
      <c r="C651">
        <v>31</v>
      </c>
      <c r="D651">
        <v>16</v>
      </c>
      <c r="E651">
        <v>753.99659999999994</v>
      </c>
      <c r="F651">
        <v>648.67650000000003</v>
      </c>
      <c r="G651">
        <v>9440.5169999999998</v>
      </c>
      <c r="H651">
        <v>17.877780000000001</v>
      </c>
    </row>
    <row r="652" spans="1:8" x14ac:dyDescent="0.25">
      <c r="A652">
        <v>210</v>
      </c>
      <c r="B652">
        <v>15</v>
      </c>
      <c r="C652">
        <v>31</v>
      </c>
      <c r="D652">
        <v>16</v>
      </c>
      <c r="E652">
        <v>1141.7660000000001</v>
      </c>
      <c r="F652">
        <v>493.08980000000003</v>
      </c>
      <c r="G652">
        <v>10201.69</v>
      </c>
      <c r="H652">
        <v>17.946529999999999</v>
      </c>
    </row>
    <row r="653" spans="1:8" x14ac:dyDescent="0.25">
      <c r="A653">
        <v>210</v>
      </c>
      <c r="B653">
        <v>15</v>
      </c>
      <c r="C653">
        <v>31</v>
      </c>
      <c r="D653">
        <v>16</v>
      </c>
      <c r="E653">
        <v>641.49549999999999</v>
      </c>
      <c r="F653">
        <v>572.08000000000004</v>
      </c>
      <c r="G653">
        <v>9395.0370000000003</v>
      </c>
      <c r="H653">
        <v>18.018280000000001</v>
      </c>
    </row>
    <row r="654" spans="1:8" x14ac:dyDescent="0.25">
      <c r="A654">
        <v>210</v>
      </c>
      <c r="B654">
        <v>15</v>
      </c>
      <c r="C654">
        <v>31</v>
      </c>
      <c r="D654">
        <v>16</v>
      </c>
      <c r="E654">
        <v>801.86940000000004</v>
      </c>
      <c r="F654">
        <v>514.63260000000002</v>
      </c>
      <c r="G654">
        <v>9904.8829999999998</v>
      </c>
      <c r="H654">
        <v>18.055389999999999</v>
      </c>
    </row>
    <row r="655" spans="1:8" x14ac:dyDescent="0.25">
      <c r="A655">
        <v>210</v>
      </c>
      <c r="B655">
        <v>15</v>
      </c>
      <c r="C655">
        <v>31</v>
      </c>
      <c r="D655">
        <v>16</v>
      </c>
      <c r="E655">
        <v>732.45389999999998</v>
      </c>
      <c r="F655">
        <v>521.81349999999998</v>
      </c>
      <c r="G655">
        <v>9612.8580000000002</v>
      </c>
      <c r="H655">
        <v>18.132580000000001</v>
      </c>
    </row>
    <row r="656" spans="1:8" x14ac:dyDescent="0.25">
      <c r="A656">
        <v>210</v>
      </c>
      <c r="B656">
        <v>15</v>
      </c>
      <c r="C656">
        <v>31</v>
      </c>
      <c r="D656">
        <v>16</v>
      </c>
      <c r="E656">
        <v>414.09969999999998</v>
      </c>
      <c r="F656">
        <v>148.4057</v>
      </c>
      <c r="G656">
        <v>9220.3019999999997</v>
      </c>
      <c r="H656">
        <v>18.213180000000001</v>
      </c>
    </row>
    <row r="657" spans="1:8" x14ac:dyDescent="0.25">
      <c r="A657">
        <v>210</v>
      </c>
      <c r="B657">
        <v>15</v>
      </c>
      <c r="C657">
        <v>31</v>
      </c>
      <c r="D657">
        <v>17</v>
      </c>
      <c r="E657">
        <v>505.05799999999999</v>
      </c>
      <c r="F657">
        <v>375.80149999999998</v>
      </c>
      <c r="G657">
        <v>9708.6039999999994</v>
      </c>
      <c r="H657">
        <v>18.254290000000001</v>
      </c>
    </row>
    <row r="658" spans="1:8" x14ac:dyDescent="0.25">
      <c r="A658">
        <v>210</v>
      </c>
      <c r="B658">
        <v>15</v>
      </c>
      <c r="C658">
        <v>31</v>
      </c>
      <c r="D658">
        <v>17</v>
      </c>
      <c r="E658">
        <v>533.7817</v>
      </c>
      <c r="F658">
        <v>189.0976</v>
      </c>
      <c r="G658">
        <v>9835.4670000000006</v>
      </c>
      <c r="H658">
        <v>18.338560000000001</v>
      </c>
    </row>
    <row r="659" spans="1:8" x14ac:dyDescent="0.25">
      <c r="A659">
        <v>210</v>
      </c>
      <c r="B659">
        <v>15</v>
      </c>
      <c r="C659">
        <v>31</v>
      </c>
      <c r="D659">
        <v>17</v>
      </c>
      <c r="E659">
        <v>572.08000000000004</v>
      </c>
      <c r="F659">
        <v>129.25659999999999</v>
      </c>
      <c r="G659">
        <v>9677.4860000000008</v>
      </c>
      <c r="H659">
        <v>18.38062</v>
      </c>
    </row>
    <row r="660" spans="1:8" x14ac:dyDescent="0.25">
      <c r="A660">
        <v>210</v>
      </c>
      <c r="B660">
        <v>15</v>
      </c>
      <c r="C660">
        <v>31</v>
      </c>
      <c r="D660">
        <v>17</v>
      </c>
      <c r="E660">
        <v>222.60849999999999</v>
      </c>
      <c r="F660">
        <v>-11.9682</v>
      </c>
      <c r="G660">
        <v>9512.3250000000007</v>
      </c>
      <c r="H660">
        <v>18.463850000000001</v>
      </c>
    </row>
    <row r="661" spans="1:8" x14ac:dyDescent="0.25">
      <c r="A661">
        <v>210</v>
      </c>
      <c r="B661">
        <v>15</v>
      </c>
      <c r="C661">
        <v>31</v>
      </c>
      <c r="D661">
        <v>17</v>
      </c>
      <c r="E661">
        <v>9.57456</v>
      </c>
      <c r="F661">
        <v>-213.03399999999999</v>
      </c>
      <c r="G661">
        <v>9677.4860000000008</v>
      </c>
      <c r="H661">
        <v>18.545639999999999</v>
      </c>
    </row>
    <row r="662" spans="1:8" x14ac:dyDescent="0.25">
      <c r="A662">
        <v>225</v>
      </c>
      <c r="B662">
        <v>15</v>
      </c>
      <c r="C662">
        <v>31</v>
      </c>
      <c r="D662">
        <v>16</v>
      </c>
      <c r="E662">
        <v>102.9265</v>
      </c>
      <c r="F662">
        <v>-222.60849999999999</v>
      </c>
      <c r="G662">
        <v>9679.8799999999992</v>
      </c>
      <c r="H662">
        <v>18.585650000000001</v>
      </c>
    </row>
    <row r="663" spans="1:8" x14ac:dyDescent="0.25">
      <c r="A663">
        <v>225</v>
      </c>
      <c r="B663">
        <v>15</v>
      </c>
      <c r="C663">
        <v>31</v>
      </c>
      <c r="D663">
        <v>16</v>
      </c>
      <c r="E663">
        <v>227.39580000000001</v>
      </c>
      <c r="F663">
        <v>-397.3442</v>
      </c>
      <c r="G663">
        <v>9854.616</v>
      </c>
      <c r="H663">
        <v>18.663350000000001</v>
      </c>
    </row>
    <row r="664" spans="1:8" x14ac:dyDescent="0.25">
      <c r="A664">
        <v>225</v>
      </c>
      <c r="B664">
        <v>15</v>
      </c>
      <c r="C664">
        <v>31</v>
      </c>
      <c r="D664">
        <v>16</v>
      </c>
      <c r="E664">
        <v>38.29824</v>
      </c>
      <c r="F664">
        <v>-378.19510000000002</v>
      </c>
      <c r="G664">
        <v>9201.152</v>
      </c>
      <c r="H664">
        <v>18.739260000000002</v>
      </c>
    </row>
    <row r="665" spans="1:8" x14ac:dyDescent="0.25">
      <c r="A665">
        <v>225</v>
      </c>
      <c r="B665">
        <v>15</v>
      </c>
      <c r="C665">
        <v>31</v>
      </c>
      <c r="D665">
        <v>16</v>
      </c>
      <c r="E665">
        <v>198.6721</v>
      </c>
      <c r="F665">
        <v>-332.71600000000001</v>
      </c>
      <c r="G665">
        <v>9794.7749999999996</v>
      </c>
      <c r="H665">
        <v>18.776869999999999</v>
      </c>
    </row>
    <row r="666" spans="1:8" x14ac:dyDescent="0.25">
      <c r="A666">
        <v>225</v>
      </c>
      <c r="B666">
        <v>15</v>
      </c>
      <c r="C666">
        <v>31</v>
      </c>
      <c r="D666">
        <v>16</v>
      </c>
      <c r="E666">
        <v>490.69619999999998</v>
      </c>
      <c r="F666">
        <v>-332.71600000000001</v>
      </c>
      <c r="G666">
        <v>9751.6890000000003</v>
      </c>
      <c r="H666">
        <v>18.852599999999999</v>
      </c>
    </row>
    <row r="667" spans="1:8" x14ac:dyDescent="0.25">
      <c r="A667">
        <v>240</v>
      </c>
      <c r="B667">
        <v>9</v>
      </c>
      <c r="C667">
        <v>27</v>
      </c>
      <c r="D667">
        <v>15</v>
      </c>
      <c r="E667">
        <v>524.20719999999994</v>
      </c>
      <c r="F667">
        <v>-411.70609999999999</v>
      </c>
      <c r="G667">
        <v>9849.8289999999997</v>
      </c>
      <c r="H667">
        <v>18.929870000000001</v>
      </c>
    </row>
    <row r="668" spans="1:8" x14ac:dyDescent="0.25">
      <c r="A668">
        <v>240</v>
      </c>
      <c r="B668">
        <v>9</v>
      </c>
      <c r="C668">
        <v>27</v>
      </c>
      <c r="D668">
        <v>15</v>
      </c>
      <c r="E668">
        <v>222.60849999999999</v>
      </c>
      <c r="F668">
        <v>-313.5668</v>
      </c>
      <c r="G668">
        <v>9342.3770000000004</v>
      </c>
      <c r="H668">
        <v>18.969190000000001</v>
      </c>
    </row>
    <row r="669" spans="1:8" x14ac:dyDescent="0.25">
      <c r="A669">
        <v>240</v>
      </c>
      <c r="B669">
        <v>9</v>
      </c>
      <c r="C669">
        <v>27</v>
      </c>
      <c r="D669">
        <v>15</v>
      </c>
      <c r="E669">
        <v>239.364</v>
      </c>
      <c r="F669">
        <v>-390.16329999999999</v>
      </c>
      <c r="G669">
        <v>9878.5529999999999</v>
      </c>
      <c r="H669">
        <v>19.04936</v>
      </c>
    </row>
    <row r="670" spans="1:8" x14ac:dyDescent="0.25">
      <c r="A670">
        <v>240</v>
      </c>
      <c r="B670">
        <v>9</v>
      </c>
      <c r="C670">
        <v>27</v>
      </c>
      <c r="D670">
        <v>15</v>
      </c>
      <c r="E670">
        <v>4.78728</v>
      </c>
      <c r="F670">
        <v>-471.5471</v>
      </c>
      <c r="G670">
        <v>9454.8780000000006</v>
      </c>
      <c r="H670">
        <v>19.131319999999999</v>
      </c>
    </row>
    <row r="671" spans="1:8" x14ac:dyDescent="0.25">
      <c r="A671">
        <v>240</v>
      </c>
      <c r="B671">
        <v>9</v>
      </c>
      <c r="C671">
        <v>27</v>
      </c>
      <c r="D671">
        <v>15</v>
      </c>
      <c r="E671">
        <v>4.78728</v>
      </c>
      <c r="F671">
        <v>-500.27080000000001</v>
      </c>
      <c r="G671">
        <v>9852.223</v>
      </c>
      <c r="H671">
        <v>19.17259</v>
      </c>
    </row>
    <row r="672" spans="1:8" x14ac:dyDescent="0.25">
      <c r="A672">
        <v>270</v>
      </c>
      <c r="B672">
        <v>9</v>
      </c>
      <c r="C672">
        <v>24</v>
      </c>
      <c r="D672">
        <v>13</v>
      </c>
      <c r="E672">
        <v>-11.9682</v>
      </c>
      <c r="F672">
        <v>-440.4298</v>
      </c>
      <c r="G672">
        <v>10067.65</v>
      </c>
      <c r="H672">
        <v>19.25497</v>
      </c>
    </row>
    <row r="673" spans="1:8" x14ac:dyDescent="0.25">
      <c r="A673">
        <v>270</v>
      </c>
      <c r="B673">
        <v>9</v>
      </c>
      <c r="C673">
        <v>24</v>
      </c>
      <c r="D673">
        <v>13</v>
      </c>
      <c r="E673">
        <v>-81.383759999999995</v>
      </c>
      <c r="F673">
        <v>-466.75979999999998</v>
      </c>
      <c r="G673">
        <v>9835.4670000000006</v>
      </c>
      <c r="H673">
        <v>19.295649999999998</v>
      </c>
    </row>
    <row r="674" spans="1:8" x14ac:dyDescent="0.25">
      <c r="A674">
        <v>270</v>
      </c>
      <c r="B674">
        <v>9</v>
      </c>
      <c r="C674">
        <v>24</v>
      </c>
      <c r="D674">
        <v>13</v>
      </c>
      <c r="E674">
        <v>-59.841000000000001</v>
      </c>
      <c r="F674">
        <v>-404.52519999999998</v>
      </c>
      <c r="G674">
        <v>9761.2639999999992</v>
      </c>
      <c r="H674">
        <v>19.376080000000002</v>
      </c>
    </row>
    <row r="675" spans="1:8" x14ac:dyDescent="0.25">
      <c r="A675">
        <v>270</v>
      </c>
      <c r="B675">
        <v>9</v>
      </c>
      <c r="C675">
        <v>24</v>
      </c>
      <c r="D675">
        <v>13</v>
      </c>
      <c r="E675">
        <v>-160.37389999999999</v>
      </c>
      <c r="F675">
        <v>-426.06790000000001</v>
      </c>
      <c r="G675">
        <v>9663.125</v>
      </c>
      <c r="H675">
        <v>19.454899999999999</v>
      </c>
    </row>
    <row r="676" spans="1:8" x14ac:dyDescent="0.25">
      <c r="A676">
        <v>270</v>
      </c>
      <c r="B676">
        <v>9</v>
      </c>
      <c r="C676">
        <v>24</v>
      </c>
      <c r="D676">
        <v>13</v>
      </c>
      <c r="E676">
        <v>110.1074</v>
      </c>
      <c r="F676">
        <v>-490.69619999999998</v>
      </c>
      <c r="G676">
        <v>10134.67</v>
      </c>
      <c r="H676">
        <v>19.4937</v>
      </c>
    </row>
    <row r="677" spans="1:8" x14ac:dyDescent="0.25">
      <c r="A677">
        <v>340</v>
      </c>
      <c r="B677">
        <v>17</v>
      </c>
      <c r="C677">
        <v>24</v>
      </c>
      <c r="D677">
        <v>12</v>
      </c>
      <c r="E677">
        <v>244.15129999999999</v>
      </c>
      <c r="F677">
        <v>-404.52519999999998</v>
      </c>
      <c r="G677">
        <v>9804.35</v>
      </c>
      <c r="H677">
        <v>19.570820000000001</v>
      </c>
    </row>
    <row r="678" spans="1:8" x14ac:dyDescent="0.25">
      <c r="A678">
        <v>340</v>
      </c>
      <c r="B678">
        <v>17</v>
      </c>
      <c r="C678">
        <v>24</v>
      </c>
      <c r="D678">
        <v>12</v>
      </c>
      <c r="E678">
        <v>150.79929999999999</v>
      </c>
      <c r="F678">
        <v>-421.28059999999999</v>
      </c>
      <c r="G678">
        <v>10125.1</v>
      </c>
      <c r="H678">
        <v>19.647320000000001</v>
      </c>
    </row>
    <row r="679" spans="1:8" x14ac:dyDescent="0.25">
      <c r="A679">
        <v>340</v>
      </c>
      <c r="B679">
        <v>17</v>
      </c>
      <c r="C679">
        <v>24</v>
      </c>
      <c r="D679">
        <v>12</v>
      </c>
      <c r="E679">
        <v>-16.755479999999999</v>
      </c>
      <c r="F679">
        <v>-428.46159999999998</v>
      </c>
      <c r="G679">
        <v>9545.8369999999995</v>
      </c>
      <c r="H679">
        <v>19.685459999999999</v>
      </c>
    </row>
    <row r="680" spans="1:8" x14ac:dyDescent="0.25">
      <c r="A680">
        <v>340</v>
      </c>
      <c r="B680">
        <v>17</v>
      </c>
      <c r="C680">
        <v>24</v>
      </c>
      <c r="D680">
        <v>12</v>
      </c>
      <c r="E680">
        <v>35.904600000000002</v>
      </c>
      <c r="F680">
        <v>-576.86720000000003</v>
      </c>
      <c r="G680">
        <v>9785.2000000000007</v>
      </c>
      <c r="H680">
        <v>19.76163</v>
      </c>
    </row>
    <row r="681" spans="1:8" x14ac:dyDescent="0.25">
      <c r="A681">
        <v>340</v>
      </c>
      <c r="B681">
        <v>17</v>
      </c>
      <c r="C681">
        <v>24</v>
      </c>
      <c r="D681">
        <v>12</v>
      </c>
      <c r="E681">
        <v>4.78728</v>
      </c>
      <c r="F681">
        <v>-545.74990000000003</v>
      </c>
      <c r="G681">
        <v>9892.9140000000007</v>
      </c>
      <c r="H681">
        <v>19.83745</v>
      </c>
    </row>
    <row r="682" spans="1:8" x14ac:dyDescent="0.25">
      <c r="A682">
        <v>0</v>
      </c>
      <c r="B682">
        <v>19</v>
      </c>
      <c r="C682">
        <v>20</v>
      </c>
      <c r="D682">
        <v>10</v>
      </c>
      <c r="E682">
        <v>-169.94839999999999</v>
      </c>
      <c r="F682">
        <v>-579.26089999999999</v>
      </c>
      <c r="G682">
        <v>9722.9660000000003</v>
      </c>
      <c r="H682">
        <v>19.874980000000001</v>
      </c>
    </row>
    <row r="683" spans="1:8" x14ac:dyDescent="0.25">
      <c r="A683">
        <v>0</v>
      </c>
      <c r="B683">
        <v>19</v>
      </c>
      <c r="C683">
        <v>20</v>
      </c>
      <c r="D683">
        <v>10</v>
      </c>
      <c r="E683">
        <v>-150.79929999999999</v>
      </c>
      <c r="F683">
        <v>-598.41</v>
      </c>
      <c r="G683">
        <v>9710.9979999999996</v>
      </c>
      <c r="H683">
        <v>19.949190000000002</v>
      </c>
    </row>
    <row r="684" spans="1:8" x14ac:dyDescent="0.25">
      <c r="A684">
        <v>0</v>
      </c>
      <c r="B684">
        <v>19</v>
      </c>
      <c r="C684">
        <v>20</v>
      </c>
      <c r="D684">
        <v>10</v>
      </c>
      <c r="E684">
        <v>-217.8212</v>
      </c>
      <c r="F684">
        <v>-588.83540000000005</v>
      </c>
      <c r="G684">
        <v>9739.7219999999998</v>
      </c>
      <c r="H684">
        <v>20.022200000000002</v>
      </c>
    </row>
    <row r="685" spans="1:8" x14ac:dyDescent="0.25">
      <c r="A685">
        <v>0</v>
      </c>
      <c r="B685">
        <v>19</v>
      </c>
      <c r="C685">
        <v>20</v>
      </c>
      <c r="D685">
        <v>10</v>
      </c>
      <c r="E685">
        <v>-138.83109999999999</v>
      </c>
      <c r="F685">
        <v>-502.6644</v>
      </c>
      <c r="G685">
        <v>9955.1489999999994</v>
      </c>
      <c r="H685">
        <v>20.05829</v>
      </c>
    </row>
    <row r="686" spans="1:8" x14ac:dyDescent="0.25">
      <c r="A686">
        <v>0</v>
      </c>
      <c r="B686">
        <v>19</v>
      </c>
      <c r="C686">
        <v>20</v>
      </c>
      <c r="D686">
        <v>10</v>
      </c>
      <c r="E686">
        <v>-114.8947</v>
      </c>
      <c r="F686">
        <v>-476.33440000000002</v>
      </c>
      <c r="G686">
        <v>9995.8410000000003</v>
      </c>
      <c r="H686">
        <v>20.129930000000002</v>
      </c>
    </row>
    <row r="687" spans="1:8" x14ac:dyDescent="0.25">
      <c r="A687">
        <v>0</v>
      </c>
      <c r="B687">
        <v>31</v>
      </c>
      <c r="C687">
        <v>20</v>
      </c>
      <c r="D687">
        <v>9</v>
      </c>
      <c r="E687">
        <v>-157.9802</v>
      </c>
      <c r="F687">
        <v>-426.06790000000001</v>
      </c>
      <c r="G687">
        <v>9794.7749999999996</v>
      </c>
      <c r="H687">
        <v>20.165759999999999</v>
      </c>
    </row>
    <row r="688" spans="1:8" x14ac:dyDescent="0.25">
      <c r="A688">
        <v>0</v>
      </c>
      <c r="B688">
        <v>31</v>
      </c>
      <c r="C688">
        <v>20</v>
      </c>
      <c r="D688">
        <v>9</v>
      </c>
      <c r="E688">
        <v>-52.660080000000001</v>
      </c>
      <c r="F688">
        <v>-258.51310000000001</v>
      </c>
      <c r="G688">
        <v>9845.0409999999993</v>
      </c>
      <c r="H688">
        <v>20.237919999999999</v>
      </c>
    </row>
    <row r="689" spans="1:8" x14ac:dyDescent="0.25">
      <c r="A689">
        <v>0</v>
      </c>
      <c r="B689">
        <v>31</v>
      </c>
      <c r="C689">
        <v>20</v>
      </c>
      <c r="D689">
        <v>9</v>
      </c>
      <c r="E689">
        <v>-88.564679999999996</v>
      </c>
      <c r="F689">
        <v>-193.88480000000001</v>
      </c>
      <c r="G689">
        <v>9854.616</v>
      </c>
      <c r="H689">
        <v>20.3123</v>
      </c>
    </row>
    <row r="690" spans="1:8" x14ac:dyDescent="0.25">
      <c r="A690">
        <v>0</v>
      </c>
      <c r="B690">
        <v>31</v>
      </c>
      <c r="C690">
        <v>20</v>
      </c>
      <c r="D690">
        <v>9</v>
      </c>
      <c r="E690">
        <v>-81.383759999999995</v>
      </c>
      <c r="F690">
        <v>-208.2467</v>
      </c>
      <c r="G690">
        <v>9533.8680000000004</v>
      </c>
      <c r="H690">
        <v>20.35051</v>
      </c>
    </row>
    <row r="691" spans="1:8" x14ac:dyDescent="0.25">
      <c r="A691">
        <v>0</v>
      </c>
      <c r="B691">
        <v>31</v>
      </c>
      <c r="C691">
        <v>20</v>
      </c>
      <c r="D691">
        <v>9</v>
      </c>
      <c r="E691">
        <v>198.6721</v>
      </c>
      <c r="F691">
        <v>-275.26859999999999</v>
      </c>
      <c r="G691">
        <v>9823.4989999999998</v>
      </c>
      <c r="H691">
        <v>20.428799999999999</v>
      </c>
    </row>
    <row r="692" spans="1:8" x14ac:dyDescent="0.25">
      <c r="A692">
        <v>17</v>
      </c>
      <c r="B692">
        <v>43</v>
      </c>
      <c r="C692">
        <v>17</v>
      </c>
      <c r="D692">
        <v>8</v>
      </c>
      <c r="E692">
        <v>0</v>
      </c>
      <c r="F692">
        <v>-167.5548</v>
      </c>
      <c r="G692">
        <v>9579.348</v>
      </c>
      <c r="H692">
        <v>20.509920000000001</v>
      </c>
    </row>
    <row r="693" spans="1:8" x14ac:dyDescent="0.25">
      <c r="A693">
        <v>17</v>
      </c>
      <c r="B693">
        <v>43</v>
      </c>
      <c r="C693">
        <v>17</v>
      </c>
      <c r="D693">
        <v>8</v>
      </c>
      <c r="E693">
        <v>-19.14912</v>
      </c>
      <c r="F693">
        <v>-162.76750000000001</v>
      </c>
      <c r="G693">
        <v>9993.4470000000001</v>
      </c>
      <c r="H693">
        <v>20.551279999999998</v>
      </c>
    </row>
    <row r="694" spans="1:8" x14ac:dyDescent="0.25">
      <c r="A694">
        <v>17</v>
      </c>
      <c r="B694">
        <v>43</v>
      </c>
      <c r="C694">
        <v>17</v>
      </c>
      <c r="D694">
        <v>8</v>
      </c>
      <c r="E694">
        <v>-119.682</v>
      </c>
      <c r="F694">
        <v>-57.447360000000003</v>
      </c>
      <c r="G694">
        <v>9766.0519999999997</v>
      </c>
      <c r="H694">
        <v>20.6358</v>
      </c>
    </row>
    <row r="695" spans="1:8" x14ac:dyDescent="0.25">
      <c r="A695">
        <v>17</v>
      </c>
      <c r="B695">
        <v>43</v>
      </c>
      <c r="C695">
        <v>17</v>
      </c>
      <c r="D695">
        <v>8</v>
      </c>
      <c r="E695">
        <v>69.415559999999999</v>
      </c>
      <c r="F695">
        <v>-141.22479999999999</v>
      </c>
      <c r="G695">
        <v>10139.459999999999</v>
      </c>
      <c r="H695">
        <v>20.7211</v>
      </c>
    </row>
    <row r="696" spans="1:8" x14ac:dyDescent="0.25">
      <c r="A696">
        <v>17</v>
      </c>
      <c r="B696">
        <v>43</v>
      </c>
      <c r="C696">
        <v>17</v>
      </c>
      <c r="D696">
        <v>8</v>
      </c>
      <c r="E696">
        <v>-184.31030000000001</v>
      </c>
      <c r="F696">
        <v>-62.234639999999999</v>
      </c>
      <c r="G696">
        <v>9636.7950000000001</v>
      </c>
      <c r="H696">
        <v>20.763819999999999</v>
      </c>
    </row>
    <row r="697" spans="1:8" x14ac:dyDescent="0.25">
      <c r="A697">
        <v>13</v>
      </c>
      <c r="B697">
        <v>56</v>
      </c>
      <c r="C697">
        <v>17</v>
      </c>
      <c r="D697">
        <v>7</v>
      </c>
      <c r="E697">
        <v>-318.35410000000002</v>
      </c>
      <c r="F697">
        <v>33.510959999999997</v>
      </c>
      <c r="G697">
        <v>9928.8189999999995</v>
      </c>
      <c r="H697">
        <v>20.84834</v>
      </c>
    </row>
    <row r="698" spans="1:8" x14ac:dyDescent="0.25">
      <c r="A698">
        <v>13</v>
      </c>
      <c r="B698">
        <v>56</v>
      </c>
      <c r="C698">
        <v>17</v>
      </c>
      <c r="D698">
        <v>7</v>
      </c>
      <c r="E698">
        <v>-284.84320000000002</v>
      </c>
      <c r="F698">
        <v>112.50109999999999</v>
      </c>
      <c r="G698">
        <v>9780.4130000000005</v>
      </c>
      <c r="H698">
        <v>20.93167</v>
      </c>
    </row>
    <row r="699" spans="1:8" x14ac:dyDescent="0.25">
      <c r="A699">
        <v>13</v>
      </c>
      <c r="B699">
        <v>56</v>
      </c>
      <c r="C699">
        <v>17</v>
      </c>
      <c r="D699">
        <v>7</v>
      </c>
      <c r="E699">
        <v>-325.53500000000003</v>
      </c>
      <c r="F699">
        <v>100.5329</v>
      </c>
      <c r="G699">
        <v>9739.7219999999998</v>
      </c>
      <c r="H699">
        <v>20.97278</v>
      </c>
    </row>
    <row r="700" spans="1:8" x14ac:dyDescent="0.25">
      <c r="A700">
        <v>13</v>
      </c>
      <c r="B700">
        <v>56</v>
      </c>
      <c r="C700">
        <v>17</v>
      </c>
      <c r="D700">
        <v>7</v>
      </c>
      <c r="E700">
        <v>-165.16120000000001</v>
      </c>
      <c r="F700">
        <v>124.4693</v>
      </c>
      <c r="G700">
        <v>9938.3940000000002</v>
      </c>
      <c r="H700">
        <v>21.054400000000001</v>
      </c>
    </row>
    <row r="701" spans="1:8" x14ac:dyDescent="0.25">
      <c r="A701">
        <v>13</v>
      </c>
      <c r="B701">
        <v>56</v>
      </c>
      <c r="C701">
        <v>17</v>
      </c>
      <c r="D701">
        <v>7</v>
      </c>
      <c r="E701">
        <v>-256.11950000000002</v>
      </c>
      <c r="F701">
        <v>241.7576</v>
      </c>
      <c r="G701">
        <v>9792.3819999999996</v>
      </c>
      <c r="H701">
        <v>21.095079999999999</v>
      </c>
    </row>
    <row r="702" spans="1:8" x14ac:dyDescent="0.25">
      <c r="A702">
        <v>21</v>
      </c>
      <c r="B702">
        <v>59</v>
      </c>
      <c r="C702">
        <v>15</v>
      </c>
      <c r="D702">
        <v>7</v>
      </c>
      <c r="E702">
        <v>-325.53500000000003</v>
      </c>
      <c r="F702">
        <v>191.49119999999999</v>
      </c>
      <c r="G702">
        <v>9916.8510000000006</v>
      </c>
      <c r="H702">
        <v>21.176449999999999</v>
      </c>
    </row>
    <row r="703" spans="1:8" x14ac:dyDescent="0.25">
      <c r="A703">
        <v>21</v>
      </c>
      <c r="B703">
        <v>59</v>
      </c>
      <c r="C703">
        <v>15</v>
      </c>
      <c r="D703">
        <v>7</v>
      </c>
      <c r="E703">
        <v>-450.0043</v>
      </c>
      <c r="F703">
        <v>313.5668</v>
      </c>
      <c r="G703">
        <v>9909.67</v>
      </c>
      <c r="H703">
        <v>21.258929999999999</v>
      </c>
    </row>
    <row r="704" spans="1:8" x14ac:dyDescent="0.25">
      <c r="A704">
        <v>21</v>
      </c>
      <c r="B704">
        <v>59</v>
      </c>
      <c r="C704">
        <v>15</v>
      </c>
      <c r="D704">
        <v>7</v>
      </c>
      <c r="E704">
        <v>-461.97250000000003</v>
      </c>
      <c r="F704">
        <v>234.57669999999999</v>
      </c>
      <c r="G704">
        <v>9816.3169999999991</v>
      </c>
      <c r="H704">
        <v>21.300799999999999</v>
      </c>
    </row>
    <row r="705" spans="1:8" x14ac:dyDescent="0.25">
      <c r="A705">
        <v>21</v>
      </c>
      <c r="B705">
        <v>59</v>
      </c>
      <c r="C705">
        <v>15</v>
      </c>
      <c r="D705">
        <v>7</v>
      </c>
      <c r="E705">
        <v>-476.33440000000002</v>
      </c>
      <c r="F705">
        <v>311.17320000000001</v>
      </c>
      <c r="G705">
        <v>9715.7849999999999</v>
      </c>
      <c r="H705">
        <v>21.385739999999998</v>
      </c>
    </row>
    <row r="706" spans="1:8" x14ac:dyDescent="0.25">
      <c r="A706">
        <v>21</v>
      </c>
      <c r="B706">
        <v>59</v>
      </c>
      <c r="C706">
        <v>15</v>
      </c>
      <c r="D706">
        <v>7</v>
      </c>
      <c r="E706">
        <v>-744.4221</v>
      </c>
      <c r="F706">
        <v>371.01420000000002</v>
      </c>
      <c r="G706">
        <v>9758.8700000000008</v>
      </c>
      <c r="H706">
        <v>21.472660000000001</v>
      </c>
    </row>
    <row r="707" spans="1:8" x14ac:dyDescent="0.25">
      <c r="A707">
        <v>20</v>
      </c>
      <c r="B707">
        <v>62</v>
      </c>
      <c r="C707">
        <v>17</v>
      </c>
      <c r="D707">
        <v>7</v>
      </c>
      <c r="E707">
        <v>-663.03830000000005</v>
      </c>
      <c r="F707">
        <v>416.49340000000001</v>
      </c>
      <c r="G707">
        <v>10036.530000000001</v>
      </c>
      <c r="H707">
        <v>21.516749999999998</v>
      </c>
    </row>
    <row r="708" spans="1:8" x14ac:dyDescent="0.25">
      <c r="A708">
        <v>20</v>
      </c>
      <c r="B708">
        <v>62</v>
      </c>
      <c r="C708">
        <v>17</v>
      </c>
      <c r="D708">
        <v>7</v>
      </c>
      <c r="E708">
        <v>-569.68629999999996</v>
      </c>
      <c r="F708">
        <v>399.73790000000002</v>
      </c>
      <c r="G708">
        <v>9706.2099999999991</v>
      </c>
      <c r="H708">
        <v>21.60698</v>
      </c>
    </row>
    <row r="709" spans="1:8" x14ac:dyDescent="0.25">
      <c r="A709">
        <v>20</v>
      </c>
      <c r="B709">
        <v>62</v>
      </c>
      <c r="C709">
        <v>17</v>
      </c>
      <c r="D709">
        <v>7</v>
      </c>
      <c r="E709">
        <v>-811.44399999999996</v>
      </c>
      <c r="F709">
        <v>311.17320000000001</v>
      </c>
      <c r="G709">
        <v>9643.9760000000006</v>
      </c>
      <c r="H709">
        <v>21.698229999999999</v>
      </c>
    </row>
    <row r="710" spans="1:8" x14ac:dyDescent="0.25">
      <c r="A710">
        <v>20</v>
      </c>
      <c r="B710">
        <v>62</v>
      </c>
      <c r="C710">
        <v>17</v>
      </c>
      <c r="D710">
        <v>7</v>
      </c>
      <c r="E710">
        <v>-1053.202</v>
      </c>
      <c r="F710">
        <v>502.6644</v>
      </c>
      <c r="G710">
        <v>9375.8880000000008</v>
      </c>
      <c r="H710">
        <v>21.74419</v>
      </c>
    </row>
    <row r="711" spans="1:8" x14ac:dyDescent="0.25">
      <c r="A711">
        <v>20</v>
      </c>
      <c r="B711">
        <v>62</v>
      </c>
      <c r="C711">
        <v>17</v>
      </c>
      <c r="D711">
        <v>7</v>
      </c>
      <c r="E711">
        <v>-722.87929999999994</v>
      </c>
      <c r="F711">
        <v>325.53500000000003</v>
      </c>
      <c r="G711">
        <v>9665.5190000000002</v>
      </c>
      <c r="H711">
        <v>21.837230000000002</v>
      </c>
    </row>
    <row r="712" spans="1:8" x14ac:dyDescent="0.25">
      <c r="A712">
        <v>20</v>
      </c>
      <c r="B712">
        <v>62</v>
      </c>
      <c r="C712">
        <v>17</v>
      </c>
      <c r="D712">
        <v>7</v>
      </c>
      <c r="E712">
        <v>-1048.414</v>
      </c>
      <c r="F712">
        <v>390.16329999999999</v>
      </c>
      <c r="G712">
        <v>9543.4419999999991</v>
      </c>
      <c r="H712">
        <v>21.93036</v>
      </c>
    </row>
    <row r="713" spans="1:8" x14ac:dyDescent="0.25">
      <c r="A713">
        <v>20</v>
      </c>
      <c r="B713">
        <v>62</v>
      </c>
      <c r="C713">
        <v>17</v>
      </c>
      <c r="D713">
        <v>7</v>
      </c>
      <c r="E713">
        <v>-1036.4459999999999</v>
      </c>
      <c r="F713">
        <v>366.2269</v>
      </c>
      <c r="G713">
        <v>9794.7749999999996</v>
      </c>
      <c r="H713">
        <v>21.976839999999999</v>
      </c>
    </row>
    <row r="714" spans="1:8" x14ac:dyDescent="0.25">
      <c r="A714">
        <v>20</v>
      </c>
      <c r="B714">
        <v>62</v>
      </c>
      <c r="C714">
        <v>17</v>
      </c>
      <c r="D714">
        <v>7</v>
      </c>
      <c r="E714">
        <v>-1017.297</v>
      </c>
      <c r="F714">
        <v>454.79160000000002</v>
      </c>
      <c r="G714">
        <v>9780.4130000000005</v>
      </c>
      <c r="H714">
        <v>22.07047</v>
      </c>
    </row>
    <row r="715" spans="1:8" x14ac:dyDescent="0.25">
      <c r="A715">
        <v>20</v>
      </c>
      <c r="B715">
        <v>62</v>
      </c>
      <c r="C715">
        <v>17</v>
      </c>
      <c r="D715">
        <v>7</v>
      </c>
      <c r="E715">
        <v>-947.88149999999996</v>
      </c>
      <c r="F715">
        <v>394.95060000000001</v>
      </c>
      <c r="G715">
        <v>9789.9869999999992</v>
      </c>
      <c r="H715">
        <v>22.16452</v>
      </c>
    </row>
    <row r="716" spans="1:8" x14ac:dyDescent="0.25">
      <c r="A716">
        <v>20</v>
      </c>
      <c r="B716">
        <v>62</v>
      </c>
      <c r="C716">
        <v>17</v>
      </c>
      <c r="D716">
        <v>7</v>
      </c>
      <c r="E716">
        <v>-1263.8420000000001</v>
      </c>
      <c r="F716">
        <v>485.90890000000002</v>
      </c>
      <c r="G716">
        <v>9615.2520000000004</v>
      </c>
      <c r="H716">
        <v>22.211500000000001</v>
      </c>
    </row>
    <row r="717" spans="1:8" x14ac:dyDescent="0.25">
      <c r="A717">
        <v>20</v>
      </c>
      <c r="B717">
        <v>62</v>
      </c>
      <c r="C717">
        <v>17</v>
      </c>
      <c r="D717">
        <v>7</v>
      </c>
      <c r="E717">
        <v>-1378.7370000000001</v>
      </c>
      <c r="F717">
        <v>347.07780000000002</v>
      </c>
      <c r="G717">
        <v>9277.7489999999998</v>
      </c>
      <c r="H717">
        <v>22.305050000000001</v>
      </c>
    </row>
    <row r="718" spans="1:8" x14ac:dyDescent="0.25">
      <c r="A718">
        <v>20</v>
      </c>
      <c r="B718">
        <v>62</v>
      </c>
      <c r="C718">
        <v>17</v>
      </c>
      <c r="D718">
        <v>7</v>
      </c>
      <c r="E718">
        <v>-1192.0329999999999</v>
      </c>
      <c r="F718">
        <v>356.6524</v>
      </c>
      <c r="G718">
        <v>9761.2639999999992</v>
      </c>
      <c r="H718">
        <v>22.351700000000001</v>
      </c>
    </row>
    <row r="719" spans="1:8" x14ac:dyDescent="0.25">
      <c r="A719">
        <v>20</v>
      </c>
      <c r="B719">
        <v>62</v>
      </c>
      <c r="C719">
        <v>17</v>
      </c>
      <c r="D719">
        <v>7</v>
      </c>
      <c r="E719">
        <v>-1213.576</v>
      </c>
      <c r="F719">
        <v>222.60849999999999</v>
      </c>
      <c r="G719">
        <v>9524.2939999999999</v>
      </c>
      <c r="H719">
        <v>22.445340000000002</v>
      </c>
    </row>
    <row r="720" spans="1:8" x14ac:dyDescent="0.25">
      <c r="A720">
        <v>20</v>
      </c>
      <c r="B720">
        <v>62</v>
      </c>
      <c r="C720">
        <v>17</v>
      </c>
      <c r="D720">
        <v>7</v>
      </c>
      <c r="E720">
        <v>-1297.3530000000001</v>
      </c>
      <c r="F720">
        <v>107.71380000000001</v>
      </c>
      <c r="G720">
        <v>9624.8259999999991</v>
      </c>
      <c r="H720">
        <v>22.53828</v>
      </c>
    </row>
    <row r="721" spans="1:8" x14ac:dyDescent="0.25">
      <c r="A721">
        <v>20</v>
      </c>
      <c r="B721">
        <v>62</v>
      </c>
      <c r="C721">
        <v>17</v>
      </c>
      <c r="D721">
        <v>7</v>
      </c>
      <c r="E721">
        <v>-1474.482</v>
      </c>
      <c r="F721">
        <v>136.4375</v>
      </c>
      <c r="G721">
        <v>9141.3119999999999</v>
      </c>
      <c r="H721">
        <v>22.584669999999999</v>
      </c>
    </row>
    <row r="722" spans="1:8" x14ac:dyDescent="0.25">
      <c r="A722">
        <v>40</v>
      </c>
      <c r="B722">
        <v>62</v>
      </c>
      <c r="C722">
        <v>17</v>
      </c>
      <c r="D722">
        <v>7</v>
      </c>
      <c r="E722">
        <v>-1436.184</v>
      </c>
      <c r="F722">
        <v>33.510959999999997</v>
      </c>
      <c r="G722">
        <v>9062.3209999999999</v>
      </c>
      <c r="H722">
        <v>22.67651</v>
      </c>
    </row>
    <row r="723" spans="1:8" x14ac:dyDescent="0.25">
      <c r="A723">
        <v>40</v>
      </c>
      <c r="B723">
        <v>62</v>
      </c>
      <c r="C723">
        <v>17</v>
      </c>
      <c r="D723">
        <v>7</v>
      </c>
      <c r="E723">
        <v>-1359.588</v>
      </c>
      <c r="F723">
        <v>-40.691879999999998</v>
      </c>
      <c r="G723">
        <v>9366.3130000000001</v>
      </c>
      <c r="H723">
        <v>22.766480000000001</v>
      </c>
    </row>
    <row r="724" spans="1:8" x14ac:dyDescent="0.25">
      <c r="A724">
        <v>40</v>
      </c>
      <c r="B724">
        <v>62</v>
      </c>
      <c r="C724">
        <v>17</v>
      </c>
      <c r="D724">
        <v>7</v>
      </c>
      <c r="E724">
        <v>-1251.874</v>
      </c>
      <c r="F724">
        <v>-184.31030000000001</v>
      </c>
      <c r="G724">
        <v>9548.23</v>
      </c>
      <c r="H724">
        <v>22.811170000000001</v>
      </c>
    </row>
    <row r="725" spans="1:8" x14ac:dyDescent="0.25">
      <c r="A725">
        <v>40</v>
      </c>
      <c r="B725">
        <v>62</v>
      </c>
      <c r="C725">
        <v>17</v>
      </c>
      <c r="D725">
        <v>7</v>
      </c>
      <c r="E725">
        <v>-1350.0129999999999</v>
      </c>
      <c r="F725">
        <v>-193.88480000000001</v>
      </c>
      <c r="G725">
        <v>9543.4419999999991</v>
      </c>
      <c r="H725">
        <v>22.89902</v>
      </c>
    </row>
    <row r="726" spans="1:8" x14ac:dyDescent="0.25">
      <c r="A726">
        <v>40</v>
      </c>
      <c r="B726">
        <v>62</v>
      </c>
      <c r="C726">
        <v>17</v>
      </c>
      <c r="D726">
        <v>7</v>
      </c>
      <c r="E726">
        <v>-1194.4259999999999</v>
      </c>
      <c r="F726">
        <v>-323.14139999999998</v>
      </c>
      <c r="G726">
        <v>9586.5280000000002</v>
      </c>
      <c r="H726">
        <v>22.984909999999999</v>
      </c>
    </row>
    <row r="727" spans="1:8" x14ac:dyDescent="0.25">
      <c r="A727">
        <v>40</v>
      </c>
      <c r="B727">
        <v>62</v>
      </c>
      <c r="C727">
        <v>17</v>
      </c>
      <c r="D727">
        <v>7</v>
      </c>
      <c r="E727">
        <v>-1328.47</v>
      </c>
      <c r="F727">
        <v>-418.887</v>
      </c>
      <c r="G727">
        <v>9167.6419999999998</v>
      </c>
      <c r="H727">
        <v>23.026959999999999</v>
      </c>
    </row>
    <row r="728" spans="1:8" x14ac:dyDescent="0.25">
      <c r="A728">
        <v>40</v>
      </c>
      <c r="B728">
        <v>62</v>
      </c>
      <c r="C728">
        <v>17</v>
      </c>
      <c r="D728">
        <v>7</v>
      </c>
      <c r="E728">
        <v>-1247.086</v>
      </c>
      <c r="F728">
        <v>-509.84530000000001</v>
      </c>
      <c r="G728">
        <v>9170.0349999999999</v>
      </c>
      <c r="H728">
        <v>23.109529999999999</v>
      </c>
    </row>
    <row r="729" spans="1:8" x14ac:dyDescent="0.25">
      <c r="A729">
        <v>40</v>
      </c>
      <c r="B729">
        <v>62</v>
      </c>
      <c r="C729">
        <v>17</v>
      </c>
      <c r="D729">
        <v>7</v>
      </c>
      <c r="E729">
        <v>-1127.404</v>
      </c>
      <c r="F729">
        <v>-574.47360000000003</v>
      </c>
      <c r="G729">
        <v>9289.7170000000006</v>
      </c>
      <c r="H729">
        <v>23.14995</v>
      </c>
    </row>
    <row r="730" spans="1:8" x14ac:dyDescent="0.25">
      <c r="A730">
        <v>40</v>
      </c>
      <c r="B730">
        <v>62</v>
      </c>
      <c r="C730">
        <v>17</v>
      </c>
      <c r="D730">
        <v>7</v>
      </c>
      <c r="E730">
        <v>-974.2115</v>
      </c>
      <c r="F730">
        <v>-718.09199999999998</v>
      </c>
      <c r="G730">
        <v>9368.7070000000003</v>
      </c>
      <c r="H730">
        <v>23.22926</v>
      </c>
    </row>
    <row r="731" spans="1:8" x14ac:dyDescent="0.25">
      <c r="A731">
        <v>40</v>
      </c>
      <c r="B731">
        <v>62</v>
      </c>
      <c r="C731">
        <v>17</v>
      </c>
      <c r="D731">
        <v>7</v>
      </c>
      <c r="E731">
        <v>-1038.8399999999999</v>
      </c>
      <c r="F731">
        <v>-832.98680000000002</v>
      </c>
      <c r="G731">
        <v>9091.0450000000001</v>
      </c>
      <c r="H731">
        <v>23.30594</v>
      </c>
    </row>
    <row r="732" spans="1:8" x14ac:dyDescent="0.25">
      <c r="A732">
        <v>20</v>
      </c>
      <c r="B732">
        <v>60</v>
      </c>
      <c r="C732">
        <v>17</v>
      </c>
      <c r="D732">
        <v>7</v>
      </c>
      <c r="E732">
        <v>-1091.5</v>
      </c>
      <c r="F732">
        <v>-854.52949999999998</v>
      </c>
      <c r="G732">
        <v>9031.2039999999997</v>
      </c>
      <c r="H732">
        <v>23.343219999999999</v>
      </c>
    </row>
    <row r="733" spans="1:8" x14ac:dyDescent="0.25">
      <c r="A733">
        <v>20</v>
      </c>
      <c r="B733">
        <v>60</v>
      </c>
      <c r="C733">
        <v>17</v>
      </c>
      <c r="D733">
        <v>7</v>
      </c>
      <c r="E733">
        <v>-852.13589999999999</v>
      </c>
      <c r="F733">
        <v>-909.58320000000003</v>
      </c>
      <c r="G733">
        <v>9124.5560000000005</v>
      </c>
      <c r="H733">
        <v>23.415130000000001</v>
      </c>
    </row>
    <row r="734" spans="1:8" x14ac:dyDescent="0.25">
      <c r="A734">
        <v>20</v>
      </c>
      <c r="B734">
        <v>60</v>
      </c>
      <c r="C734">
        <v>17</v>
      </c>
      <c r="D734">
        <v>7</v>
      </c>
      <c r="E734">
        <v>-866.49770000000001</v>
      </c>
      <c r="F734">
        <v>-1029.2650000000001</v>
      </c>
      <c r="G734">
        <v>9026.4169999999995</v>
      </c>
      <c r="H734">
        <v>23.483799999999999</v>
      </c>
    </row>
    <row r="735" spans="1:8" x14ac:dyDescent="0.25">
      <c r="A735">
        <v>20</v>
      </c>
      <c r="B735">
        <v>60</v>
      </c>
      <c r="C735">
        <v>17</v>
      </c>
      <c r="D735">
        <v>7</v>
      </c>
      <c r="E735">
        <v>-888.04049999999995</v>
      </c>
      <c r="F735">
        <v>-1062.7760000000001</v>
      </c>
      <c r="G735">
        <v>8820.5630000000001</v>
      </c>
      <c r="H735">
        <v>23.51689</v>
      </c>
    </row>
    <row r="736" spans="1:8" x14ac:dyDescent="0.25">
      <c r="A736">
        <v>20</v>
      </c>
      <c r="B736">
        <v>60</v>
      </c>
      <c r="C736">
        <v>17</v>
      </c>
      <c r="D736">
        <v>7</v>
      </c>
      <c r="E736">
        <v>-797.08219999999994</v>
      </c>
      <c r="F736">
        <v>-1180.0650000000001</v>
      </c>
      <c r="G736">
        <v>8947.4269999999997</v>
      </c>
      <c r="H736">
        <v>23.580459999999999</v>
      </c>
    </row>
    <row r="737" spans="1:8" x14ac:dyDescent="0.25">
      <c r="A737">
        <v>20</v>
      </c>
      <c r="B737">
        <v>60</v>
      </c>
      <c r="C737">
        <v>17</v>
      </c>
      <c r="D737">
        <v>7</v>
      </c>
      <c r="E737">
        <v>-962.24329999999998</v>
      </c>
      <c r="F737">
        <v>-1294.9590000000001</v>
      </c>
      <c r="G737">
        <v>8712.85</v>
      </c>
      <c r="H737">
        <v>23.640440000000002</v>
      </c>
    </row>
    <row r="738" spans="1:8" x14ac:dyDescent="0.25">
      <c r="A738">
        <v>20</v>
      </c>
      <c r="B738">
        <v>60</v>
      </c>
      <c r="C738">
        <v>17</v>
      </c>
      <c r="D738">
        <v>7</v>
      </c>
      <c r="E738">
        <v>-883.25319999999999</v>
      </c>
      <c r="F738">
        <v>-1244.693</v>
      </c>
      <c r="G738">
        <v>9071.8960000000006</v>
      </c>
      <c r="H738">
        <v>23.668949999999999</v>
      </c>
    </row>
    <row r="739" spans="1:8" x14ac:dyDescent="0.25">
      <c r="A739">
        <v>20</v>
      </c>
      <c r="B739">
        <v>60</v>
      </c>
      <c r="C739">
        <v>17</v>
      </c>
      <c r="D739">
        <v>7</v>
      </c>
      <c r="E739">
        <v>-794.68849999999998</v>
      </c>
      <c r="F739">
        <v>-1268.6289999999999</v>
      </c>
      <c r="G739">
        <v>9033.598</v>
      </c>
      <c r="H739">
        <v>23.723479999999999</v>
      </c>
    </row>
    <row r="740" spans="1:8" x14ac:dyDescent="0.25">
      <c r="A740">
        <v>20</v>
      </c>
      <c r="B740">
        <v>60</v>
      </c>
      <c r="C740">
        <v>17</v>
      </c>
      <c r="D740">
        <v>7</v>
      </c>
      <c r="E740">
        <v>-911.9769</v>
      </c>
      <c r="F740">
        <v>-1361.981</v>
      </c>
      <c r="G740">
        <v>8961.7880000000005</v>
      </c>
      <c r="H740">
        <v>23.774509999999999</v>
      </c>
    </row>
    <row r="741" spans="1:8" x14ac:dyDescent="0.25">
      <c r="A741">
        <v>20</v>
      </c>
      <c r="B741">
        <v>60</v>
      </c>
      <c r="C741">
        <v>17</v>
      </c>
      <c r="D741">
        <v>7</v>
      </c>
      <c r="E741">
        <v>-1101.0740000000001</v>
      </c>
      <c r="F741">
        <v>-1366.768</v>
      </c>
      <c r="G741">
        <v>8825.3510000000006</v>
      </c>
      <c r="H741">
        <v>23.798919999999999</v>
      </c>
    </row>
    <row r="742" spans="1:8" x14ac:dyDescent="0.25">
      <c r="A742">
        <v>21</v>
      </c>
      <c r="B742">
        <v>65</v>
      </c>
      <c r="C742">
        <v>17</v>
      </c>
      <c r="D742">
        <v>7</v>
      </c>
      <c r="E742">
        <v>-995.75429999999994</v>
      </c>
      <c r="F742">
        <v>-1306.9269999999999</v>
      </c>
      <c r="G742">
        <v>9150.8860000000004</v>
      </c>
      <c r="H742">
        <v>23.844919999999998</v>
      </c>
    </row>
    <row r="743" spans="1:8" x14ac:dyDescent="0.25">
      <c r="A743">
        <v>21</v>
      </c>
      <c r="B743">
        <v>65</v>
      </c>
      <c r="C743">
        <v>17</v>
      </c>
      <c r="D743">
        <v>7</v>
      </c>
      <c r="E743">
        <v>-990.96699999999998</v>
      </c>
      <c r="F743">
        <v>-1357.194</v>
      </c>
      <c r="G743">
        <v>9047.9590000000007</v>
      </c>
      <c r="H743">
        <v>23.866779999999999</v>
      </c>
    </row>
    <row r="744" spans="1:8" x14ac:dyDescent="0.25">
      <c r="A744">
        <v>21</v>
      </c>
      <c r="B744">
        <v>65</v>
      </c>
      <c r="C744">
        <v>17</v>
      </c>
      <c r="D744">
        <v>7</v>
      </c>
      <c r="E744">
        <v>-1101.0740000000001</v>
      </c>
      <c r="F744">
        <v>-1369.162</v>
      </c>
      <c r="G744">
        <v>9234.6630000000005</v>
      </c>
      <c r="H744">
        <v>23.907589999999999</v>
      </c>
    </row>
    <row r="745" spans="1:8" x14ac:dyDescent="0.25">
      <c r="A745">
        <v>21</v>
      </c>
      <c r="B745">
        <v>65</v>
      </c>
      <c r="C745">
        <v>17</v>
      </c>
      <c r="D745">
        <v>7</v>
      </c>
      <c r="E745">
        <v>-1414.6410000000001</v>
      </c>
      <c r="F745">
        <v>-1256.6610000000001</v>
      </c>
      <c r="G745">
        <v>9124.5560000000005</v>
      </c>
      <c r="H745">
        <v>23.945419999999999</v>
      </c>
    </row>
    <row r="746" spans="1:8" x14ac:dyDescent="0.25">
      <c r="A746">
        <v>21</v>
      </c>
      <c r="B746">
        <v>65</v>
      </c>
      <c r="C746">
        <v>17</v>
      </c>
      <c r="D746">
        <v>7</v>
      </c>
      <c r="E746">
        <v>-1361.981</v>
      </c>
      <c r="F746">
        <v>-1206.395</v>
      </c>
      <c r="G746">
        <v>9347.1640000000007</v>
      </c>
      <c r="H746">
        <v>23.963270000000001</v>
      </c>
    </row>
    <row r="747" spans="1:8" x14ac:dyDescent="0.25">
      <c r="A747">
        <v>20</v>
      </c>
      <c r="B747">
        <v>62</v>
      </c>
      <c r="C747">
        <v>17</v>
      </c>
      <c r="D747">
        <v>7</v>
      </c>
      <c r="E747">
        <v>-1309.3209999999999</v>
      </c>
      <c r="F747">
        <v>-1168.096</v>
      </c>
      <c r="G747">
        <v>9330.4089999999997</v>
      </c>
      <c r="H747">
        <v>23.996410000000001</v>
      </c>
    </row>
    <row r="748" spans="1:8" x14ac:dyDescent="0.25">
      <c r="A748">
        <v>20</v>
      </c>
      <c r="B748">
        <v>62</v>
      </c>
      <c r="C748">
        <v>17</v>
      </c>
      <c r="D748">
        <v>7</v>
      </c>
      <c r="E748">
        <v>-1455.3330000000001</v>
      </c>
      <c r="F748">
        <v>-1029.2650000000001</v>
      </c>
      <c r="G748">
        <v>9560.1980000000003</v>
      </c>
      <c r="H748">
        <v>24.02666</v>
      </c>
    </row>
    <row r="749" spans="1:8" x14ac:dyDescent="0.25">
      <c r="A749">
        <v>20</v>
      </c>
      <c r="B749">
        <v>62</v>
      </c>
      <c r="C749">
        <v>17</v>
      </c>
      <c r="D749">
        <v>7</v>
      </c>
      <c r="E749">
        <v>-1507.9929999999999</v>
      </c>
      <c r="F749">
        <v>-993.36059999999998</v>
      </c>
      <c r="G749">
        <v>9454.8780000000006</v>
      </c>
      <c r="H749">
        <v>24.040659999999999</v>
      </c>
    </row>
    <row r="750" spans="1:8" x14ac:dyDescent="0.25">
      <c r="A750">
        <v>20</v>
      </c>
      <c r="B750">
        <v>62</v>
      </c>
      <c r="C750">
        <v>17</v>
      </c>
      <c r="D750">
        <v>7</v>
      </c>
      <c r="E750">
        <v>-6383.8379999999997</v>
      </c>
      <c r="F750">
        <v>7173.7389999999996</v>
      </c>
      <c r="G750">
        <v>14574.87</v>
      </c>
      <c r="H750">
        <v>24.066310000000001</v>
      </c>
    </row>
    <row r="751" spans="1:8" x14ac:dyDescent="0.25">
      <c r="A751">
        <v>20</v>
      </c>
      <c r="B751">
        <v>62</v>
      </c>
      <c r="C751">
        <v>17</v>
      </c>
      <c r="D751">
        <v>7</v>
      </c>
      <c r="E751">
        <v>-5333.03</v>
      </c>
      <c r="F751">
        <v>7032.5150000000003</v>
      </c>
      <c r="G751">
        <v>15647.22</v>
      </c>
      <c r="H751">
        <v>24.08267</v>
      </c>
    </row>
    <row r="752" spans="1:8" x14ac:dyDescent="0.25">
      <c r="A752">
        <v>20</v>
      </c>
      <c r="B752">
        <v>62</v>
      </c>
      <c r="C752">
        <v>17</v>
      </c>
      <c r="D752">
        <v>7</v>
      </c>
      <c r="E752">
        <v>-2795.7710000000002</v>
      </c>
      <c r="F752">
        <v>1294.9590000000001</v>
      </c>
      <c r="G752">
        <v>13591.09</v>
      </c>
      <c r="H752">
        <v>24.086379999999998</v>
      </c>
    </row>
    <row r="753" spans="1:8" x14ac:dyDescent="0.25">
      <c r="A753">
        <v>20</v>
      </c>
      <c r="B753">
        <v>62</v>
      </c>
      <c r="C753">
        <v>17</v>
      </c>
      <c r="D753">
        <v>7</v>
      </c>
      <c r="E753">
        <v>-3195.51</v>
      </c>
      <c r="F753">
        <v>-524.20719999999994</v>
      </c>
      <c r="G753">
        <v>10704.36</v>
      </c>
      <c r="H753">
        <v>24.097809999999999</v>
      </c>
    </row>
    <row r="754" spans="1:8" x14ac:dyDescent="0.25">
      <c r="A754">
        <v>20</v>
      </c>
      <c r="B754">
        <v>62</v>
      </c>
      <c r="C754">
        <v>17</v>
      </c>
      <c r="D754">
        <v>7</v>
      </c>
      <c r="E754">
        <v>-4344.4570000000003</v>
      </c>
      <c r="F754">
        <v>-1421.8219999999999</v>
      </c>
      <c r="G754">
        <v>8425.6129999999994</v>
      </c>
      <c r="H754">
        <v>24.126339999999999</v>
      </c>
    </row>
    <row r="755" spans="1:8" x14ac:dyDescent="0.25">
      <c r="A755">
        <v>20</v>
      </c>
      <c r="B755">
        <v>62</v>
      </c>
      <c r="C755">
        <v>17</v>
      </c>
      <c r="D755">
        <v>7</v>
      </c>
      <c r="E755">
        <v>-3645.5140000000001</v>
      </c>
      <c r="F755">
        <v>-2142.308</v>
      </c>
      <c r="G755">
        <v>6620.8090000000002</v>
      </c>
      <c r="H755">
        <v>24.14555</v>
      </c>
    </row>
    <row r="756" spans="1:8" x14ac:dyDescent="0.25">
      <c r="A756">
        <v>20</v>
      </c>
      <c r="B756">
        <v>62</v>
      </c>
      <c r="C756">
        <v>17</v>
      </c>
      <c r="D756">
        <v>7</v>
      </c>
      <c r="E756">
        <v>-2266.777</v>
      </c>
      <c r="F756">
        <v>-3284.0740000000001</v>
      </c>
      <c r="G756">
        <v>8401.6769999999997</v>
      </c>
      <c r="H756">
        <v>24.19351</v>
      </c>
    </row>
    <row r="757" spans="1:8" x14ac:dyDescent="0.25">
      <c r="A757">
        <v>40</v>
      </c>
      <c r="B757">
        <v>62</v>
      </c>
      <c r="C757">
        <v>17</v>
      </c>
      <c r="D757">
        <v>7</v>
      </c>
      <c r="E757">
        <v>-2767.0479999999998</v>
      </c>
      <c r="F757">
        <v>-663.03830000000005</v>
      </c>
      <c r="G757">
        <v>9241.8439999999991</v>
      </c>
      <c r="H757">
        <v>24.22185</v>
      </c>
    </row>
    <row r="758" spans="1:8" x14ac:dyDescent="0.25">
      <c r="A758">
        <v>40</v>
      </c>
      <c r="B758">
        <v>62</v>
      </c>
      <c r="C758">
        <v>17</v>
      </c>
      <c r="D758">
        <v>7</v>
      </c>
      <c r="E758">
        <v>-4411.4790000000003</v>
      </c>
      <c r="F758">
        <v>3355.8829999999998</v>
      </c>
      <c r="G758">
        <v>11977.77</v>
      </c>
      <c r="H758">
        <v>24.28464</v>
      </c>
    </row>
    <row r="759" spans="1:8" x14ac:dyDescent="0.25">
      <c r="A759">
        <v>40</v>
      </c>
      <c r="B759">
        <v>62</v>
      </c>
      <c r="C759">
        <v>17</v>
      </c>
      <c r="D759">
        <v>7</v>
      </c>
      <c r="E759">
        <v>-3559.3429999999998</v>
      </c>
      <c r="F759">
        <v>2460.6619999999998</v>
      </c>
      <c r="G759">
        <v>12446.93</v>
      </c>
      <c r="H759">
        <v>24.341460000000001</v>
      </c>
    </row>
    <row r="760" spans="1:8" x14ac:dyDescent="0.25">
      <c r="A760">
        <v>40</v>
      </c>
      <c r="B760">
        <v>62</v>
      </c>
      <c r="C760">
        <v>17</v>
      </c>
      <c r="D760">
        <v>7</v>
      </c>
      <c r="E760">
        <v>-2448.694</v>
      </c>
      <c r="F760">
        <v>643.88919999999996</v>
      </c>
      <c r="G760">
        <v>11609.15</v>
      </c>
      <c r="H760">
        <v>24.366299999999999</v>
      </c>
    </row>
    <row r="761" spans="1:8" x14ac:dyDescent="0.25">
      <c r="A761">
        <v>40</v>
      </c>
      <c r="B761">
        <v>62</v>
      </c>
      <c r="C761">
        <v>17</v>
      </c>
      <c r="D761">
        <v>7</v>
      </c>
      <c r="E761">
        <v>-1991.509</v>
      </c>
      <c r="F761">
        <v>-1864.646</v>
      </c>
      <c r="G761">
        <v>8983.3310000000001</v>
      </c>
      <c r="H761">
        <v>24.413419999999999</v>
      </c>
    </row>
    <row r="762" spans="1:8" x14ac:dyDescent="0.25">
      <c r="A762">
        <v>20</v>
      </c>
      <c r="B762">
        <v>62</v>
      </c>
      <c r="C762">
        <v>17</v>
      </c>
      <c r="D762">
        <v>7</v>
      </c>
      <c r="E762">
        <v>-876.07230000000004</v>
      </c>
      <c r="F762">
        <v>-1673.154</v>
      </c>
      <c r="G762">
        <v>8176.674</v>
      </c>
      <c r="H762">
        <v>24.462250000000001</v>
      </c>
    </row>
    <row r="763" spans="1:8" x14ac:dyDescent="0.25">
      <c r="A763">
        <v>20</v>
      </c>
      <c r="B763">
        <v>62</v>
      </c>
      <c r="C763">
        <v>17</v>
      </c>
      <c r="D763">
        <v>7</v>
      </c>
      <c r="E763">
        <v>-450.0043</v>
      </c>
      <c r="F763">
        <v>-2611.4609999999998</v>
      </c>
      <c r="G763">
        <v>8576.4120000000003</v>
      </c>
      <c r="H763">
        <v>24.487590000000001</v>
      </c>
    </row>
    <row r="764" spans="1:8" x14ac:dyDescent="0.25">
      <c r="A764">
        <v>20</v>
      </c>
      <c r="B764">
        <v>62</v>
      </c>
      <c r="C764">
        <v>17</v>
      </c>
      <c r="D764">
        <v>7</v>
      </c>
      <c r="E764">
        <v>-598.41</v>
      </c>
      <c r="F764">
        <v>-1146.5540000000001</v>
      </c>
      <c r="G764">
        <v>9986.2669999999998</v>
      </c>
      <c r="H764">
        <v>24.537189999999999</v>
      </c>
    </row>
    <row r="765" spans="1:8" x14ac:dyDescent="0.25">
      <c r="A765">
        <v>20</v>
      </c>
      <c r="B765">
        <v>62</v>
      </c>
      <c r="C765">
        <v>17</v>
      </c>
      <c r="D765">
        <v>7</v>
      </c>
      <c r="E765">
        <v>-940.70060000000001</v>
      </c>
      <c r="F765">
        <v>16.755479999999999</v>
      </c>
      <c r="G765">
        <v>11657.03</v>
      </c>
      <c r="H765">
        <v>24.5825</v>
      </c>
    </row>
    <row r="766" spans="1:8" x14ac:dyDescent="0.25">
      <c r="A766">
        <v>20</v>
      </c>
      <c r="B766">
        <v>62</v>
      </c>
      <c r="C766">
        <v>17</v>
      </c>
      <c r="D766">
        <v>7</v>
      </c>
      <c r="E766">
        <v>-1017.297</v>
      </c>
      <c r="F766">
        <v>-26.33004</v>
      </c>
      <c r="G766">
        <v>11405.69</v>
      </c>
      <c r="H766">
        <v>24.602049999999998</v>
      </c>
    </row>
    <row r="767" spans="1:8" x14ac:dyDescent="0.25">
      <c r="A767">
        <v>20</v>
      </c>
      <c r="B767">
        <v>62</v>
      </c>
      <c r="C767">
        <v>17</v>
      </c>
      <c r="D767">
        <v>7</v>
      </c>
      <c r="E767">
        <v>-801.86940000000004</v>
      </c>
      <c r="F767">
        <v>-1519.961</v>
      </c>
      <c r="G767">
        <v>10340.530000000001</v>
      </c>
      <c r="H767">
        <v>24.635529999999999</v>
      </c>
    </row>
    <row r="768" spans="1:8" x14ac:dyDescent="0.25">
      <c r="A768">
        <v>20</v>
      </c>
      <c r="B768">
        <v>62</v>
      </c>
      <c r="C768">
        <v>17</v>
      </c>
      <c r="D768">
        <v>7</v>
      </c>
      <c r="E768">
        <v>-359.04599999999999</v>
      </c>
      <c r="F768">
        <v>-2113.5839999999998</v>
      </c>
      <c r="G768">
        <v>9457.2710000000006</v>
      </c>
      <c r="H768">
        <v>24.665600000000001</v>
      </c>
    </row>
    <row r="769" spans="1:8" x14ac:dyDescent="0.25">
      <c r="A769">
        <v>20</v>
      </c>
      <c r="B769">
        <v>62</v>
      </c>
      <c r="C769">
        <v>17</v>
      </c>
      <c r="D769">
        <v>7</v>
      </c>
      <c r="E769">
        <v>-390.16329999999999</v>
      </c>
      <c r="F769">
        <v>-1864.646</v>
      </c>
      <c r="G769">
        <v>9263.3870000000006</v>
      </c>
      <c r="H769">
        <v>24.680730000000001</v>
      </c>
    </row>
    <row r="770" spans="1:8" x14ac:dyDescent="0.25">
      <c r="A770">
        <v>20</v>
      </c>
      <c r="B770">
        <v>62</v>
      </c>
      <c r="C770">
        <v>17</v>
      </c>
      <c r="D770">
        <v>7</v>
      </c>
      <c r="E770">
        <v>-667.82560000000001</v>
      </c>
      <c r="F770">
        <v>-1029.2650000000001</v>
      </c>
      <c r="G770">
        <v>9746.902</v>
      </c>
      <c r="H770">
        <v>24.709589999999999</v>
      </c>
    </row>
    <row r="771" spans="1:8" x14ac:dyDescent="0.25">
      <c r="A771">
        <v>20</v>
      </c>
      <c r="B771">
        <v>62</v>
      </c>
      <c r="C771">
        <v>17</v>
      </c>
      <c r="D771">
        <v>7</v>
      </c>
      <c r="E771">
        <v>-768.35850000000005</v>
      </c>
      <c r="F771">
        <v>-598.41</v>
      </c>
      <c r="G771">
        <v>10149.030000000001</v>
      </c>
      <c r="H771">
        <v>24.7225</v>
      </c>
    </row>
    <row r="772" spans="1:8" x14ac:dyDescent="0.25">
      <c r="A772">
        <v>20</v>
      </c>
      <c r="B772">
        <v>62</v>
      </c>
      <c r="C772">
        <v>17</v>
      </c>
      <c r="D772">
        <v>7</v>
      </c>
      <c r="E772">
        <v>-818.62490000000003</v>
      </c>
      <c r="F772">
        <v>-325.53500000000003</v>
      </c>
      <c r="G772">
        <v>10405.15</v>
      </c>
      <c r="H772">
        <v>24.744399999999999</v>
      </c>
    </row>
    <row r="773" spans="1:8" x14ac:dyDescent="0.25">
      <c r="A773">
        <v>20</v>
      </c>
      <c r="B773">
        <v>62</v>
      </c>
      <c r="C773">
        <v>17</v>
      </c>
      <c r="D773">
        <v>7</v>
      </c>
      <c r="E773">
        <v>-1261.4480000000001</v>
      </c>
      <c r="F773">
        <v>-246.54490000000001</v>
      </c>
      <c r="G773">
        <v>10031.75</v>
      </c>
      <c r="H773">
        <v>24.762630000000001</v>
      </c>
    </row>
    <row r="774" spans="1:8" x14ac:dyDescent="0.25">
      <c r="A774">
        <v>20</v>
      </c>
      <c r="B774">
        <v>62</v>
      </c>
      <c r="C774">
        <v>17</v>
      </c>
      <c r="D774">
        <v>7</v>
      </c>
      <c r="E774">
        <v>-1220.7560000000001</v>
      </c>
      <c r="F774">
        <v>-292.02409999999998</v>
      </c>
      <c r="G774">
        <v>9892.9140000000007</v>
      </c>
      <c r="H774">
        <v>24.770600000000002</v>
      </c>
    </row>
    <row r="775" spans="1:8" x14ac:dyDescent="0.25">
      <c r="A775">
        <v>20</v>
      </c>
      <c r="B775">
        <v>62</v>
      </c>
      <c r="C775">
        <v>17</v>
      </c>
      <c r="D775">
        <v>7</v>
      </c>
      <c r="E775">
        <v>-842.56129999999996</v>
      </c>
      <c r="F775">
        <v>-517.02620000000002</v>
      </c>
      <c r="G775">
        <v>9643.9760000000006</v>
      </c>
      <c r="H775">
        <v>24.784479999999999</v>
      </c>
    </row>
    <row r="776" spans="1:8" x14ac:dyDescent="0.25">
      <c r="A776">
        <v>20</v>
      </c>
      <c r="B776">
        <v>62</v>
      </c>
      <c r="C776">
        <v>17</v>
      </c>
      <c r="D776">
        <v>7</v>
      </c>
      <c r="E776">
        <v>-1278.204</v>
      </c>
      <c r="F776">
        <v>-129.25659999999999</v>
      </c>
      <c r="G776">
        <v>9708.6039999999994</v>
      </c>
      <c r="H776">
        <v>24.796659999999999</v>
      </c>
    </row>
    <row r="777" spans="1:8" x14ac:dyDescent="0.25">
      <c r="A777">
        <v>20</v>
      </c>
      <c r="B777">
        <v>62</v>
      </c>
      <c r="C777">
        <v>17</v>
      </c>
      <c r="D777">
        <v>7</v>
      </c>
      <c r="E777">
        <v>-1390.7049999999999</v>
      </c>
      <c r="F777">
        <v>124.4693</v>
      </c>
      <c r="G777">
        <v>9952.7549999999992</v>
      </c>
      <c r="H777">
        <v>24.80199</v>
      </c>
    </row>
    <row r="778" spans="1:8" x14ac:dyDescent="0.25">
      <c r="A778">
        <v>20</v>
      </c>
      <c r="B778">
        <v>62</v>
      </c>
      <c r="C778">
        <v>17</v>
      </c>
      <c r="D778">
        <v>7</v>
      </c>
      <c r="E778">
        <v>-1184.8520000000001</v>
      </c>
      <c r="F778">
        <v>11.9682</v>
      </c>
      <c r="G778">
        <v>10105.950000000001</v>
      </c>
      <c r="H778">
        <v>24.81052</v>
      </c>
    </row>
    <row r="779" spans="1:8" x14ac:dyDescent="0.25">
      <c r="A779">
        <v>20</v>
      </c>
      <c r="B779">
        <v>62</v>
      </c>
      <c r="C779">
        <v>17</v>
      </c>
      <c r="D779">
        <v>7</v>
      </c>
      <c r="E779">
        <v>-1218.3630000000001</v>
      </c>
      <c r="F779">
        <v>-272.875</v>
      </c>
      <c r="G779">
        <v>9895.3080000000009</v>
      </c>
      <c r="H779">
        <v>24.818010000000001</v>
      </c>
    </row>
    <row r="780" spans="1:8" x14ac:dyDescent="0.25">
      <c r="A780">
        <v>20</v>
      </c>
      <c r="B780">
        <v>62</v>
      </c>
      <c r="C780">
        <v>17</v>
      </c>
      <c r="D780">
        <v>7</v>
      </c>
      <c r="E780">
        <v>-1151.3409999999999</v>
      </c>
      <c r="F780">
        <v>-284.84320000000002</v>
      </c>
      <c r="G780">
        <v>9857.01</v>
      </c>
      <c r="H780">
        <v>24.821719999999999</v>
      </c>
    </row>
    <row r="781" spans="1:8" x14ac:dyDescent="0.25">
      <c r="A781">
        <v>20</v>
      </c>
      <c r="B781">
        <v>62</v>
      </c>
      <c r="C781">
        <v>17</v>
      </c>
      <c r="D781">
        <v>7</v>
      </c>
      <c r="E781">
        <v>-988.57339999999999</v>
      </c>
      <c r="F781">
        <v>-189.0976</v>
      </c>
      <c r="G781">
        <v>9936</v>
      </c>
      <c r="H781">
        <v>24.828779999999998</v>
      </c>
    </row>
    <row r="782" spans="1:8" x14ac:dyDescent="0.25">
      <c r="A782">
        <v>20</v>
      </c>
      <c r="B782">
        <v>62</v>
      </c>
      <c r="C782">
        <v>17</v>
      </c>
      <c r="D782">
        <v>7</v>
      </c>
      <c r="E782">
        <v>-825.80579999999998</v>
      </c>
      <c r="F782">
        <v>-275.26859999999999</v>
      </c>
      <c r="G782">
        <v>9952.7549999999992</v>
      </c>
      <c r="H782">
        <v>24.83492</v>
      </c>
    </row>
    <row r="783" spans="1:8" x14ac:dyDescent="0.25">
      <c r="A783">
        <v>20</v>
      </c>
      <c r="B783">
        <v>62</v>
      </c>
      <c r="C783">
        <v>17</v>
      </c>
      <c r="D783">
        <v>7</v>
      </c>
      <c r="E783">
        <v>-694.15560000000005</v>
      </c>
      <c r="F783">
        <v>-378.19510000000002</v>
      </c>
      <c r="G783">
        <v>9964.7240000000002</v>
      </c>
      <c r="H783">
        <v>24.83708</v>
      </c>
    </row>
    <row r="784" spans="1:8" x14ac:dyDescent="0.25">
      <c r="A784">
        <v>20</v>
      </c>
      <c r="B784">
        <v>62</v>
      </c>
      <c r="C784">
        <v>17</v>
      </c>
      <c r="D784">
        <v>7</v>
      </c>
      <c r="E784">
        <v>-473.94069999999999</v>
      </c>
      <c r="F784">
        <v>-483.51530000000002</v>
      </c>
      <c r="G784">
        <v>9940.7870000000003</v>
      </c>
      <c r="H784">
        <v>24.83989</v>
      </c>
    </row>
    <row r="785" spans="1:8" x14ac:dyDescent="0.25">
      <c r="A785">
        <v>20</v>
      </c>
      <c r="B785">
        <v>62</v>
      </c>
      <c r="C785">
        <v>17</v>
      </c>
      <c r="D785">
        <v>7</v>
      </c>
      <c r="E785">
        <v>-390.16329999999999</v>
      </c>
      <c r="F785">
        <v>-612.77189999999996</v>
      </c>
      <c r="G785">
        <v>9773.232</v>
      </c>
      <c r="H785">
        <v>24.841170000000002</v>
      </c>
    </row>
    <row r="786" spans="1:8" x14ac:dyDescent="0.25">
      <c r="A786">
        <v>40</v>
      </c>
      <c r="B786">
        <v>62</v>
      </c>
      <c r="C786">
        <v>17</v>
      </c>
      <c r="D786">
        <v>7</v>
      </c>
      <c r="E786">
        <v>-210.6403</v>
      </c>
      <c r="F786">
        <v>-641.49549999999999</v>
      </c>
      <c r="G786">
        <v>9706.2099999999991</v>
      </c>
      <c r="H786">
        <v>24.841380000000001</v>
      </c>
    </row>
    <row r="787" spans="1:8" x14ac:dyDescent="0.25">
      <c r="A787">
        <v>40</v>
      </c>
      <c r="B787">
        <v>62</v>
      </c>
      <c r="C787">
        <v>17</v>
      </c>
      <c r="D787">
        <v>7</v>
      </c>
      <c r="E787">
        <v>-136.4375</v>
      </c>
      <c r="F787">
        <v>-528.99440000000004</v>
      </c>
      <c r="G787">
        <v>9811.5300000000007</v>
      </c>
      <c r="H787">
        <v>24.840350000000001</v>
      </c>
    </row>
    <row r="788" spans="1:8" x14ac:dyDescent="0.25">
      <c r="A788">
        <v>40</v>
      </c>
      <c r="B788">
        <v>62</v>
      </c>
      <c r="C788">
        <v>17</v>
      </c>
      <c r="D788">
        <v>7</v>
      </c>
      <c r="E788">
        <v>-74.202839999999995</v>
      </c>
      <c r="F788">
        <v>-397.3442</v>
      </c>
      <c r="G788">
        <v>9878.5529999999999</v>
      </c>
      <c r="H788">
        <v>24.839200000000002</v>
      </c>
    </row>
    <row r="789" spans="1:8" x14ac:dyDescent="0.25">
      <c r="A789">
        <v>40</v>
      </c>
      <c r="B789">
        <v>62</v>
      </c>
      <c r="C789">
        <v>17</v>
      </c>
      <c r="D789">
        <v>7</v>
      </c>
      <c r="E789">
        <v>-2.39364</v>
      </c>
      <c r="F789">
        <v>-308.77960000000002</v>
      </c>
      <c r="G789">
        <v>9852.223</v>
      </c>
      <c r="H789">
        <v>24.83588</v>
      </c>
    </row>
    <row r="790" spans="1:8" x14ac:dyDescent="0.25">
      <c r="A790">
        <v>40</v>
      </c>
      <c r="B790">
        <v>62</v>
      </c>
      <c r="C790">
        <v>17</v>
      </c>
      <c r="D790">
        <v>7</v>
      </c>
      <c r="E790">
        <v>-52.660080000000001</v>
      </c>
      <c r="F790">
        <v>-155.5866</v>
      </c>
      <c r="G790">
        <v>9809.1370000000006</v>
      </c>
      <c r="H790">
        <v>24.831099999999999</v>
      </c>
    </row>
    <row r="791" spans="1:8" x14ac:dyDescent="0.25">
      <c r="A791">
        <v>20</v>
      </c>
      <c r="B791">
        <v>60</v>
      </c>
      <c r="C791">
        <v>17</v>
      </c>
      <c r="D791">
        <v>7</v>
      </c>
      <c r="E791">
        <v>-110.1074</v>
      </c>
      <c r="F791">
        <v>-83.7774</v>
      </c>
      <c r="G791">
        <v>9852.223</v>
      </c>
      <c r="H791">
        <v>24.828410000000002</v>
      </c>
    </row>
    <row r="792" spans="1:8" x14ac:dyDescent="0.25">
      <c r="A792">
        <v>20</v>
      </c>
      <c r="B792">
        <v>60</v>
      </c>
      <c r="C792">
        <v>17</v>
      </c>
      <c r="D792">
        <v>7</v>
      </c>
      <c r="E792">
        <v>-430.85520000000002</v>
      </c>
      <c r="F792">
        <v>196.27850000000001</v>
      </c>
      <c r="G792">
        <v>9517.1129999999994</v>
      </c>
      <c r="H792">
        <v>24.822099999999999</v>
      </c>
    </row>
    <row r="793" spans="1:8" x14ac:dyDescent="0.25">
      <c r="A793">
        <v>20</v>
      </c>
      <c r="B793">
        <v>60</v>
      </c>
      <c r="C793">
        <v>17</v>
      </c>
      <c r="D793">
        <v>7</v>
      </c>
      <c r="E793">
        <v>-464.36619999999999</v>
      </c>
      <c r="F793">
        <v>368.62060000000002</v>
      </c>
      <c r="G793">
        <v>9598.4959999999992</v>
      </c>
      <c r="H793">
        <v>24.813749999999999</v>
      </c>
    </row>
    <row r="794" spans="1:8" x14ac:dyDescent="0.25">
      <c r="A794">
        <v>20</v>
      </c>
      <c r="B794">
        <v>60</v>
      </c>
      <c r="C794">
        <v>17</v>
      </c>
      <c r="D794">
        <v>7</v>
      </c>
      <c r="E794">
        <v>-454.79160000000002</v>
      </c>
      <c r="F794">
        <v>445.21699999999998</v>
      </c>
      <c r="G794">
        <v>9663.125</v>
      </c>
      <c r="H794">
        <v>24.80885</v>
      </c>
    </row>
    <row r="795" spans="1:8" x14ac:dyDescent="0.25">
      <c r="A795">
        <v>20</v>
      </c>
      <c r="B795">
        <v>60</v>
      </c>
      <c r="C795">
        <v>17</v>
      </c>
      <c r="D795">
        <v>7</v>
      </c>
      <c r="E795">
        <v>-371.01420000000002</v>
      </c>
      <c r="F795">
        <v>430.85520000000002</v>
      </c>
      <c r="G795">
        <v>9612.8580000000002</v>
      </c>
      <c r="H795">
        <v>24.79785</v>
      </c>
    </row>
    <row r="796" spans="1:8" x14ac:dyDescent="0.25">
      <c r="A796">
        <v>20</v>
      </c>
      <c r="B796">
        <v>60</v>
      </c>
      <c r="C796">
        <v>17</v>
      </c>
      <c r="D796">
        <v>7</v>
      </c>
      <c r="E796">
        <v>-469.15339999999998</v>
      </c>
      <c r="F796">
        <v>495.48349999999999</v>
      </c>
      <c r="G796">
        <v>9562.5920000000006</v>
      </c>
      <c r="H796">
        <v>24.784469999999999</v>
      </c>
    </row>
    <row r="797" spans="1:8" x14ac:dyDescent="0.25">
      <c r="A797">
        <v>20</v>
      </c>
      <c r="B797">
        <v>60</v>
      </c>
      <c r="C797">
        <v>17</v>
      </c>
      <c r="D797">
        <v>7</v>
      </c>
      <c r="E797">
        <v>-447.61070000000001</v>
      </c>
      <c r="F797">
        <v>457.18520000000001</v>
      </c>
      <c r="G797">
        <v>9553.018</v>
      </c>
      <c r="H797">
        <v>24.77693</v>
      </c>
    </row>
    <row r="798" spans="1:8" x14ac:dyDescent="0.25">
      <c r="A798">
        <v>20</v>
      </c>
      <c r="B798">
        <v>60</v>
      </c>
      <c r="C798">
        <v>17</v>
      </c>
      <c r="D798">
        <v>7</v>
      </c>
      <c r="E798">
        <v>-306.38589999999999</v>
      </c>
      <c r="F798">
        <v>270.48129999999998</v>
      </c>
      <c r="G798">
        <v>9466.8469999999998</v>
      </c>
      <c r="H798">
        <v>24.761340000000001</v>
      </c>
    </row>
    <row r="799" spans="1:8" x14ac:dyDescent="0.25">
      <c r="A799">
        <v>20</v>
      </c>
      <c r="B799">
        <v>60</v>
      </c>
      <c r="C799">
        <v>17</v>
      </c>
      <c r="D799">
        <v>7</v>
      </c>
      <c r="E799">
        <v>-284.84320000000002</v>
      </c>
      <c r="F799">
        <v>227.39580000000001</v>
      </c>
      <c r="G799">
        <v>9423.7610000000004</v>
      </c>
      <c r="H799">
        <v>24.746169999999999</v>
      </c>
    </row>
    <row r="800" spans="1:8" x14ac:dyDescent="0.25">
      <c r="A800">
        <v>20</v>
      </c>
      <c r="B800">
        <v>60</v>
      </c>
      <c r="C800">
        <v>17</v>
      </c>
      <c r="D800">
        <v>7</v>
      </c>
      <c r="E800">
        <v>-344.68419999999998</v>
      </c>
      <c r="F800">
        <v>248.93860000000001</v>
      </c>
      <c r="G800">
        <v>9380.6759999999995</v>
      </c>
      <c r="H800">
        <v>24.73949</v>
      </c>
    </row>
    <row r="801" spans="1:8" x14ac:dyDescent="0.25">
      <c r="A801">
        <v>20</v>
      </c>
      <c r="B801">
        <v>60</v>
      </c>
      <c r="C801">
        <v>17</v>
      </c>
      <c r="D801">
        <v>7</v>
      </c>
      <c r="E801">
        <v>-397.3442</v>
      </c>
      <c r="F801">
        <v>718.09199999999998</v>
      </c>
      <c r="G801">
        <v>9617.6460000000006</v>
      </c>
      <c r="H801">
        <v>24.729099999999999</v>
      </c>
    </row>
    <row r="802" spans="1:8" x14ac:dyDescent="0.25">
      <c r="A802">
        <v>20</v>
      </c>
      <c r="B802">
        <v>60</v>
      </c>
      <c r="C802">
        <v>17</v>
      </c>
      <c r="D802">
        <v>7</v>
      </c>
      <c r="E802">
        <v>-268.08769999999998</v>
      </c>
      <c r="F802">
        <v>722.87929999999994</v>
      </c>
      <c r="G802">
        <v>9730.1460000000006</v>
      </c>
      <c r="H802">
        <v>24.72505</v>
      </c>
    </row>
    <row r="803" spans="1:8" x14ac:dyDescent="0.25">
      <c r="A803">
        <v>20</v>
      </c>
      <c r="B803">
        <v>60</v>
      </c>
      <c r="C803">
        <v>17</v>
      </c>
      <c r="D803">
        <v>7</v>
      </c>
      <c r="E803">
        <v>-165.16120000000001</v>
      </c>
      <c r="F803">
        <v>373.40780000000001</v>
      </c>
      <c r="G803">
        <v>9665.5190000000002</v>
      </c>
      <c r="H803">
        <v>24.718830000000001</v>
      </c>
    </row>
    <row r="804" spans="1:8" x14ac:dyDescent="0.25">
      <c r="A804">
        <v>20</v>
      </c>
      <c r="B804">
        <v>60</v>
      </c>
      <c r="C804">
        <v>17</v>
      </c>
      <c r="D804">
        <v>7</v>
      </c>
      <c r="E804">
        <v>-105.3202</v>
      </c>
      <c r="F804">
        <v>581.65449999999998</v>
      </c>
      <c r="G804">
        <v>9658.3379999999997</v>
      </c>
      <c r="H804">
        <v>24.71312</v>
      </c>
    </row>
    <row r="805" spans="1:8" x14ac:dyDescent="0.25">
      <c r="A805">
        <v>20</v>
      </c>
      <c r="B805">
        <v>60</v>
      </c>
      <c r="C805">
        <v>17</v>
      </c>
      <c r="D805">
        <v>7</v>
      </c>
      <c r="E805">
        <v>-93.351960000000005</v>
      </c>
      <c r="F805">
        <v>641.49549999999999</v>
      </c>
      <c r="G805">
        <v>9615.2520000000004</v>
      </c>
      <c r="H805">
        <v>24.710170000000002</v>
      </c>
    </row>
    <row r="806" spans="1:8" x14ac:dyDescent="0.25">
      <c r="A806">
        <v>20</v>
      </c>
      <c r="B806">
        <v>60</v>
      </c>
      <c r="C806">
        <v>17</v>
      </c>
      <c r="D806">
        <v>7</v>
      </c>
      <c r="E806">
        <v>23.936399999999999</v>
      </c>
      <c r="F806">
        <v>619.95280000000002</v>
      </c>
      <c r="G806">
        <v>9617.6460000000006</v>
      </c>
      <c r="H806">
        <v>24.70309</v>
      </c>
    </row>
    <row r="807" spans="1:8" x14ac:dyDescent="0.25">
      <c r="A807">
        <v>20</v>
      </c>
      <c r="B807">
        <v>60</v>
      </c>
      <c r="C807">
        <v>17</v>
      </c>
      <c r="D807">
        <v>7</v>
      </c>
      <c r="E807">
        <v>90.958320000000001</v>
      </c>
      <c r="F807">
        <v>576.86720000000003</v>
      </c>
      <c r="G807">
        <v>9493.1769999999997</v>
      </c>
      <c r="H807">
        <v>24.6938</v>
      </c>
    </row>
    <row r="808" spans="1:8" x14ac:dyDescent="0.25">
      <c r="A808">
        <v>20</v>
      </c>
      <c r="B808">
        <v>60</v>
      </c>
      <c r="C808">
        <v>17</v>
      </c>
      <c r="D808">
        <v>7</v>
      </c>
      <c r="E808">
        <v>165.16120000000001</v>
      </c>
      <c r="F808">
        <v>536.17539999999997</v>
      </c>
      <c r="G808">
        <v>9567.3790000000008</v>
      </c>
      <c r="H808">
        <v>24.688389999999998</v>
      </c>
    </row>
    <row r="809" spans="1:8" x14ac:dyDescent="0.25">
      <c r="A809">
        <v>20</v>
      </c>
      <c r="B809">
        <v>60</v>
      </c>
      <c r="C809">
        <v>17</v>
      </c>
      <c r="D809">
        <v>7</v>
      </c>
      <c r="E809">
        <v>301.59859999999998</v>
      </c>
      <c r="F809">
        <v>394.95060000000001</v>
      </c>
      <c r="G809">
        <v>9411.7929999999997</v>
      </c>
      <c r="H809">
        <v>24.676030000000001</v>
      </c>
    </row>
    <row r="810" spans="1:8" x14ac:dyDescent="0.25">
      <c r="A810">
        <v>20</v>
      </c>
      <c r="B810">
        <v>60</v>
      </c>
      <c r="C810">
        <v>17</v>
      </c>
      <c r="D810">
        <v>7</v>
      </c>
      <c r="E810">
        <v>392.55700000000002</v>
      </c>
      <c r="F810">
        <v>280.05590000000001</v>
      </c>
      <c r="G810">
        <v>9414.1869999999999</v>
      </c>
      <c r="H810">
        <v>24.661619999999999</v>
      </c>
    </row>
    <row r="811" spans="1:8" x14ac:dyDescent="0.25">
      <c r="A811">
        <v>40</v>
      </c>
      <c r="B811">
        <v>62</v>
      </c>
      <c r="C811">
        <v>17</v>
      </c>
      <c r="D811">
        <v>7</v>
      </c>
      <c r="E811">
        <v>438.03609999999998</v>
      </c>
      <c r="F811">
        <v>315.96050000000002</v>
      </c>
      <c r="G811">
        <v>9414.1869999999999</v>
      </c>
      <c r="H811">
        <v>24.65408</v>
      </c>
    </row>
    <row r="812" spans="1:8" x14ac:dyDescent="0.25">
      <c r="A812">
        <v>40</v>
      </c>
      <c r="B812">
        <v>62</v>
      </c>
      <c r="C812">
        <v>17</v>
      </c>
      <c r="D812">
        <v>7</v>
      </c>
      <c r="E812">
        <v>495.48349999999999</v>
      </c>
      <c r="F812">
        <v>193.88480000000001</v>
      </c>
      <c r="G812">
        <v>9452.4840000000004</v>
      </c>
      <c r="H812">
        <v>24.638490000000001</v>
      </c>
    </row>
    <row r="813" spans="1:8" x14ac:dyDescent="0.25">
      <c r="A813">
        <v>40</v>
      </c>
      <c r="B813">
        <v>62</v>
      </c>
      <c r="C813">
        <v>17</v>
      </c>
      <c r="D813">
        <v>7</v>
      </c>
      <c r="E813">
        <v>521.81349999999998</v>
      </c>
      <c r="F813">
        <v>126.8629</v>
      </c>
      <c r="G813">
        <v>9318.44</v>
      </c>
      <c r="H813">
        <v>24.622540000000001</v>
      </c>
    </row>
    <row r="814" spans="1:8" x14ac:dyDescent="0.25">
      <c r="A814">
        <v>40</v>
      </c>
      <c r="B814">
        <v>62</v>
      </c>
      <c r="C814">
        <v>17</v>
      </c>
      <c r="D814">
        <v>7</v>
      </c>
      <c r="E814">
        <v>670.2192</v>
      </c>
      <c r="F814">
        <v>83.7774</v>
      </c>
      <c r="G814">
        <v>9543.4419999999991</v>
      </c>
      <c r="H814">
        <v>24.61449</v>
      </c>
    </row>
    <row r="815" spans="1:8" x14ac:dyDescent="0.25">
      <c r="A815">
        <v>40</v>
      </c>
      <c r="B815">
        <v>62</v>
      </c>
      <c r="C815">
        <v>17</v>
      </c>
      <c r="D815">
        <v>7</v>
      </c>
      <c r="E815">
        <v>665.43190000000004</v>
      </c>
      <c r="F815">
        <v>138.83109999999999</v>
      </c>
      <c r="G815">
        <v>9459.6650000000009</v>
      </c>
      <c r="H815">
        <v>24.598980000000001</v>
      </c>
    </row>
    <row r="816" spans="1:8" x14ac:dyDescent="0.25">
      <c r="A816">
        <v>40</v>
      </c>
      <c r="B816">
        <v>62</v>
      </c>
      <c r="C816">
        <v>17</v>
      </c>
      <c r="D816">
        <v>7</v>
      </c>
      <c r="E816">
        <v>684.58109999999999</v>
      </c>
      <c r="F816">
        <v>69.415559999999999</v>
      </c>
      <c r="G816">
        <v>9380.6759999999995</v>
      </c>
      <c r="H816">
        <v>24.591609999999999</v>
      </c>
    </row>
    <row r="817" spans="1:8" x14ac:dyDescent="0.25">
      <c r="A817">
        <v>40</v>
      </c>
      <c r="B817">
        <v>62</v>
      </c>
      <c r="C817">
        <v>17</v>
      </c>
      <c r="D817">
        <v>7</v>
      </c>
      <c r="E817">
        <v>742.02840000000003</v>
      </c>
      <c r="F817">
        <v>134.0438</v>
      </c>
      <c r="G817">
        <v>9512.3250000000007</v>
      </c>
      <c r="H817">
        <v>24.577300000000001</v>
      </c>
    </row>
    <row r="818" spans="1:8" x14ac:dyDescent="0.25">
      <c r="A818">
        <v>40</v>
      </c>
      <c r="B818">
        <v>62</v>
      </c>
      <c r="C818">
        <v>17</v>
      </c>
      <c r="D818">
        <v>7</v>
      </c>
      <c r="E818">
        <v>792.29489999999998</v>
      </c>
      <c r="F818">
        <v>67.021919999999994</v>
      </c>
      <c r="G818">
        <v>9500.357</v>
      </c>
      <c r="H818">
        <v>24.563230000000001</v>
      </c>
    </row>
    <row r="819" spans="1:8" x14ac:dyDescent="0.25">
      <c r="A819">
        <v>40</v>
      </c>
      <c r="B819">
        <v>62</v>
      </c>
      <c r="C819">
        <v>17</v>
      </c>
      <c r="D819">
        <v>7</v>
      </c>
      <c r="E819">
        <v>825.80579999999998</v>
      </c>
      <c r="F819">
        <v>150.79929999999999</v>
      </c>
      <c r="G819">
        <v>9562.5920000000006</v>
      </c>
      <c r="H819">
        <v>24.5562</v>
      </c>
    </row>
    <row r="820" spans="1:8" x14ac:dyDescent="0.25">
      <c r="A820">
        <v>40</v>
      </c>
      <c r="B820">
        <v>62</v>
      </c>
      <c r="C820">
        <v>17</v>
      </c>
      <c r="D820">
        <v>7</v>
      </c>
      <c r="E820">
        <v>797.08219999999994</v>
      </c>
      <c r="F820">
        <v>78.990120000000005</v>
      </c>
      <c r="G820">
        <v>9474.027</v>
      </c>
      <c r="H820">
        <v>24.54214</v>
      </c>
    </row>
    <row r="821" spans="1:8" x14ac:dyDescent="0.25">
      <c r="A821">
        <v>21</v>
      </c>
      <c r="B821">
        <v>65</v>
      </c>
      <c r="C821">
        <v>17</v>
      </c>
      <c r="D821">
        <v>7</v>
      </c>
      <c r="E821">
        <v>773.14580000000001</v>
      </c>
      <c r="F821">
        <v>210.6403</v>
      </c>
      <c r="G821">
        <v>9517.1129999999994</v>
      </c>
      <c r="H821">
        <v>24.527329999999999</v>
      </c>
    </row>
    <row r="822" spans="1:8" x14ac:dyDescent="0.25">
      <c r="A822">
        <v>21</v>
      </c>
      <c r="B822">
        <v>65</v>
      </c>
      <c r="C822">
        <v>17</v>
      </c>
      <c r="D822">
        <v>7</v>
      </c>
      <c r="E822">
        <v>749.20939999999996</v>
      </c>
      <c r="F822">
        <v>162.76750000000001</v>
      </c>
      <c r="G822">
        <v>9569.7720000000008</v>
      </c>
      <c r="H822">
        <v>24.51953</v>
      </c>
    </row>
    <row r="823" spans="1:8" x14ac:dyDescent="0.25">
      <c r="A823">
        <v>21</v>
      </c>
      <c r="B823">
        <v>65</v>
      </c>
      <c r="C823">
        <v>17</v>
      </c>
      <c r="D823">
        <v>7</v>
      </c>
      <c r="E823">
        <v>706.12379999999996</v>
      </c>
      <c r="F823">
        <v>165.16120000000001</v>
      </c>
      <c r="G823">
        <v>9603.2839999999997</v>
      </c>
      <c r="H823">
        <v>24.503340000000001</v>
      </c>
    </row>
    <row r="824" spans="1:8" x14ac:dyDescent="0.25">
      <c r="A824">
        <v>21</v>
      </c>
      <c r="B824">
        <v>65</v>
      </c>
      <c r="C824">
        <v>17</v>
      </c>
      <c r="D824">
        <v>7</v>
      </c>
      <c r="E824">
        <v>751.60299999999995</v>
      </c>
      <c r="F824">
        <v>157.9802</v>
      </c>
      <c r="G824">
        <v>9708.6039999999994</v>
      </c>
      <c r="H824">
        <v>24.48648</v>
      </c>
    </row>
    <row r="825" spans="1:8" x14ac:dyDescent="0.25">
      <c r="A825">
        <v>21</v>
      </c>
      <c r="B825">
        <v>65</v>
      </c>
      <c r="C825">
        <v>17</v>
      </c>
      <c r="D825">
        <v>7</v>
      </c>
      <c r="E825">
        <v>684.58109999999999</v>
      </c>
      <c r="F825">
        <v>184.31030000000001</v>
      </c>
      <c r="G825">
        <v>9574.5609999999997</v>
      </c>
      <c r="H825">
        <v>24.477920000000001</v>
      </c>
    </row>
    <row r="826" spans="1:8" x14ac:dyDescent="0.25">
      <c r="A826">
        <v>40</v>
      </c>
      <c r="B826">
        <v>62</v>
      </c>
      <c r="C826">
        <v>17</v>
      </c>
      <c r="D826">
        <v>7</v>
      </c>
      <c r="E826">
        <v>651.07010000000002</v>
      </c>
      <c r="F826">
        <v>260.90679999999998</v>
      </c>
      <c r="G826">
        <v>9617.6460000000006</v>
      </c>
      <c r="H826">
        <v>24.460370000000001</v>
      </c>
    </row>
    <row r="827" spans="1:8" x14ac:dyDescent="0.25">
      <c r="A827">
        <v>40</v>
      </c>
      <c r="B827">
        <v>62</v>
      </c>
      <c r="C827">
        <v>17</v>
      </c>
      <c r="D827">
        <v>7</v>
      </c>
      <c r="E827">
        <v>593.62270000000001</v>
      </c>
      <c r="F827">
        <v>299.20499999999998</v>
      </c>
      <c r="G827">
        <v>9670.3060000000005</v>
      </c>
      <c r="H827">
        <v>24.442990000000002</v>
      </c>
    </row>
    <row r="828" spans="1:8" x14ac:dyDescent="0.25">
      <c r="A828">
        <v>40</v>
      </c>
      <c r="B828">
        <v>62</v>
      </c>
      <c r="C828">
        <v>17</v>
      </c>
      <c r="D828">
        <v>7</v>
      </c>
      <c r="E828">
        <v>607.9846</v>
      </c>
      <c r="F828">
        <v>327.92869999999999</v>
      </c>
      <c r="G828">
        <v>9782.8070000000007</v>
      </c>
      <c r="H828">
        <v>24.434270000000001</v>
      </c>
    </row>
    <row r="829" spans="1:8" x14ac:dyDescent="0.25">
      <c r="A829">
        <v>40</v>
      </c>
      <c r="B829">
        <v>62</v>
      </c>
      <c r="C829">
        <v>17</v>
      </c>
      <c r="D829">
        <v>7</v>
      </c>
      <c r="E829">
        <v>538.56899999999996</v>
      </c>
      <c r="F829">
        <v>397.3442</v>
      </c>
      <c r="G829">
        <v>9806.7430000000004</v>
      </c>
      <c r="H829">
        <v>24.416979999999999</v>
      </c>
    </row>
    <row r="830" spans="1:8" x14ac:dyDescent="0.25">
      <c r="A830">
        <v>40</v>
      </c>
      <c r="B830">
        <v>62</v>
      </c>
      <c r="C830">
        <v>17</v>
      </c>
      <c r="D830">
        <v>7</v>
      </c>
      <c r="E830">
        <v>557.71810000000005</v>
      </c>
      <c r="F830">
        <v>428.46159999999998</v>
      </c>
      <c r="G830">
        <v>9871.3709999999992</v>
      </c>
      <c r="H830">
        <v>24.40849</v>
      </c>
    </row>
    <row r="831" spans="1:8" x14ac:dyDescent="0.25">
      <c r="A831">
        <v>20</v>
      </c>
      <c r="B831">
        <v>62</v>
      </c>
      <c r="C831">
        <v>17</v>
      </c>
      <c r="D831">
        <v>7</v>
      </c>
      <c r="E831">
        <v>440.4298</v>
      </c>
      <c r="F831">
        <v>512.23900000000003</v>
      </c>
      <c r="G831">
        <v>9845.0409999999993</v>
      </c>
      <c r="H831">
        <v>24.392140000000001</v>
      </c>
    </row>
    <row r="832" spans="1:8" x14ac:dyDescent="0.25">
      <c r="A832">
        <v>20</v>
      </c>
      <c r="B832">
        <v>62</v>
      </c>
      <c r="C832">
        <v>17</v>
      </c>
      <c r="D832">
        <v>7</v>
      </c>
      <c r="E832">
        <v>414.09969999999998</v>
      </c>
      <c r="F832">
        <v>557.71810000000005</v>
      </c>
      <c r="G832">
        <v>9789.9869999999992</v>
      </c>
      <c r="H832">
        <v>24.37595</v>
      </c>
    </row>
    <row r="833" spans="1:8" x14ac:dyDescent="0.25">
      <c r="A833">
        <v>20</v>
      </c>
      <c r="B833">
        <v>62</v>
      </c>
      <c r="C833">
        <v>17</v>
      </c>
      <c r="D833">
        <v>7</v>
      </c>
      <c r="E833">
        <v>440.4298</v>
      </c>
      <c r="F833">
        <v>603.19730000000004</v>
      </c>
      <c r="G833">
        <v>9998.2340000000004</v>
      </c>
      <c r="H833">
        <v>24.367809999999999</v>
      </c>
    </row>
    <row r="834" spans="1:8" x14ac:dyDescent="0.25">
      <c r="A834">
        <v>20</v>
      </c>
      <c r="B834">
        <v>62</v>
      </c>
      <c r="C834">
        <v>17</v>
      </c>
      <c r="D834">
        <v>7</v>
      </c>
      <c r="E834">
        <v>373.40780000000001</v>
      </c>
      <c r="F834">
        <v>574.47360000000003</v>
      </c>
      <c r="G834">
        <v>9840.2540000000008</v>
      </c>
      <c r="H834">
        <v>24.35136</v>
      </c>
    </row>
    <row r="835" spans="1:8" x14ac:dyDescent="0.25">
      <c r="A835">
        <v>20</v>
      </c>
      <c r="B835">
        <v>62</v>
      </c>
      <c r="C835">
        <v>17</v>
      </c>
      <c r="D835">
        <v>7</v>
      </c>
      <c r="E835">
        <v>375.80149999999998</v>
      </c>
      <c r="F835">
        <v>646.28279999999995</v>
      </c>
      <c r="G835">
        <v>9818.7119999999995</v>
      </c>
      <c r="H835">
        <v>24.33466</v>
      </c>
    </row>
    <row r="836" spans="1:8" x14ac:dyDescent="0.25">
      <c r="A836">
        <v>40</v>
      </c>
      <c r="B836">
        <v>62</v>
      </c>
      <c r="C836">
        <v>17</v>
      </c>
      <c r="D836">
        <v>7</v>
      </c>
      <c r="E836">
        <v>270.48129999999998</v>
      </c>
      <c r="F836">
        <v>615.16549999999995</v>
      </c>
      <c r="G836">
        <v>9806.7430000000004</v>
      </c>
      <c r="H836">
        <v>24.326260000000001</v>
      </c>
    </row>
    <row r="837" spans="1:8" x14ac:dyDescent="0.25">
      <c r="A837">
        <v>40</v>
      </c>
      <c r="B837">
        <v>62</v>
      </c>
      <c r="C837">
        <v>17</v>
      </c>
      <c r="D837">
        <v>7</v>
      </c>
      <c r="E837">
        <v>306.38589999999999</v>
      </c>
      <c r="F837">
        <v>670.2192</v>
      </c>
      <c r="G837">
        <v>9742.1149999999998</v>
      </c>
      <c r="H837">
        <v>24.309570000000001</v>
      </c>
    </row>
    <row r="838" spans="1:8" x14ac:dyDescent="0.25">
      <c r="A838">
        <v>40</v>
      </c>
      <c r="B838">
        <v>62</v>
      </c>
      <c r="C838">
        <v>17</v>
      </c>
      <c r="D838">
        <v>7</v>
      </c>
      <c r="E838">
        <v>292.02409999999998</v>
      </c>
      <c r="F838">
        <v>706.12379999999996</v>
      </c>
      <c r="G838">
        <v>9744.509</v>
      </c>
      <c r="H838">
        <v>24.293379999999999</v>
      </c>
    </row>
    <row r="839" spans="1:8" x14ac:dyDescent="0.25">
      <c r="A839">
        <v>40</v>
      </c>
      <c r="B839">
        <v>62</v>
      </c>
      <c r="C839">
        <v>17</v>
      </c>
      <c r="D839">
        <v>7</v>
      </c>
      <c r="E839">
        <v>201.0658</v>
      </c>
      <c r="F839">
        <v>1089.106</v>
      </c>
      <c r="G839">
        <v>9950.3610000000008</v>
      </c>
      <c r="H839">
        <v>24.28558</v>
      </c>
    </row>
    <row r="840" spans="1:8" x14ac:dyDescent="0.25">
      <c r="A840">
        <v>40</v>
      </c>
      <c r="B840">
        <v>62</v>
      </c>
      <c r="C840">
        <v>17</v>
      </c>
      <c r="D840">
        <v>7</v>
      </c>
      <c r="E840">
        <v>28.723680000000002</v>
      </c>
      <c r="F840">
        <v>1433.79</v>
      </c>
      <c r="G840">
        <v>10412.33</v>
      </c>
      <c r="H840">
        <v>24.268719999999998</v>
      </c>
    </row>
    <row r="841" spans="1:8" x14ac:dyDescent="0.25">
      <c r="A841">
        <v>20</v>
      </c>
      <c r="B841">
        <v>62</v>
      </c>
      <c r="C841">
        <v>17</v>
      </c>
      <c r="D841">
        <v>7</v>
      </c>
      <c r="E841">
        <v>428.46159999999998</v>
      </c>
      <c r="F841">
        <v>727.66660000000002</v>
      </c>
      <c r="G841">
        <v>10247.17</v>
      </c>
      <c r="H841">
        <v>24.25262</v>
      </c>
    </row>
    <row r="842" spans="1:8" x14ac:dyDescent="0.25">
      <c r="A842">
        <v>20</v>
      </c>
      <c r="B842">
        <v>62</v>
      </c>
      <c r="C842">
        <v>17</v>
      </c>
      <c r="D842">
        <v>7</v>
      </c>
      <c r="E842">
        <v>397.3442</v>
      </c>
      <c r="F842">
        <v>373.40780000000001</v>
      </c>
      <c r="G842">
        <v>9758.8700000000008</v>
      </c>
      <c r="H842">
        <v>24.24155</v>
      </c>
    </row>
    <row r="843" spans="1:8" x14ac:dyDescent="0.25">
      <c r="A843">
        <v>20</v>
      </c>
      <c r="B843">
        <v>62</v>
      </c>
      <c r="C843">
        <v>17</v>
      </c>
      <c r="D843">
        <v>7</v>
      </c>
      <c r="E843">
        <v>196.27850000000001</v>
      </c>
      <c r="F843">
        <v>426.06790000000001</v>
      </c>
      <c r="G843">
        <v>9387.8559999999998</v>
      </c>
      <c r="H843">
        <v>24.23582</v>
      </c>
    </row>
    <row r="844" spans="1:8" x14ac:dyDescent="0.25">
      <c r="A844">
        <v>20</v>
      </c>
      <c r="B844">
        <v>62</v>
      </c>
      <c r="C844">
        <v>17</v>
      </c>
      <c r="D844">
        <v>7</v>
      </c>
      <c r="E844">
        <v>282.4495</v>
      </c>
      <c r="F844">
        <v>397.3442</v>
      </c>
      <c r="G844">
        <v>9426.1540000000005</v>
      </c>
      <c r="H844">
        <v>24.234500000000001</v>
      </c>
    </row>
    <row r="845" spans="1:8" x14ac:dyDescent="0.25">
      <c r="A845">
        <v>20</v>
      </c>
      <c r="B845">
        <v>62</v>
      </c>
      <c r="C845">
        <v>17</v>
      </c>
      <c r="D845">
        <v>7</v>
      </c>
      <c r="E845">
        <v>586.44179999999994</v>
      </c>
      <c r="F845">
        <v>354.25869999999998</v>
      </c>
      <c r="G845">
        <v>9651.1560000000009</v>
      </c>
      <c r="H845">
        <v>24.23338</v>
      </c>
    </row>
    <row r="846" spans="1:8" x14ac:dyDescent="0.25">
      <c r="A846">
        <v>21</v>
      </c>
      <c r="B846">
        <v>65</v>
      </c>
      <c r="C846">
        <v>17</v>
      </c>
      <c r="D846">
        <v>7</v>
      </c>
      <c r="E846">
        <v>459.57889999999998</v>
      </c>
      <c r="F846">
        <v>394.95060000000001</v>
      </c>
      <c r="G846">
        <v>9603.2839999999997</v>
      </c>
      <c r="H846">
        <v>24.233630000000002</v>
      </c>
    </row>
    <row r="847" spans="1:8" x14ac:dyDescent="0.25">
      <c r="A847">
        <v>21</v>
      </c>
      <c r="B847">
        <v>65</v>
      </c>
      <c r="C847">
        <v>17</v>
      </c>
      <c r="D847">
        <v>7</v>
      </c>
      <c r="E847">
        <v>337.50319999999999</v>
      </c>
      <c r="F847">
        <v>485.90890000000002</v>
      </c>
      <c r="G847">
        <v>9548.23</v>
      </c>
      <c r="H847">
        <v>24.234179999999999</v>
      </c>
    </row>
    <row r="848" spans="1:8" x14ac:dyDescent="0.25">
      <c r="A848">
        <v>21</v>
      </c>
      <c r="B848">
        <v>65</v>
      </c>
      <c r="C848">
        <v>17</v>
      </c>
      <c r="D848">
        <v>7</v>
      </c>
      <c r="E848">
        <v>399.73790000000002</v>
      </c>
      <c r="F848">
        <v>421.28059999999999</v>
      </c>
      <c r="G848">
        <v>9730.1460000000006</v>
      </c>
      <c r="H848">
        <v>24.234680000000001</v>
      </c>
    </row>
    <row r="849" spans="1:8" x14ac:dyDescent="0.25">
      <c r="A849">
        <v>21</v>
      </c>
      <c r="B849">
        <v>65</v>
      </c>
      <c r="C849">
        <v>17</v>
      </c>
      <c r="D849">
        <v>7</v>
      </c>
      <c r="E849">
        <v>574.47360000000003</v>
      </c>
      <c r="F849">
        <v>406.91879999999998</v>
      </c>
      <c r="G849">
        <v>9830.68</v>
      </c>
      <c r="H849">
        <v>24.234850000000002</v>
      </c>
    </row>
    <row r="850" spans="1:8" x14ac:dyDescent="0.25">
      <c r="A850">
        <v>21</v>
      </c>
      <c r="B850">
        <v>65</v>
      </c>
      <c r="C850">
        <v>17</v>
      </c>
      <c r="D850">
        <v>7</v>
      </c>
      <c r="E850">
        <v>737.24109999999996</v>
      </c>
      <c r="F850">
        <v>272.875</v>
      </c>
      <c r="G850">
        <v>9921.6380000000008</v>
      </c>
      <c r="H850">
        <v>24.235230000000001</v>
      </c>
    </row>
    <row r="851" spans="1:8" x14ac:dyDescent="0.25">
      <c r="A851">
        <v>20</v>
      </c>
      <c r="B851">
        <v>62</v>
      </c>
      <c r="C851">
        <v>17</v>
      </c>
      <c r="D851">
        <v>7</v>
      </c>
      <c r="E851">
        <v>543.35630000000003</v>
      </c>
      <c r="F851">
        <v>193.88480000000001</v>
      </c>
      <c r="G851">
        <v>9799.5630000000001</v>
      </c>
      <c r="H851">
        <v>24.236339999999998</v>
      </c>
    </row>
    <row r="852" spans="1:8" x14ac:dyDescent="0.25">
      <c r="A852">
        <v>20</v>
      </c>
      <c r="B852">
        <v>62</v>
      </c>
      <c r="C852">
        <v>17</v>
      </c>
      <c r="D852">
        <v>7</v>
      </c>
      <c r="E852">
        <v>495.48349999999999</v>
      </c>
      <c r="F852">
        <v>102.9265</v>
      </c>
      <c r="G852">
        <v>9655.9439999999995</v>
      </c>
      <c r="H852">
        <v>24.23732</v>
      </c>
    </row>
    <row r="853" spans="1:8" x14ac:dyDescent="0.25">
      <c r="A853">
        <v>20</v>
      </c>
      <c r="B853">
        <v>62</v>
      </c>
      <c r="C853">
        <v>17</v>
      </c>
      <c r="D853">
        <v>7</v>
      </c>
      <c r="E853">
        <v>473.94069999999999</v>
      </c>
      <c r="F853">
        <v>78.990120000000005</v>
      </c>
      <c r="G853">
        <v>9586.5280000000002</v>
      </c>
      <c r="H853">
        <v>24.240459999999999</v>
      </c>
    </row>
    <row r="854" spans="1:8" x14ac:dyDescent="0.25">
      <c r="A854">
        <v>20</v>
      </c>
      <c r="B854">
        <v>62</v>
      </c>
      <c r="C854">
        <v>17</v>
      </c>
      <c r="D854">
        <v>7</v>
      </c>
      <c r="E854">
        <v>548.14359999999999</v>
      </c>
      <c r="F854">
        <v>35.904600000000002</v>
      </c>
      <c r="G854">
        <v>9658.3379999999997</v>
      </c>
      <c r="H854">
        <v>24.24438</v>
      </c>
    </row>
    <row r="855" spans="1:8" x14ac:dyDescent="0.25">
      <c r="A855">
        <v>20</v>
      </c>
      <c r="B855">
        <v>62</v>
      </c>
      <c r="C855">
        <v>17</v>
      </c>
      <c r="D855">
        <v>7</v>
      </c>
      <c r="E855">
        <v>533.7817</v>
      </c>
      <c r="F855">
        <v>59.841000000000001</v>
      </c>
      <c r="G855">
        <v>9684.6679999999997</v>
      </c>
      <c r="H855">
        <v>24.246549999999999</v>
      </c>
    </row>
    <row r="856" spans="1:8" x14ac:dyDescent="0.25">
      <c r="A856">
        <v>20</v>
      </c>
      <c r="B856">
        <v>62</v>
      </c>
      <c r="C856">
        <v>17</v>
      </c>
      <c r="D856">
        <v>7</v>
      </c>
      <c r="E856">
        <v>540.96259999999995</v>
      </c>
      <c r="F856">
        <v>64.628280000000004</v>
      </c>
      <c r="G856">
        <v>9720.5720000000001</v>
      </c>
      <c r="H856">
        <v>24.250640000000001</v>
      </c>
    </row>
    <row r="857" spans="1:8" x14ac:dyDescent="0.25">
      <c r="A857">
        <v>20</v>
      </c>
      <c r="B857">
        <v>62</v>
      </c>
      <c r="C857">
        <v>17</v>
      </c>
      <c r="D857">
        <v>7</v>
      </c>
      <c r="E857">
        <v>433.24880000000002</v>
      </c>
      <c r="F857">
        <v>203.45939999999999</v>
      </c>
      <c r="G857">
        <v>9718.1790000000001</v>
      </c>
      <c r="H857">
        <v>24.254300000000001</v>
      </c>
    </row>
    <row r="858" spans="1:8" x14ac:dyDescent="0.25">
      <c r="A858">
        <v>20</v>
      </c>
      <c r="B858">
        <v>62</v>
      </c>
      <c r="C858">
        <v>17</v>
      </c>
      <c r="D858">
        <v>7</v>
      </c>
      <c r="E858">
        <v>483.51530000000002</v>
      </c>
      <c r="F858">
        <v>205.85300000000001</v>
      </c>
      <c r="G858">
        <v>9787.5939999999991</v>
      </c>
      <c r="H858">
        <v>24.25562</v>
      </c>
    </row>
    <row r="859" spans="1:8" x14ac:dyDescent="0.25">
      <c r="A859">
        <v>20</v>
      </c>
      <c r="B859">
        <v>62</v>
      </c>
      <c r="C859">
        <v>17</v>
      </c>
      <c r="D859">
        <v>7</v>
      </c>
      <c r="E859">
        <v>557.71810000000005</v>
      </c>
      <c r="F859">
        <v>229.7894</v>
      </c>
      <c r="G859">
        <v>9797.1689999999999</v>
      </c>
      <c r="H859">
        <v>24.257899999999999</v>
      </c>
    </row>
    <row r="860" spans="1:8" x14ac:dyDescent="0.25">
      <c r="A860">
        <v>20</v>
      </c>
      <c r="B860">
        <v>62</v>
      </c>
      <c r="C860">
        <v>17</v>
      </c>
      <c r="D860">
        <v>7</v>
      </c>
      <c r="E860">
        <v>507.45170000000002</v>
      </c>
      <c r="F860">
        <v>172.34209999999999</v>
      </c>
      <c r="G860">
        <v>9684.6679999999997</v>
      </c>
      <c r="H860">
        <v>24.260280000000002</v>
      </c>
    </row>
    <row r="861" spans="1:8" x14ac:dyDescent="0.25">
      <c r="A861">
        <v>20</v>
      </c>
      <c r="B861">
        <v>62</v>
      </c>
      <c r="C861">
        <v>17</v>
      </c>
      <c r="D861">
        <v>7</v>
      </c>
      <c r="E861">
        <v>500.27080000000001</v>
      </c>
      <c r="F861">
        <v>150.79929999999999</v>
      </c>
      <c r="G861">
        <v>9641.5820000000003</v>
      </c>
      <c r="H861">
        <v>24.261690000000002</v>
      </c>
    </row>
    <row r="862" spans="1:8" x14ac:dyDescent="0.25">
      <c r="A862">
        <v>20</v>
      </c>
      <c r="B862">
        <v>62</v>
      </c>
      <c r="C862">
        <v>17</v>
      </c>
      <c r="D862">
        <v>7</v>
      </c>
      <c r="E862">
        <v>471.5471</v>
      </c>
      <c r="F862">
        <v>186.7039</v>
      </c>
      <c r="G862">
        <v>9560.1980000000003</v>
      </c>
      <c r="H862">
        <v>24.26483</v>
      </c>
    </row>
    <row r="863" spans="1:8" x14ac:dyDescent="0.25">
      <c r="A863">
        <v>20</v>
      </c>
      <c r="B863">
        <v>62</v>
      </c>
      <c r="C863">
        <v>17</v>
      </c>
      <c r="D863">
        <v>7</v>
      </c>
      <c r="E863">
        <v>461.97250000000003</v>
      </c>
      <c r="F863">
        <v>165.16120000000001</v>
      </c>
      <c r="G863">
        <v>9584.1350000000002</v>
      </c>
      <c r="H863">
        <v>24.266660000000002</v>
      </c>
    </row>
    <row r="864" spans="1:8" x14ac:dyDescent="0.25">
      <c r="A864">
        <v>20</v>
      </c>
      <c r="B864">
        <v>62</v>
      </c>
      <c r="C864">
        <v>17</v>
      </c>
      <c r="D864">
        <v>7</v>
      </c>
      <c r="E864">
        <v>540.96259999999995</v>
      </c>
      <c r="F864">
        <v>203.45939999999999</v>
      </c>
      <c r="G864">
        <v>9665.5190000000002</v>
      </c>
      <c r="H864">
        <v>24.27092</v>
      </c>
    </row>
    <row r="865" spans="1:8" x14ac:dyDescent="0.25">
      <c r="A865">
        <v>20</v>
      </c>
      <c r="B865">
        <v>62</v>
      </c>
      <c r="C865">
        <v>17</v>
      </c>
      <c r="D865">
        <v>7</v>
      </c>
      <c r="E865">
        <v>505.05799999999999</v>
      </c>
      <c r="F865">
        <v>229.7894</v>
      </c>
      <c r="G865">
        <v>9670.3060000000005</v>
      </c>
      <c r="H865">
        <v>24.275600000000001</v>
      </c>
    </row>
    <row r="866" spans="1:8" x14ac:dyDescent="0.25">
      <c r="A866">
        <v>20</v>
      </c>
      <c r="B866">
        <v>62</v>
      </c>
      <c r="C866">
        <v>17</v>
      </c>
      <c r="D866">
        <v>7</v>
      </c>
      <c r="E866">
        <v>478.72800000000001</v>
      </c>
      <c r="F866">
        <v>227.39580000000001</v>
      </c>
      <c r="G866">
        <v>9663.125</v>
      </c>
      <c r="H866">
        <v>24.278120000000001</v>
      </c>
    </row>
    <row r="867" spans="1:8" x14ac:dyDescent="0.25">
      <c r="A867">
        <v>20</v>
      </c>
      <c r="B867">
        <v>62</v>
      </c>
      <c r="C867">
        <v>17</v>
      </c>
      <c r="D867">
        <v>7</v>
      </c>
      <c r="E867">
        <v>519.41989999999998</v>
      </c>
      <c r="F867">
        <v>225.00219999999999</v>
      </c>
      <c r="G867">
        <v>9641.5820000000003</v>
      </c>
      <c r="H867">
        <v>24.283480000000001</v>
      </c>
    </row>
    <row r="868" spans="1:8" x14ac:dyDescent="0.25">
      <c r="A868">
        <v>20</v>
      </c>
      <c r="B868">
        <v>62</v>
      </c>
      <c r="C868">
        <v>17</v>
      </c>
      <c r="D868">
        <v>7</v>
      </c>
      <c r="E868">
        <v>564.899</v>
      </c>
      <c r="F868">
        <v>196.27850000000001</v>
      </c>
      <c r="G868">
        <v>9636.7950000000001</v>
      </c>
      <c r="H868">
        <v>24.28952</v>
      </c>
    </row>
    <row r="869" spans="1:8" x14ac:dyDescent="0.25">
      <c r="A869">
        <v>20</v>
      </c>
      <c r="B869">
        <v>62</v>
      </c>
      <c r="C869">
        <v>17</v>
      </c>
      <c r="D869">
        <v>7</v>
      </c>
      <c r="E869">
        <v>572.08000000000004</v>
      </c>
      <c r="F869">
        <v>189.0976</v>
      </c>
      <c r="G869">
        <v>9624.8259999999991</v>
      </c>
      <c r="H869">
        <v>24.2928</v>
      </c>
    </row>
    <row r="870" spans="1:8" x14ac:dyDescent="0.25">
      <c r="A870">
        <v>20</v>
      </c>
      <c r="B870">
        <v>62</v>
      </c>
      <c r="C870">
        <v>17</v>
      </c>
      <c r="D870">
        <v>7</v>
      </c>
      <c r="E870">
        <v>581.65449999999998</v>
      </c>
      <c r="F870">
        <v>253.72579999999999</v>
      </c>
      <c r="G870">
        <v>9622.4330000000009</v>
      </c>
      <c r="H870">
        <v>24.300049999999999</v>
      </c>
    </row>
    <row r="871" spans="1:8" x14ac:dyDescent="0.25">
      <c r="A871">
        <v>20</v>
      </c>
      <c r="B871">
        <v>62</v>
      </c>
      <c r="C871">
        <v>17</v>
      </c>
      <c r="D871">
        <v>7</v>
      </c>
      <c r="E871">
        <v>543.35630000000003</v>
      </c>
      <c r="F871">
        <v>248.93860000000001</v>
      </c>
      <c r="G871">
        <v>9569.7720000000008</v>
      </c>
      <c r="H871">
        <v>24.307880000000001</v>
      </c>
    </row>
    <row r="872" spans="1:8" x14ac:dyDescent="0.25">
      <c r="A872">
        <v>20</v>
      </c>
      <c r="B872">
        <v>62</v>
      </c>
      <c r="C872">
        <v>17</v>
      </c>
      <c r="D872">
        <v>7</v>
      </c>
      <c r="E872">
        <v>557.71810000000005</v>
      </c>
      <c r="F872">
        <v>294.41770000000002</v>
      </c>
      <c r="G872">
        <v>9596.1029999999992</v>
      </c>
      <c r="H872">
        <v>24.311920000000001</v>
      </c>
    </row>
    <row r="873" spans="1:8" x14ac:dyDescent="0.25">
      <c r="A873">
        <v>20</v>
      </c>
      <c r="B873">
        <v>62</v>
      </c>
      <c r="C873">
        <v>17</v>
      </c>
      <c r="D873">
        <v>7</v>
      </c>
      <c r="E873">
        <v>610.37819999999999</v>
      </c>
      <c r="F873">
        <v>311.17320000000001</v>
      </c>
      <c r="G873">
        <v>9634.4009999999998</v>
      </c>
      <c r="H873">
        <v>24.319759999999999</v>
      </c>
    </row>
    <row r="874" spans="1:8" x14ac:dyDescent="0.25">
      <c r="A874">
        <v>20</v>
      </c>
      <c r="B874">
        <v>62</v>
      </c>
      <c r="C874">
        <v>17</v>
      </c>
      <c r="D874">
        <v>7</v>
      </c>
      <c r="E874">
        <v>557.71810000000005</v>
      </c>
      <c r="F874">
        <v>332.71600000000001</v>
      </c>
      <c r="G874">
        <v>9624.8259999999991</v>
      </c>
      <c r="H874">
        <v>24.327770000000001</v>
      </c>
    </row>
    <row r="875" spans="1:8" x14ac:dyDescent="0.25">
      <c r="A875">
        <v>20</v>
      </c>
      <c r="B875">
        <v>62</v>
      </c>
      <c r="C875">
        <v>17</v>
      </c>
      <c r="D875">
        <v>7</v>
      </c>
      <c r="E875">
        <v>540.96259999999995</v>
      </c>
      <c r="F875">
        <v>313.5668</v>
      </c>
      <c r="G875">
        <v>9605.6779999999999</v>
      </c>
      <c r="H875">
        <v>24.33165</v>
      </c>
    </row>
    <row r="876" spans="1:8" x14ac:dyDescent="0.25">
      <c r="A876">
        <v>20</v>
      </c>
      <c r="B876">
        <v>62</v>
      </c>
      <c r="C876">
        <v>17</v>
      </c>
      <c r="D876">
        <v>7</v>
      </c>
      <c r="E876">
        <v>581.65449999999998</v>
      </c>
      <c r="F876">
        <v>275.26859999999999</v>
      </c>
      <c r="G876">
        <v>9648.7630000000008</v>
      </c>
      <c r="H876">
        <v>24.339400000000001</v>
      </c>
    </row>
    <row r="877" spans="1:8" x14ac:dyDescent="0.25">
      <c r="A877">
        <v>20</v>
      </c>
      <c r="B877">
        <v>62</v>
      </c>
      <c r="C877">
        <v>17</v>
      </c>
      <c r="D877">
        <v>7</v>
      </c>
      <c r="E877">
        <v>591.22910000000002</v>
      </c>
      <c r="F877">
        <v>282.4495</v>
      </c>
      <c r="G877">
        <v>9639.1880000000001</v>
      </c>
      <c r="H877">
        <v>24.34328</v>
      </c>
    </row>
    <row r="878" spans="1:8" x14ac:dyDescent="0.25">
      <c r="A878">
        <v>20</v>
      </c>
      <c r="B878">
        <v>62</v>
      </c>
      <c r="C878">
        <v>17</v>
      </c>
      <c r="D878">
        <v>7</v>
      </c>
      <c r="E878">
        <v>581.65449999999998</v>
      </c>
      <c r="F878">
        <v>277.66219999999998</v>
      </c>
      <c r="G878">
        <v>9655.9439999999995</v>
      </c>
      <c r="H878">
        <v>24.35069</v>
      </c>
    </row>
    <row r="879" spans="1:8" x14ac:dyDescent="0.25">
      <c r="A879">
        <v>20</v>
      </c>
      <c r="B879">
        <v>62</v>
      </c>
      <c r="C879">
        <v>17</v>
      </c>
      <c r="D879">
        <v>7</v>
      </c>
      <c r="E879">
        <v>552.93079999999998</v>
      </c>
      <c r="F879">
        <v>244.15129999999999</v>
      </c>
      <c r="G879">
        <v>9710.9979999999996</v>
      </c>
      <c r="H879">
        <v>24.357679999999998</v>
      </c>
    </row>
    <row r="880" spans="1:8" x14ac:dyDescent="0.25">
      <c r="A880">
        <v>20</v>
      </c>
      <c r="B880">
        <v>62</v>
      </c>
      <c r="C880">
        <v>17</v>
      </c>
      <c r="D880">
        <v>7</v>
      </c>
      <c r="E880">
        <v>526.60080000000005</v>
      </c>
      <c r="F880">
        <v>246.54490000000001</v>
      </c>
      <c r="G880">
        <v>9710.9979999999996</v>
      </c>
      <c r="H880">
        <v>24.361039999999999</v>
      </c>
    </row>
    <row r="881" spans="1:8" x14ac:dyDescent="0.25">
      <c r="A881">
        <v>20</v>
      </c>
      <c r="B881">
        <v>62</v>
      </c>
      <c r="C881">
        <v>17</v>
      </c>
      <c r="D881">
        <v>7</v>
      </c>
      <c r="E881">
        <v>454.79160000000002</v>
      </c>
      <c r="F881">
        <v>225.00219999999999</v>
      </c>
      <c r="G881">
        <v>9739.7219999999998</v>
      </c>
      <c r="H881">
        <v>24.367339999999999</v>
      </c>
    </row>
    <row r="882" spans="1:8" x14ac:dyDescent="0.25">
      <c r="A882">
        <v>20</v>
      </c>
      <c r="B882">
        <v>62</v>
      </c>
      <c r="C882">
        <v>17</v>
      </c>
      <c r="D882">
        <v>7</v>
      </c>
      <c r="E882">
        <v>359.04599999999999</v>
      </c>
      <c r="F882">
        <v>165.16120000000001</v>
      </c>
      <c r="G882">
        <v>9749.2960000000003</v>
      </c>
      <c r="H882">
        <v>24.37331</v>
      </c>
    </row>
    <row r="883" spans="1:8" x14ac:dyDescent="0.25">
      <c r="A883">
        <v>20</v>
      </c>
      <c r="B883">
        <v>62</v>
      </c>
      <c r="C883">
        <v>17</v>
      </c>
      <c r="D883">
        <v>7</v>
      </c>
      <c r="E883">
        <v>397.3442</v>
      </c>
      <c r="F883">
        <v>124.4693</v>
      </c>
      <c r="G883">
        <v>9725.3590000000004</v>
      </c>
      <c r="H883">
        <v>24.376249999999999</v>
      </c>
    </row>
    <row r="884" spans="1:8" x14ac:dyDescent="0.25">
      <c r="A884">
        <v>20</v>
      </c>
      <c r="B884">
        <v>62</v>
      </c>
      <c r="C884">
        <v>17</v>
      </c>
      <c r="D884">
        <v>7</v>
      </c>
      <c r="E884">
        <v>313.5668</v>
      </c>
      <c r="F884">
        <v>153.19300000000001</v>
      </c>
      <c r="G884">
        <v>9727.7530000000006</v>
      </c>
      <c r="H884">
        <v>24.382459999999998</v>
      </c>
    </row>
    <row r="885" spans="1:8" x14ac:dyDescent="0.25">
      <c r="A885">
        <v>20</v>
      </c>
      <c r="B885">
        <v>62</v>
      </c>
      <c r="C885">
        <v>17</v>
      </c>
      <c r="D885">
        <v>7</v>
      </c>
      <c r="E885">
        <v>258.51310000000001</v>
      </c>
      <c r="F885">
        <v>122.07559999999999</v>
      </c>
      <c r="G885">
        <v>9761.2639999999992</v>
      </c>
      <c r="H885">
        <v>24.388929999999998</v>
      </c>
    </row>
    <row r="886" spans="1:8" x14ac:dyDescent="0.25">
      <c r="A886">
        <v>20</v>
      </c>
      <c r="B886">
        <v>62</v>
      </c>
      <c r="C886">
        <v>17</v>
      </c>
      <c r="D886">
        <v>7</v>
      </c>
      <c r="E886">
        <v>263.30040000000002</v>
      </c>
      <c r="F886">
        <v>86.171040000000005</v>
      </c>
      <c r="G886">
        <v>9761.2639999999992</v>
      </c>
      <c r="H886">
        <v>24.392289999999999</v>
      </c>
    </row>
    <row r="887" spans="1:8" x14ac:dyDescent="0.25">
      <c r="A887">
        <v>20</v>
      </c>
      <c r="B887">
        <v>62</v>
      </c>
      <c r="C887">
        <v>17</v>
      </c>
      <c r="D887">
        <v>7</v>
      </c>
      <c r="E887">
        <v>150.79929999999999</v>
      </c>
      <c r="F887">
        <v>71.809200000000004</v>
      </c>
      <c r="G887">
        <v>9763.6579999999994</v>
      </c>
      <c r="H887">
        <v>24.399000000000001</v>
      </c>
    </row>
    <row r="888" spans="1:8" x14ac:dyDescent="0.25">
      <c r="A888">
        <v>20</v>
      </c>
      <c r="B888">
        <v>62</v>
      </c>
      <c r="C888">
        <v>17</v>
      </c>
      <c r="D888">
        <v>7</v>
      </c>
      <c r="E888">
        <v>143.61840000000001</v>
      </c>
      <c r="F888">
        <v>43.085520000000002</v>
      </c>
      <c r="G888">
        <v>9794.7749999999996</v>
      </c>
      <c r="H888">
        <v>24.406490000000002</v>
      </c>
    </row>
    <row r="889" spans="1:8" x14ac:dyDescent="0.25">
      <c r="A889">
        <v>20</v>
      </c>
      <c r="B889">
        <v>62</v>
      </c>
      <c r="C889">
        <v>17</v>
      </c>
      <c r="D889">
        <v>7</v>
      </c>
      <c r="E889">
        <v>90.958320000000001</v>
      </c>
      <c r="F889">
        <v>55.053719999999998</v>
      </c>
      <c r="G889">
        <v>9792.3819999999996</v>
      </c>
      <c r="H889">
        <v>24.410540000000001</v>
      </c>
    </row>
    <row r="890" spans="1:8" x14ac:dyDescent="0.25">
      <c r="A890">
        <v>20</v>
      </c>
      <c r="B890">
        <v>62</v>
      </c>
      <c r="C890">
        <v>17</v>
      </c>
      <c r="D890">
        <v>7</v>
      </c>
      <c r="E890">
        <v>7.1809200000000004</v>
      </c>
      <c r="F890">
        <v>-11.9682</v>
      </c>
      <c r="G890">
        <v>9787.5939999999991</v>
      </c>
      <c r="H890">
        <v>24.418379999999999</v>
      </c>
    </row>
    <row r="891" spans="1:8" x14ac:dyDescent="0.25">
      <c r="A891">
        <v>20</v>
      </c>
      <c r="B891">
        <v>62</v>
      </c>
      <c r="C891">
        <v>17</v>
      </c>
      <c r="D891">
        <v>7</v>
      </c>
      <c r="E891">
        <v>-11.9682</v>
      </c>
      <c r="F891">
        <v>-50.266440000000003</v>
      </c>
      <c r="G891">
        <v>9833.0730000000003</v>
      </c>
      <c r="H891">
        <v>24.425799999999999</v>
      </c>
    </row>
    <row r="892" spans="1:8" x14ac:dyDescent="0.25">
      <c r="A892">
        <v>20</v>
      </c>
      <c r="B892">
        <v>62</v>
      </c>
      <c r="C892">
        <v>17</v>
      </c>
      <c r="D892">
        <v>7</v>
      </c>
      <c r="E892">
        <v>-210.6403</v>
      </c>
      <c r="F892">
        <v>-100.5329</v>
      </c>
      <c r="G892">
        <v>9452.4840000000004</v>
      </c>
      <c r="H892">
        <v>24.429500000000001</v>
      </c>
    </row>
    <row r="893" spans="1:8" x14ac:dyDescent="0.25">
      <c r="A893">
        <v>20</v>
      </c>
      <c r="B893">
        <v>62</v>
      </c>
      <c r="C893">
        <v>17</v>
      </c>
      <c r="D893">
        <v>7</v>
      </c>
      <c r="E893">
        <v>-59.841000000000001</v>
      </c>
      <c r="F893">
        <v>-23.936399999999999</v>
      </c>
      <c r="G893">
        <v>10220.84</v>
      </c>
      <c r="H893">
        <v>24.438279999999999</v>
      </c>
    </row>
    <row r="894" spans="1:8" x14ac:dyDescent="0.25">
      <c r="A894">
        <v>20</v>
      </c>
      <c r="B894">
        <v>62</v>
      </c>
      <c r="C894">
        <v>17</v>
      </c>
      <c r="D894">
        <v>7</v>
      </c>
      <c r="E894">
        <v>78.990120000000005</v>
      </c>
      <c r="F894">
        <v>90.958320000000001</v>
      </c>
      <c r="G894">
        <v>9926.4249999999993</v>
      </c>
      <c r="H894">
        <v>24.444369999999999</v>
      </c>
    </row>
    <row r="895" spans="1:8" x14ac:dyDescent="0.25">
      <c r="A895">
        <v>20</v>
      </c>
      <c r="B895">
        <v>62</v>
      </c>
      <c r="C895">
        <v>17</v>
      </c>
      <c r="D895">
        <v>7</v>
      </c>
      <c r="E895">
        <v>165.16120000000001</v>
      </c>
      <c r="F895">
        <v>-45.47916</v>
      </c>
      <c r="G895">
        <v>9933.6059999999998</v>
      </c>
      <c r="H895">
        <v>24.456710000000001</v>
      </c>
    </row>
    <row r="896" spans="1:8" x14ac:dyDescent="0.25">
      <c r="A896">
        <v>20</v>
      </c>
      <c r="B896">
        <v>62</v>
      </c>
      <c r="C896">
        <v>17</v>
      </c>
      <c r="D896">
        <v>7</v>
      </c>
      <c r="E896">
        <v>-47.872799999999998</v>
      </c>
      <c r="F896">
        <v>411.70609999999999</v>
      </c>
      <c r="G896">
        <v>9799.5630000000001</v>
      </c>
      <c r="H896">
        <v>24.470089999999999</v>
      </c>
    </row>
    <row r="897" spans="1:8" x14ac:dyDescent="0.25">
      <c r="A897">
        <v>20</v>
      </c>
      <c r="B897">
        <v>62</v>
      </c>
      <c r="C897">
        <v>17</v>
      </c>
      <c r="D897">
        <v>7</v>
      </c>
      <c r="E897">
        <v>107.71380000000001</v>
      </c>
      <c r="F897">
        <v>-28.723680000000002</v>
      </c>
      <c r="G897">
        <v>10043.709999999999</v>
      </c>
      <c r="H897">
        <v>24.477460000000001</v>
      </c>
    </row>
    <row r="898" spans="1:8" x14ac:dyDescent="0.25">
      <c r="A898">
        <v>20</v>
      </c>
      <c r="B898">
        <v>62</v>
      </c>
      <c r="C898">
        <v>17</v>
      </c>
      <c r="D898">
        <v>7</v>
      </c>
      <c r="E898">
        <v>356.6524</v>
      </c>
      <c r="F898">
        <v>-150.79929999999999</v>
      </c>
      <c r="G898">
        <v>9663.125</v>
      </c>
      <c r="H898">
        <v>24.49315</v>
      </c>
    </row>
    <row r="899" spans="1:8" x14ac:dyDescent="0.25">
      <c r="A899">
        <v>20</v>
      </c>
      <c r="B899">
        <v>62</v>
      </c>
      <c r="C899">
        <v>17</v>
      </c>
      <c r="D899">
        <v>7</v>
      </c>
      <c r="E899">
        <v>318.35410000000002</v>
      </c>
      <c r="F899">
        <v>-59.841000000000001</v>
      </c>
      <c r="G899">
        <v>9943.1810000000005</v>
      </c>
      <c r="H899">
        <v>24.510280000000002</v>
      </c>
    </row>
    <row r="900" spans="1:8" x14ac:dyDescent="0.25">
      <c r="A900">
        <v>20</v>
      </c>
      <c r="B900">
        <v>62</v>
      </c>
      <c r="C900">
        <v>17</v>
      </c>
      <c r="D900">
        <v>7</v>
      </c>
      <c r="E900">
        <v>160.37389999999999</v>
      </c>
      <c r="F900">
        <v>165.16120000000001</v>
      </c>
      <c r="G900">
        <v>9871.3709999999992</v>
      </c>
      <c r="H900">
        <v>24.519269999999999</v>
      </c>
    </row>
    <row r="901" spans="1:8" x14ac:dyDescent="0.25">
      <c r="A901">
        <v>20</v>
      </c>
      <c r="B901">
        <v>62</v>
      </c>
      <c r="C901">
        <v>17</v>
      </c>
      <c r="D901">
        <v>7</v>
      </c>
      <c r="E901">
        <v>294.41770000000002</v>
      </c>
      <c r="F901">
        <v>153.19300000000001</v>
      </c>
      <c r="G901">
        <v>9708.6039999999994</v>
      </c>
      <c r="H901">
        <v>24.53717</v>
      </c>
    </row>
    <row r="902" spans="1:8" x14ac:dyDescent="0.25">
      <c r="A902">
        <v>20</v>
      </c>
      <c r="B902">
        <v>62</v>
      </c>
      <c r="C902">
        <v>17</v>
      </c>
      <c r="D902">
        <v>7</v>
      </c>
      <c r="E902">
        <v>227.39580000000001</v>
      </c>
      <c r="F902">
        <v>71.809200000000004</v>
      </c>
      <c r="G902">
        <v>9703.8160000000007</v>
      </c>
      <c r="H902">
        <v>24.555240000000001</v>
      </c>
    </row>
    <row r="903" spans="1:8" x14ac:dyDescent="0.25">
      <c r="A903">
        <v>20</v>
      </c>
      <c r="B903">
        <v>62</v>
      </c>
      <c r="C903">
        <v>17</v>
      </c>
      <c r="D903">
        <v>7</v>
      </c>
      <c r="E903">
        <v>203.45939999999999</v>
      </c>
      <c r="F903">
        <v>40.691879999999998</v>
      </c>
      <c r="G903">
        <v>9648.7630000000008</v>
      </c>
      <c r="H903">
        <v>24.56439</v>
      </c>
    </row>
    <row r="904" spans="1:8" x14ac:dyDescent="0.25">
      <c r="A904">
        <v>20</v>
      </c>
      <c r="B904">
        <v>62</v>
      </c>
      <c r="C904">
        <v>17</v>
      </c>
      <c r="D904">
        <v>7</v>
      </c>
      <c r="E904">
        <v>265.69400000000002</v>
      </c>
      <c r="F904">
        <v>19.14912</v>
      </c>
      <c r="G904">
        <v>9543.4419999999991</v>
      </c>
      <c r="H904">
        <v>24.582789999999999</v>
      </c>
    </row>
    <row r="905" spans="1:8" x14ac:dyDescent="0.25">
      <c r="A905">
        <v>20</v>
      </c>
      <c r="B905">
        <v>62</v>
      </c>
      <c r="C905">
        <v>17</v>
      </c>
      <c r="D905">
        <v>7</v>
      </c>
      <c r="E905">
        <v>272.875</v>
      </c>
      <c r="F905">
        <v>55.053719999999998</v>
      </c>
      <c r="G905">
        <v>9679.8799999999992</v>
      </c>
      <c r="H905">
        <v>24.601099999999999</v>
      </c>
    </row>
    <row r="906" spans="1:8" x14ac:dyDescent="0.25">
      <c r="A906">
        <v>20</v>
      </c>
      <c r="B906">
        <v>62</v>
      </c>
      <c r="C906">
        <v>17</v>
      </c>
      <c r="D906">
        <v>7</v>
      </c>
      <c r="E906">
        <v>227.39580000000001</v>
      </c>
      <c r="F906">
        <v>102.9265</v>
      </c>
      <c r="G906">
        <v>9710.9979999999996</v>
      </c>
      <c r="H906">
        <v>24.610430000000001</v>
      </c>
    </row>
    <row r="907" spans="1:8" x14ac:dyDescent="0.25">
      <c r="A907">
        <v>20</v>
      </c>
      <c r="B907">
        <v>62</v>
      </c>
      <c r="C907">
        <v>17</v>
      </c>
      <c r="D907">
        <v>7</v>
      </c>
      <c r="E907">
        <v>155.5866</v>
      </c>
      <c r="F907">
        <v>45.47916</v>
      </c>
      <c r="G907">
        <v>9620.0390000000007</v>
      </c>
      <c r="H907">
        <v>24.629000000000001</v>
      </c>
    </row>
    <row r="908" spans="1:8" x14ac:dyDescent="0.25">
      <c r="A908">
        <v>20</v>
      </c>
      <c r="B908">
        <v>62</v>
      </c>
      <c r="C908">
        <v>17</v>
      </c>
      <c r="D908">
        <v>7</v>
      </c>
      <c r="E908">
        <v>193.88480000000001</v>
      </c>
      <c r="F908">
        <v>28.723680000000002</v>
      </c>
      <c r="G908">
        <v>9715.7849999999999</v>
      </c>
      <c r="H908">
        <v>24.637989999999999</v>
      </c>
    </row>
    <row r="909" spans="1:8" x14ac:dyDescent="0.25">
      <c r="A909">
        <v>20</v>
      </c>
      <c r="B909">
        <v>62</v>
      </c>
      <c r="C909">
        <v>17</v>
      </c>
      <c r="D909">
        <v>7</v>
      </c>
      <c r="E909">
        <v>184.31030000000001</v>
      </c>
      <c r="F909">
        <v>47.872799999999998</v>
      </c>
      <c r="G909">
        <v>9634.4009999999998</v>
      </c>
      <c r="H909">
        <v>24.656140000000001</v>
      </c>
    </row>
    <row r="910" spans="1:8" x14ac:dyDescent="0.25">
      <c r="A910">
        <v>20</v>
      </c>
      <c r="B910">
        <v>62</v>
      </c>
      <c r="C910">
        <v>17</v>
      </c>
      <c r="D910">
        <v>7</v>
      </c>
      <c r="E910">
        <v>155.5866</v>
      </c>
      <c r="F910">
        <v>21.542760000000001</v>
      </c>
      <c r="G910">
        <v>9629.6139999999996</v>
      </c>
      <c r="H910">
        <v>24.674209999999999</v>
      </c>
    </row>
    <row r="911" spans="1:8" x14ac:dyDescent="0.25">
      <c r="A911">
        <v>20</v>
      </c>
      <c r="B911">
        <v>62</v>
      </c>
      <c r="C911">
        <v>17</v>
      </c>
      <c r="D911">
        <v>7</v>
      </c>
      <c r="E911">
        <v>131.65020000000001</v>
      </c>
      <c r="F911">
        <v>81.383759999999995</v>
      </c>
      <c r="G911">
        <v>9672.6990000000005</v>
      </c>
      <c r="H911">
        <v>24.683199999999999</v>
      </c>
    </row>
    <row r="912" spans="1:8" x14ac:dyDescent="0.25">
      <c r="A912">
        <v>20</v>
      </c>
      <c r="B912">
        <v>62</v>
      </c>
      <c r="C912">
        <v>17</v>
      </c>
      <c r="D912">
        <v>7</v>
      </c>
      <c r="E912">
        <v>181.91659999999999</v>
      </c>
      <c r="F912">
        <v>52.660080000000001</v>
      </c>
      <c r="G912">
        <v>9699.0290000000005</v>
      </c>
      <c r="H912">
        <v>24.70065</v>
      </c>
    </row>
    <row r="913" spans="1:8" x14ac:dyDescent="0.25">
      <c r="A913">
        <v>20</v>
      </c>
      <c r="B913">
        <v>62</v>
      </c>
      <c r="C913">
        <v>17</v>
      </c>
      <c r="D913">
        <v>7</v>
      </c>
      <c r="E913">
        <v>95.745609999999999</v>
      </c>
      <c r="F913">
        <v>134.0438</v>
      </c>
      <c r="G913">
        <v>9641.5820000000003</v>
      </c>
      <c r="H913">
        <v>24.717269999999999</v>
      </c>
    </row>
    <row r="914" spans="1:8" x14ac:dyDescent="0.25">
      <c r="A914">
        <v>20</v>
      </c>
      <c r="B914">
        <v>62</v>
      </c>
      <c r="C914">
        <v>17</v>
      </c>
      <c r="D914">
        <v>7</v>
      </c>
      <c r="E914">
        <v>112.50109999999999</v>
      </c>
      <c r="F914">
        <v>64.628280000000004</v>
      </c>
      <c r="G914">
        <v>9651.1560000000009</v>
      </c>
      <c r="H914">
        <v>24.72533</v>
      </c>
    </row>
    <row r="915" spans="1:8" x14ac:dyDescent="0.25">
      <c r="A915">
        <v>20</v>
      </c>
      <c r="B915">
        <v>62</v>
      </c>
      <c r="C915">
        <v>17</v>
      </c>
      <c r="D915">
        <v>7</v>
      </c>
      <c r="E915">
        <v>64.628280000000004</v>
      </c>
      <c r="F915">
        <v>52.660080000000001</v>
      </c>
      <c r="G915">
        <v>9653.5499999999993</v>
      </c>
      <c r="H915">
        <v>24.741070000000001</v>
      </c>
    </row>
    <row r="916" spans="1:8" x14ac:dyDescent="0.25">
      <c r="A916">
        <v>20</v>
      </c>
      <c r="B916">
        <v>62</v>
      </c>
      <c r="C916">
        <v>17</v>
      </c>
      <c r="D916">
        <v>7</v>
      </c>
      <c r="E916">
        <v>59.841000000000001</v>
      </c>
      <c r="F916">
        <v>23.936399999999999</v>
      </c>
      <c r="G916">
        <v>9763.6579999999994</v>
      </c>
      <c r="H916">
        <v>24.756910000000001</v>
      </c>
    </row>
    <row r="917" spans="1:8" x14ac:dyDescent="0.25">
      <c r="A917">
        <v>20</v>
      </c>
      <c r="B917">
        <v>62</v>
      </c>
      <c r="C917">
        <v>17</v>
      </c>
      <c r="D917">
        <v>7</v>
      </c>
      <c r="E917">
        <v>47.872799999999998</v>
      </c>
      <c r="F917">
        <v>57.447360000000003</v>
      </c>
      <c r="G917">
        <v>9801.9560000000001</v>
      </c>
      <c r="H917">
        <v>24.764970000000002</v>
      </c>
    </row>
    <row r="918" spans="1:8" x14ac:dyDescent="0.25">
      <c r="A918">
        <v>20</v>
      </c>
      <c r="B918">
        <v>62</v>
      </c>
      <c r="C918">
        <v>17</v>
      </c>
      <c r="D918">
        <v>7</v>
      </c>
      <c r="E918">
        <v>74.202839999999995</v>
      </c>
      <c r="F918">
        <v>11.9682</v>
      </c>
      <c r="G918">
        <v>9806.7430000000004</v>
      </c>
      <c r="H918">
        <v>24.78125</v>
      </c>
    </row>
    <row r="919" spans="1:8" x14ac:dyDescent="0.25">
      <c r="A919">
        <v>20</v>
      </c>
      <c r="B919">
        <v>62</v>
      </c>
      <c r="C919">
        <v>17</v>
      </c>
      <c r="D919">
        <v>7</v>
      </c>
      <c r="E919">
        <v>50.266440000000003</v>
      </c>
      <c r="F919">
        <v>-45.47916</v>
      </c>
      <c r="G919">
        <v>9787.5939999999991</v>
      </c>
      <c r="H919">
        <v>24.797779999999999</v>
      </c>
    </row>
    <row r="920" spans="1:8" x14ac:dyDescent="0.25">
      <c r="A920">
        <v>20</v>
      </c>
      <c r="B920">
        <v>62</v>
      </c>
      <c r="C920">
        <v>17</v>
      </c>
      <c r="D920">
        <v>7</v>
      </c>
      <c r="E920">
        <v>38.29824</v>
      </c>
      <c r="F920">
        <v>-62.234639999999999</v>
      </c>
      <c r="G920">
        <v>9866.5840000000007</v>
      </c>
      <c r="H920">
        <v>24.806339999999999</v>
      </c>
    </row>
    <row r="921" spans="1:8" x14ac:dyDescent="0.25">
      <c r="A921">
        <v>20</v>
      </c>
      <c r="B921">
        <v>62</v>
      </c>
      <c r="C921">
        <v>17</v>
      </c>
      <c r="D921">
        <v>7</v>
      </c>
      <c r="E921">
        <v>69.415559999999999</v>
      </c>
      <c r="F921">
        <v>-100.5329</v>
      </c>
      <c r="G921">
        <v>9758.8700000000008</v>
      </c>
      <c r="H921">
        <v>24.824310000000001</v>
      </c>
    </row>
    <row r="922" spans="1:8" x14ac:dyDescent="0.25">
      <c r="A922">
        <v>20</v>
      </c>
      <c r="B922">
        <v>62</v>
      </c>
      <c r="C922">
        <v>17</v>
      </c>
      <c r="D922">
        <v>7</v>
      </c>
      <c r="E922">
        <v>155.5866</v>
      </c>
      <c r="F922">
        <v>-95.745609999999999</v>
      </c>
      <c r="G922">
        <v>9778.02</v>
      </c>
      <c r="H922">
        <v>24.833469999999998</v>
      </c>
    </row>
    <row r="923" spans="1:8" x14ac:dyDescent="0.25">
      <c r="A923">
        <v>20</v>
      </c>
      <c r="B923">
        <v>62</v>
      </c>
      <c r="C923">
        <v>17</v>
      </c>
      <c r="D923">
        <v>7</v>
      </c>
      <c r="E923">
        <v>112.50109999999999</v>
      </c>
      <c r="F923">
        <v>-76.59648</v>
      </c>
      <c r="G923">
        <v>9778.02</v>
      </c>
      <c r="H923">
        <v>24.852039999999999</v>
      </c>
    </row>
    <row r="924" spans="1:8" x14ac:dyDescent="0.25">
      <c r="A924">
        <v>20</v>
      </c>
      <c r="B924">
        <v>62</v>
      </c>
      <c r="C924">
        <v>17</v>
      </c>
      <c r="D924">
        <v>7</v>
      </c>
      <c r="E924">
        <v>93.351960000000005</v>
      </c>
      <c r="F924">
        <v>-88.564679999999996</v>
      </c>
      <c r="G924">
        <v>9768.4449999999997</v>
      </c>
      <c r="H924">
        <v>24.87086</v>
      </c>
    </row>
    <row r="925" spans="1:8" x14ac:dyDescent="0.25">
      <c r="A925">
        <v>20</v>
      </c>
      <c r="B925">
        <v>62</v>
      </c>
      <c r="C925">
        <v>17</v>
      </c>
      <c r="D925">
        <v>7</v>
      </c>
      <c r="E925">
        <v>64.628280000000004</v>
      </c>
      <c r="F925">
        <v>-71.809200000000004</v>
      </c>
      <c r="G925">
        <v>9780.4130000000005</v>
      </c>
      <c r="H925">
        <v>24.880109999999998</v>
      </c>
    </row>
    <row r="926" spans="1:8" x14ac:dyDescent="0.25">
      <c r="A926">
        <v>20</v>
      </c>
      <c r="B926">
        <v>62</v>
      </c>
      <c r="C926">
        <v>17</v>
      </c>
      <c r="D926">
        <v>7</v>
      </c>
      <c r="E926">
        <v>33.510959999999997</v>
      </c>
      <c r="F926">
        <v>-64.628280000000004</v>
      </c>
      <c r="G926">
        <v>9778.02</v>
      </c>
      <c r="H926">
        <v>24.898510000000002</v>
      </c>
    </row>
    <row r="927" spans="1:8" x14ac:dyDescent="0.25">
      <c r="A927">
        <v>20</v>
      </c>
      <c r="B927">
        <v>62</v>
      </c>
      <c r="C927">
        <v>17</v>
      </c>
      <c r="D927">
        <v>7</v>
      </c>
      <c r="E927">
        <v>-19.14912</v>
      </c>
      <c r="F927">
        <v>-76.59648</v>
      </c>
      <c r="G927">
        <v>9766.0519999999997</v>
      </c>
      <c r="H927">
        <v>24.91658</v>
      </c>
    </row>
    <row r="928" spans="1:8" x14ac:dyDescent="0.25">
      <c r="A928">
        <v>20</v>
      </c>
      <c r="B928">
        <v>62</v>
      </c>
      <c r="C928">
        <v>17</v>
      </c>
      <c r="D928">
        <v>7</v>
      </c>
      <c r="E928">
        <v>0</v>
      </c>
      <c r="F928">
        <v>-71.809200000000004</v>
      </c>
      <c r="G928">
        <v>9804.35</v>
      </c>
      <c r="H928">
        <v>24.925660000000001</v>
      </c>
    </row>
    <row r="929" spans="1:8" x14ac:dyDescent="0.25">
      <c r="A929">
        <v>20</v>
      </c>
      <c r="B929">
        <v>62</v>
      </c>
      <c r="C929">
        <v>17</v>
      </c>
      <c r="D929">
        <v>7</v>
      </c>
      <c r="E929">
        <v>-23.936399999999999</v>
      </c>
      <c r="F929">
        <v>-71.809200000000004</v>
      </c>
      <c r="G929">
        <v>9801.9560000000001</v>
      </c>
      <c r="H929">
        <v>24.943280000000001</v>
      </c>
    </row>
    <row r="930" spans="1:8" x14ac:dyDescent="0.25">
      <c r="A930">
        <v>20</v>
      </c>
      <c r="B930">
        <v>62</v>
      </c>
      <c r="C930">
        <v>17</v>
      </c>
      <c r="D930">
        <v>7</v>
      </c>
      <c r="E930">
        <v>-74.202839999999995</v>
      </c>
      <c r="F930">
        <v>-81.383759999999995</v>
      </c>
      <c r="G930">
        <v>9763.6579999999994</v>
      </c>
      <c r="H930">
        <v>24.96059</v>
      </c>
    </row>
    <row r="931" spans="1:8" x14ac:dyDescent="0.25">
      <c r="A931">
        <v>20</v>
      </c>
      <c r="B931">
        <v>62</v>
      </c>
      <c r="C931">
        <v>17</v>
      </c>
      <c r="D931">
        <v>7</v>
      </c>
      <c r="E931">
        <v>-55.053719999999998</v>
      </c>
      <c r="F931">
        <v>-78.990120000000005</v>
      </c>
      <c r="G931">
        <v>9842.6470000000008</v>
      </c>
      <c r="H931">
        <v>24.968889999999998</v>
      </c>
    </row>
    <row r="932" spans="1:8" x14ac:dyDescent="0.25">
      <c r="A932">
        <v>20</v>
      </c>
      <c r="B932">
        <v>62</v>
      </c>
      <c r="C932">
        <v>17</v>
      </c>
      <c r="D932">
        <v>7</v>
      </c>
      <c r="E932">
        <v>-38.29824</v>
      </c>
      <c r="F932">
        <v>-119.682</v>
      </c>
      <c r="G932">
        <v>9809.1370000000006</v>
      </c>
      <c r="H932">
        <v>24.985669999999999</v>
      </c>
    </row>
    <row r="933" spans="1:8" x14ac:dyDescent="0.25">
      <c r="A933">
        <v>20</v>
      </c>
      <c r="B933">
        <v>62</v>
      </c>
      <c r="C933">
        <v>17</v>
      </c>
      <c r="D933">
        <v>7</v>
      </c>
      <c r="E933">
        <v>14.361840000000001</v>
      </c>
      <c r="F933">
        <v>-174.73570000000001</v>
      </c>
      <c r="G933">
        <v>9835.4670000000006</v>
      </c>
      <c r="H933">
        <v>25.001860000000001</v>
      </c>
    </row>
    <row r="934" spans="1:8" x14ac:dyDescent="0.25">
      <c r="A934">
        <v>20</v>
      </c>
      <c r="B934">
        <v>62</v>
      </c>
      <c r="C934">
        <v>17</v>
      </c>
      <c r="D934">
        <v>7</v>
      </c>
      <c r="E934">
        <v>-4.78728</v>
      </c>
      <c r="F934">
        <v>-174.73570000000001</v>
      </c>
      <c r="G934">
        <v>9823.4989999999998</v>
      </c>
      <c r="H934">
        <v>25.009740000000001</v>
      </c>
    </row>
    <row r="935" spans="1:8" x14ac:dyDescent="0.25">
      <c r="A935">
        <v>20</v>
      </c>
      <c r="B935">
        <v>62</v>
      </c>
      <c r="C935">
        <v>17</v>
      </c>
      <c r="D935">
        <v>7</v>
      </c>
      <c r="E935">
        <v>45.47916</v>
      </c>
      <c r="F935">
        <v>-138.83109999999999</v>
      </c>
      <c r="G935">
        <v>9818.7119999999995</v>
      </c>
      <c r="H935">
        <v>25.025410000000001</v>
      </c>
    </row>
    <row r="936" spans="1:8" x14ac:dyDescent="0.25">
      <c r="A936">
        <v>20</v>
      </c>
      <c r="B936">
        <v>62</v>
      </c>
      <c r="C936">
        <v>17</v>
      </c>
      <c r="D936">
        <v>7</v>
      </c>
      <c r="E936">
        <v>45.47916</v>
      </c>
      <c r="F936">
        <v>-148.4057</v>
      </c>
      <c r="G936">
        <v>9835.4670000000006</v>
      </c>
      <c r="H936">
        <v>25.03294</v>
      </c>
    </row>
    <row r="937" spans="1:8" x14ac:dyDescent="0.25">
      <c r="A937">
        <v>20</v>
      </c>
      <c r="B937">
        <v>62</v>
      </c>
      <c r="C937">
        <v>17</v>
      </c>
      <c r="D937">
        <v>7</v>
      </c>
      <c r="E937">
        <v>16.755479999999999</v>
      </c>
      <c r="F937">
        <v>-136.4375</v>
      </c>
      <c r="G937">
        <v>9789.9869999999992</v>
      </c>
      <c r="H937">
        <v>25.047779999999999</v>
      </c>
    </row>
    <row r="938" spans="1:8" x14ac:dyDescent="0.25">
      <c r="A938">
        <v>20</v>
      </c>
      <c r="B938">
        <v>62</v>
      </c>
      <c r="C938">
        <v>17</v>
      </c>
      <c r="D938">
        <v>7</v>
      </c>
      <c r="E938">
        <v>59.841000000000001</v>
      </c>
      <c r="F938">
        <v>-114.8947</v>
      </c>
      <c r="G938">
        <v>9775.6260000000002</v>
      </c>
      <c r="H938">
        <v>25.061489999999999</v>
      </c>
    </row>
    <row r="939" spans="1:8" x14ac:dyDescent="0.25">
      <c r="A939">
        <v>20</v>
      </c>
      <c r="B939">
        <v>62</v>
      </c>
      <c r="C939">
        <v>17</v>
      </c>
      <c r="D939">
        <v>7</v>
      </c>
      <c r="E939">
        <v>31.117319999999999</v>
      </c>
      <c r="F939">
        <v>-86.171040000000005</v>
      </c>
      <c r="G939">
        <v>9754.0830000000005</v>
      </c>
      <c r="H939">
        <v>25.068010000000001</v>
      </c>
    </row>
    <row r="940" spans="1:8" x14ac:dyDescent="0.25">
      <c r="A940">
        <v>20</v>
      </c>
      <c r="B940">
        <v>62</v>
      </c>
      <c r="C940">
        <v>17</v>
      </c>
      <c r="D940">
        <v>7</v>
      </c>
      <c r="E940">
        <v>43.085520000000002</v>
      </c>
      <c r="F940">
        <v>-67.021919999999994</v>
      </c>
      <c r="G940">
        <v>9773.232</v>
      </c>
      <c r="H940">
        <v>25.080369999999998</v>
      </c>
    </row>
    <row r="941" spans="1:8" x14ac:dyDescent="0.25">
      <c r="A941">
        <v>20</v>
      </c>
      <c r="B941">
        <v>62</v>
      </c>
      <c r="C941">
        <v>17</v>
      </c>
      <c r="D941">
        <v>7</v>
      </c>
      <c r="E941">
        <v>55.053719999999998</v>
      </c>
      <c r="F941">
        <v>-76.59648</v>
      </c>
      <c r="G941">
        <v>9708.6039999999994</v>
      </c>
      <c r="H941">
        <v>25.092040000000001</v>
      </c>
    </row>
    <row r="942" spans="1:8" x14ac:dyDescent="0.25">
      <c r="A942">
        <v>20</v>
      </c>
      <c r="B942">
        <v>62</v>
      </c>
      <c r="C942">
        <v>17</v>
      </c>
      <c r="D942">
        <v>7</v>
      </c>
      <c r="E942">
        <v>57.447360000000003</v>
      </c>
      <c r="F942">
        <v>-38.29824</v>
      </c>
      <c r="G942">
        <v>9703.8160000000007</v>
      </c>
      <c r="H942">
        <v>25.097529999999999</v>
      </c>
    </row>
    <row r="943" spans="1:8" x14ac:dyDescent="0.25">
      <c r="A943">
        <v>20</v>
      </c>
      <c r="B943">
        <v>62</v>
      </c>
      <c r="C943">
        <v>17</v>
      </c>
      <c r="D943">
        <v>7</v>
      </c>
      <c r="E943">
        <v>59.841000000000001</v>
      </c>
      <c r="F943">
        <v>-19.14912</v>
      </c>
      <c r="G943">
        <v>9722.9660000000003</v>
      </c>
      <c r="H943">
        <v>25.108090000000001</v>
      </c>
    </row>
    <row r="944" spans="1:8" x14ac:dyDescent="0.25">
      <c r="A944">
        <v>20</v>
      </c>
      <c r="B944">
        <v>62</v>
      </c>
      <c r="C944">
        <v>17</v>
      </c>
      <c r="D944">
        <v>7</v>
      </c>
      <c r="E944">
        <v>69.415559999999999</v>
      </c>
      <c r="F944">
        <v>-23.936399999999999</v>
      </c>
      <c r="G944">
        <v>9722.9660000000003</v>
      </c>
      <c r="H944">
        <v>25.118559999999999</v>
      </c>
    </row>
    <row r="945" spans="1:8" x14ac:dyDescent="0.25">
      <c r="A945">
        <v>20</v>
      </c>
      <c r="B945">
        <v>62</v>
      </c>
      <c r="C945">
        <v>17</v>
      </c>
      <c r="D945">
        <v>7</v>
      </c>
      <c r="E945">
        <v>117.2884</v>
      </c>
      <c r="F945">
        <v>7.1809200000000004</v>
      </c>
      <c r="G945">
        <v>9737.3279999999995</v>
      </c>
      <c r="H945">
        <v>25.123889999999999</v>
      </c>
    </row>
    <row r="946" spans="1:8" x14ac:dyDescent="0.25">
      <c r="A946">
        <v>20</v>
      </c>
      <c r="B946">
        <v>62</v>
      </c>
      <c r="C946">
        <v>17</v>
      </c>
      <c r="D946">
        <v>7</v>
      </c>
      <c r="E946">
        <v>107.71380000000001</v>
      </c>
      <c r="F946">
        <v>45.47916</v>
      </c>
      <c r="G946">
        <v>9672.6990000000005</v>
      </c>
      <c r="H946">
        <v>25.133939999999999</v>
      </c>
    </row>
    <row r="947" spans="1:8" x14ac:dyDescent="0.25">
      <c r="A947">
        <v>20</v>
      </c>
      <c r="B947">
        <v>62</v>
      </c>
      <c r="C947">
        <v>17</v>
      </c>
      <c r="D947">
        <v>7</v>
      </c>
      <c r="E947">
        <v>114.8947</v>
      </c>
      <c r="F947">
        <v>50.266440000000003</v>
      </c>
      <c r="G947">
        <v>9775.6260000000002</v>
      </c>
      <c r="H947">
        <v>25.143660000000001</v>
      </c>
    </row>
    <row r="948" spans="1:8" x14ac:dyDescent="0.25">
      <c r="A948">
        <v>20</v>
      </c>
      <c r="B948">
        <v>62</v>
      </c>
      <c r="C948">
        <v>17</v>
      </c>
      <c r="D948">
        <v>7</v>
      </c>
      <c r="E948">
        <v>114.8947</v>
      </c>
      <c r="F948">
        <v>47.872799999999998</v>
      </c>
      <c r="G948">
        <v>9761.2639999999992</v>
      </c>
      <c r="H948">
        <v>25.148389999999999</v>
      </c>
    </row>
    <row r="949" spans="1:8" x14ac:dyDescent="0.25">
      <c r="A949">
        <v>20</v>
      </c>
      <c r="B949">
        <v>62</v>
      </c>
      <c r="C949">
        <v>17</v>
      </c>
      <c r="D949">
        <v>7</v>
      </c>
      <c r="E949">
        <v>189.0976</v>
      </c>
      <c r="F949">
        <v>78.990120000000005</v>
      </c>
      <c r="G949">
        <v>9734.9339999999993</v>
      </c>
      <c r="H949">
        <v>25.15784</v>
      </c>
    </row>
    <row r="950" spans="1:8" x14ac:dyDescent="0.25">
      <c r="A950">
        <v>20</v>
      </c>
      <c r="B950">
        <v>62</v>
      </c>
      <c r="C950">
        <v>17</v>
      </c>
      <c r="D950">
        <v>7</v>
      </c>
      <c r="E950">
        <v>189.0976</v>
      </c>
      <c r="F950">
        <v>83.7774</v>
      </c>
      <c r="G950">
        <v>9727.7530000000006</v>
      </c>
      <c r="H950">
        <v>25.16264</v>
      </c>
    </row>
    <row r="951" spans="1:8" x14ac:dyDescent="0.25">
      <c r="A951">
        <v>20</v>
      </c>
      <c r="B951">
        <v>62</v>
      </c>
      <c r="C951">
        <v>17</v>
      </c>
      <c r="D951">
        <v>7</v>
      </c>
      <c r="E951">
        <v>186.7039</v>
      </c>
      <c r="F951">
        <v>52.660080000000001</v>
      </c>
      <c r="G951">
        <v>9713.3919999999998</v>
      </c>
      <c r="H951">
        <v>25.172440000000002</v>
      </c>
    </row>
    <row r="952" spans="1:8" x14ac:dyDescent="0.25">
      <c r="A952">
        <v>20</v>
      </c>
      <c r="B952">
        <v>62</v>
      </c>
      <c r="C952">
        <v>17</v>
      </c>
      <c r="D952">
        <v>7</v>
      </c>
      <c r="E952">
        <v>191.49119999999999</v>
      </c>
      <c r="F952">
        <v>71.809200000000004</v>
      </c>
      <c r="G952">
        <v>9742.1149999999998</v>
      </c>
      <c r="H952">
        <v>25.182659999999998</v>
      </c>
    </row>
    <row r="953" spans="1:8" x14ac:dyDescent="0.25">
      <c r="A953">
        <v>20</v>
      </c>
      <c r="B953">
        <v>62</v>
      </c>
      <c r="C953">
        <v>17</v>
      </c>
      <c r="D953">
        <v>7</v>
      </c>
      <c r="E953">
        <v>208.2467</v>
      </c>
      <c r="F953">
        <v>67.021919999999994</v>
      </c>
      <c r="G953">
        <v>9744.509</v>
      </c>
      <c r="H953">
        <v>25.187899999999999</v>
      </c>
    </row>
    <row r="954" spans="1:8" x14ac:dyDescent="0.25">
      <c r="A954">
        <v>20</v>
      </c>
      <c r="B954">
        <v>62</v>
      </c>
      <c r="C954">
        <v>17</v>
      </c>
      <c r="D954">
        <v>7</v>
      </c>
      <c r="E954">
        <v>239.364</v>
      </c>
      <c r="F954">
        <v>93.351960000000005</v>
      </c>
      <c r="G954">
        <v>9768.4449999999997</v>
      </c>
      <c r="H954">
        <v>25.19914</v>
      </c>
    </row>
    <row r="955" spans="1:8" x14ac:dyDescent="0.25">
      <c r="A955">
        <v>20</v>
      </c>
      <c r="B955">
        <v>62</v>
      </c>
      <c r="C955">
        <v>17</v>
      </c>
      <c r="D955">
        <v>7</v>
      </c>
      <c r="E955">
        <v>268.08769999999998</v>
      </c>
      <c r="F955">
        <v>117.2884</v>
      </c>
      <c r="G955">
        <v>9742.1149999999998</v>
      </c>
      <c r="H955">
        <v>25.21115</v>
      </c>
    </row>
    <row r="956" spans="1:8" x14ac:dyDescent="0.25">
      <c r="A956">
        <v>20</v>
      </c>
      <c r="B956">
        <v>62</v>
      </c>
      <c r="C956">
        <v>17</v>
      </c>
      <c r="D956">
        <v>7</v>
      </c>
      <c r="E956">
        <v>270.48129999999998</v>
      </c>
      <c r="F956">
        <v>55.053719999999998</v>
      </c>
      <c r="G956">
        <v>9734.9339999999993</v>
      </c>
      <c r="H956">
        <v>25.217410000000001</v>
      </c>
    </row>
    <row r="957" spans="1:8" x14ac:dyDescent="0.25">
      <c r="A957">
        <v>20</v>
      </c>
      <c r="B957">
        <v>62</v>
      </c>
      <c r="C957">
        <v>17</v>
      </c>
      <c r="D957">
        <v>7</v>
      </c>
      <c r="E957">
        <v>248.93860000000001</v>
      </c>
      <c r="F957">
        <v>59.841000000000001</v>
      </c>
      <c r="G957">
        <v>9746.902</v>
      </c>
      <c r="H957">
        <v>25.230270000000001</v>
      </c>
    </row>
    <row r="958" spans="1:8" x14ac:dyDescent="0.25">
      <c r="A958">
        <v>20</v>
      </c>
      <c r="B958">
        <v>62</v>
      </c>
      <c r="C958">
        <v>17</v>
      </c>
      <c r="D958">
        <v>7</v>
      </c>
      <c r="E958">
        <v>225.00219999999999</v>
      </c>
      <c r="F958">
        <v>88.564679999999996</v>
      </c>
      <c r="G958">
        <v>9713.3919999999998</v>
      </c>
      <c r="H958">
        <v>25.243729999999999</v>
      </c>
    </row>
    <row r="959" spans="1:8" x14ac:dyDescent="0.25">
      <c r="A959">
        <v>20</v>
      </c>
      <c r="B959">
        <v>62</v>
      </c>
      <c r="C959">
        <v>17</v>
      </c>
      <c r="D959">
        <v>7</v>
      </c>
      <c r="E959">
        <v>220.2149</v>
      </c>
      <c r="F959">
        <v>59.841000000000001</v>
      </c>
      <c r="G959">
        <v>9706.2099999999991</v>
      </c>
      <c r="H959">
        <v>25.250579999999999</v>
      </c>
    </row>
    <row r="960" spans="1:8" x14ac:dyDescent="0.25">
      <c r="A960">
        <v>20</v>
      </c>
      <c r="B960">
        <v>62</v>
      </c>
      <c r="C960">
        <v>17</v>
      </c>
      <c r="D960">
        <v>7</v>
      </c>
      <c r="E960">
        <v>213.03399999999999</v>
      </c>
      <c r="F960">
        <v>88.564679999999996</v>
      </c>
      <c r="G960">
        <v>9746.902</v>
      </c>
      <c r="H960">
        <v>25.264890000000001</v>
      </c>
    </row>
    <row r="961" spans="1:8" x14ac:dyDescent="0.25">
      <c r="A961">
        <v>20</v>
      </c>
      <c r="B961">
        <v>62</v>
      </c>
      <c r="C961">
        <v>17</v>
      </c>
      <c r="D961">
        <v>7</v>
      </c>
      <c r="E961">
        <v>205.85300000000001</v>
      </c>
      <c r="F961">
        <v>59.841000000000001</v>
      </c>
      <c r="G961">
        <v>9706.2099999999991</v>
      </c>
      <c r="H961">
        <v>25.279800000000002</v>
      </c>
    </row>
    <row r="962" spans="1:8" x14ac:dyDescent="0.25">
      <c r="A962">
        <v>20</v>
      </c>
      <c r="B962">
        <v>62</v>
      </c>
      <c r="C962">
        <v>17</v>
      </c>
      <c r="D962">
        <v>7</v>
      </c>
      <c r="E962">
        <v>181.91659999999999</v>
      </c>
      <c r="F962">
        <v>62.234639999999999</v>
      </c>
      <c r="G962">
        <v>9699.0290000000005</v>
      </c>
      <c r="H962">
        <v>25.287430000000001</v>
      </c>
    </row>
    <row r="963" spans="1:8" x14ac:dyDescent="0.25">
      <c r="A963">
        <v>20</v>
      </c>
      <c r="B963">
        <v>62</v>
      </c>
      <c r="C963">
        <v>17</v>
      </c>
      <c r="D963">
        <v>7</v>
      </c>
      <c r="E963">
        <v>177.1294</v>
      </c>
      <c r="F963">
        <v>86.171040000000005</v>
      </c>
      <c r="G963">
        <v>9718.1790000000001</v>
      </c>
      <c r="H963">
        <v>25.303180000000001</v>
      </c>
    </row>
    <row r="964" spans="1:8" x14ac:dyDescent="0.25">
      <c r="A964">
        <v>20</v>
      </c>
      <c r="B964">
        <v>62</v>
      </c>
      <c r="C964">
        <v>17</v>
      </c>
      <c r="D964">
        <v>7</v>
      </c>
      <c r="E964">
        <v>179.523</v>
      </c>
      <c r="F964">
        <v>-19.14912</v>
      </c>
      <c r="G964">
        <v>9730.1460000000006</v>
      </c>
      <c r="H964">
        <v>25.319459999999999</v>
      </c>
    </row>
    <row r="965" spans="1:8" x14ac:dyDescent="0.25">
      <c r="A965">
        <v>20</v>
      </c>
      <c r="B965">
        <v>62</v>
      </c>
      <c r="C965">
        <v>17</v>
      </c>
      <c r="D965">
        <v>7</v>
      </c>
      <c r="E965">
        <v>186.7039</v>
      </c>
      <c r="F965">
        <v>31.117319999999999</v>
      </c>
      <c r="G965">
        <v>9684.6679999999997</v>
      </c>
      <c r="H965">
        <v>25.327760000000001</v>
      </c>
    </row>
    <row r="966" spans="1:8" x14ac:dyDescent="0.25">
      <c r="A966">
        <v>20</v>
      </c>
      <c r="B966">
        <v>62</v>
      </c>
      <c r="C966">
        <v>17</v>
      </c>
      <c r="D966">
        <v>7</v>
      </c>
      <c r="E966">
        <v>134.0438</v>
      </c>
      <c r="F966">
        <v>9.57456</v>
      </c>
      <c r="G966">
        <v>9708.6039999999994</v>
      </c>
      <c r="H966">
        <v>25.344799999999999</v>
      </c>
    </row>
    <row r="967" spans="1:8" x14ac:dyDescent="0.25">
      <c r="A967">
        <v>20</v>
      </c>
      <c r="B967">
        <v>62</v>
      </c>
      <c r="C967">
        <v>17</v>
      </c>
      <c r="D967">
        <v>7</v>
      </c>
      <c r="E967">
        <v>174.73570000000001</v>
      </c>
      <c r="F967">
        <v>50.266440000000003</v>
      </c>
      <c r="G967">
        <v>9744.509</v>
      </c>
      <c r="H967">
        <v>25.353290000000001</v>
      </c>
    </row>
    <row r="968" spans="1:8" x14ac:dyDescent="0.25">
      <c r="A968">
        <v>20</v>
      </c>
      <c r="B968">
        <v>62</v>
      </c>
      <c r="C968">
        <v>17</v>
      </c>
      <c r="D968">
        <v>7</v>
      </c>
      <c r="E968">
        <v>93.351960000000005</v>
      </c>
      <c r="F968">
        <v>-38.29824</v>
      </c>
      <c r="G968">
        <v>9737.3279999999995</v>
      </c>
      <c r="H968">
        <v>25.3705</v>
      </c>
    </row>
    <row r="969" spans="1:8" x14ac:dyDescent="0.25">
      <c r="A969">
        <v>20</v>
      </c>
      <c r="B969">
        <v>62</v>
      </c>
      <c r="C969">
        <v>17</v>
      </c>
      <c r="D969">
        <v>7</v>
      </c>
      <c r="E969">
        <v>98.139240000000001</v>
      </c>
      <c r="F969">
        <v>9.57456</v>
      </c>
      <c r="G969">
        <v>9763.6579999999994</v>
      </c>
      <c r="H969">
        <v>25.3871</v>
      </c>
    </row>
    <row r="970" spans="1:8" x14ac:dyDescent="0.25">
      <c r="A970">
        <v>20</v>
      </c>
      <c r="B970">
        <v>62</v>
      </c>
      <c r="C970">
        <v>17</v>
      </c>
      <c r="D970">
        <v>7</v>
      </c>
      <c r="E970">
        <v>31.117319999999999</v>
      </c>
      <c r="F970">
        <v>-52.660080000000001</v>
      </c>
      <c r="G970">
        <v>9727.7530000000006</v>
      </c>
      <c r="H970">
        <v>25.395489999999999</v>
      </c>
    </row>
    <row r="971" spans="1:8" x14ac:dyDescent="0.25">
      <c r="A971">
        <v>20</v>
      </c>
      <c r="B971">
        <v>62</v>
      </c>
      <c r="C971">
        <v>17</v>
      </c>
      <c r="D971">
        <v>7</v>
      </c>
      <c r="E971">
        <v>23.936399999999999</v>
      </c>
      <c r="F971">
        <v>-78.990120000000005</v>
      </c>
      <c r="G971">
        <v>9734.9339999999993</v>
      </c>
      <c r="H971">
        <v>25.412019999999998</v>
      </c>
    </row>
    <row r="972" spans="1:8" x14ac:dyDescent="0.25">
      <c r="A972">
        <v>20</v>
      </c>
      <c r="B972">
        <v>62</v>
      </c>
      <c r="C972">
        <v>17</v>
      </c>
      <c r="D972">
        <v>7</v>
      </c>
      <c r="E972">
        <v>4.78728</v>
      </c>
      <c r="F972">
        <v>-83.7774</v>
      </c>
      <c r="G972">
        <v>9766.0519999999997</v>
      </c>
      <c r="H972">
        <v>25.428380000000001</v>
      </c>
    </row>
    <row r="973" spans="1:8" x14ac:dyDescent="0.25">
      <c r="A973">
        <v>20</v>
      </c>
      <c r="B973">
        <v>62</v>
      </c>
      <c r="C973">
        <v>17</v>
      </c>
      <c r="D973">
        <v>7</v>
      </c>
      <c r="E973">
        <v>-64.628280000000004</v>
      </c>
      <c r="F973">
        <v>-98.139240000000001</v>
      </c>
      <c r="G973">
        <v>9751.6890000000003</v>
      </c>
      <c r="H973">
        <v>25.436340000000001</v>
      </c>
    </row>
    <row r="974" spans="1:8" x14ac:dyDescent="0.25">
      <c r="A974">
        <v>20</v>
      </c>
      <c r="B974">
        <v>62</v>
      </c>
      <c r="C974">
        <v>17</v>
      </c>
      <c r="D974">
        <v>7</v>
      </c>
      <c r="E974">
        <v>-78.990120000000005</v>
      </c>
      <c r="F974">
        <v>-110.1074</v>
      </c>
      <c r="G974">
        <v>9778.02</v>
      </c>
      <c r="H974">
        <v>25.452010000000001</v>
      </c>
    </row>
    <row r="975" spans="1:8" x14ac:dyDescent="0.25">
      <c r="A975">
        <v>20</v>
      </c>
      <c r="B975">
        <v>62</v>
      </c>
      <c r="C975">
        <v>17</v>
      </c>
      <c r="D975">
        <v>7</v>
      </c>
      <c r="E975">
        <v>-105.3202</v>
      </c>
      <c r="F975">
        <v>-131.65020000000001</v>
      </c>
      <c r="G975">
        <v>9751.6890000000003</v>
      </c>
      <c r="H975">
        <v>25.467269999999999</v>
      </c>
    </row>
    <row r="976" spans="1:8" x14ac:dyDescent="0.25">
      <c r="A976">
        <v>20</v>
      </c>
      <c r="B976">
        <v>62</v>
      </c>
      <c r="C976">
        <v>17</v>
      </c>
      <c r="D976">
        <v>7</v>
      </c>
      <c r="E976">
        <v>-98.139240000000001</v>
      </c>
      <c r="F976">
        <v>-184.31030000000001</v>
      </c>
      <c r="G976">
        <v>9797.1689999999999</v>
      </c>
      <c r="H976">
        <v>25.474550000000001</v>
      </c>
    </row>
    <row r="977" spans="1:8" x14ac:dyDescent="0.25">
      <c r="A977">
        <v>20</v>
      </c>
      <c r="B977">
        <v>62</v>
      </c>
      <c r="C977">
        <v>17</v>
      </c>
      <c r="D977">
        <v>7</v>
      </c>
      <c r="E977">
        <v>-83.7774</v>
      </c>
      <c r="F977">
        <v>-189.0976</v>
      </c>
      <c r="G977">
        <v>9758.8700000000008</v>
      </c>
      <c r="H977">
        <v>25.488430000000001</v>
      </c>
    </row>
    <row r="978" spans="1:8" x14ac:dyDescent="0.25">
      <c r="A978">
        <v>20</v>
      </c>
      <c r="B978">
        <v>62</v>
      </c>
      <c r="C978">
        <v>17</v>
      </c>
      <c r="D978">
        <v>7</v>
      </c>
      <c r="E978">
        <v>-124.4693</v>
      </c>
      <c r="F978">
        <v>-203.45939999999999</v>
      </c>
      <c r="G978">
        <v>9725.3590000000004</v>
      </c>
      <c r="H978">
        <v>25.494869999999999</v>
      </c>
    </row>
    <row r="979" spans="1:8" x14ac:dyDescent="0.25">
      <c r="A979">
        <v>20</v>
      </c>
      <c r="B979">
        <v>62</v>
      </c>
      <c r="C979">
        <v>17</v>
      </c>
      <c r="D979">
        <v>7</v>
      </c>
      <c r="E979">
        <v>-143.61840000000001</v>
      </c>
      <c r="F979">
        <v>-169.94839999999999</v>
      </c>
      <c r="G979">
        <v>9770.8389999999999</v>
      </c>
      <c r="H979">
        <v>25.507570000000001</v>
      </c>
    </row>
    <row r="980" spans="1:8" x14ac:dyDescent="0.25">
      <c r="A980">
        <v>20</v>
      </c>
      <c r="B980">
        <v>62</v>
      </c>
      <c r="C980">
        <v>17</v>
      </c>
      <c r="D980">
        <v>7</v>
      </c>
      <c r="E980">
        <v>-122.07559999999999</v>
      </c>
      <c r="F980">
        <v>-184.31030000000001</v>
      </c>
      <c r="G980">
        <v>9775.6260000000002</v>
      </c>
      <c r="H980">
        <v>25.518910000000002</v>
      </c>
    </row>
    <row r="981" spans="1:8" x14ac:dyDescent="0.25">
      <c r="A981">
        <v>20</v>
      </c>
      <c r="B981">
        <v>62</v>
      </c>
      <c r="C981">
        <v>17</v>
      </c>
      <c r="D981">
        <v>7</v>
      </c>
      <c r="E981">
        <v>-102.9265</v>
      </c>
      <c r="F981">
        <v>-143.61840000000001</v>
      </c>
      <c r="G981">
        <v>9799.5630000000001</v>
      </c>
      <c r="H981">
        <v>25.524229999999999</v>
      </c>
    </row>
    <row r="982" spans="1:8" x14ac:dyDescent="0.25">
      <c r="A982">
        <v>20</v>
      </c>
      <c r="B982">
        <v>62</v>
      </c>
      <c r="C982">
        <v>17</v>
      </c>
      <c r="D982">
        <v>7</v>
      </c>
      <c r="E982">
        <v>-78.990120000000005</v>
      </c>
      <c r="F982">
        <v>-181.91659999999999</v>
      </c>
      <c r="G982">
        <v>9794.7749999999996</v>
      </c>
      <c r="H982">
        <v>25.53436</v>
      </c>
    </row>
    <row r="983" spans="1:8" x14ac:dyDescent="0.25">
      <c r="A983">
        <v>20</v>
      </c>
      <c r="B983">
        <v>62</v>
      </c>
      <c r="C983">
        <v>17</v>
      </c>
      <c r="D983">
        <v>7</v>
      </c>
      <c r="E983">
        <v>-126.8629</v>
      </c>
      <c r="F983">
        <v>-162.76750000000001</v>
      </c>
      <c r="G983">
        <v>9768.4449999999997</v>
      </c>
      <c r="H983">
        <v>25.543399999999998</v>
      </c>
    </row>
    <row r="984" spans="1:8" x14ac:dyDescent="0.25">
      <c r="A984">
        <v>20</v>
      </c>
      <c r="B984">
        <v>62</v>
      </c>
      <c r="C984">
        <v>17</v>
      </c>
      <c r="D984">
        <v>7</v>
      </c>
      <c r="E984">
        <v>-122.07559999999999</v>
      </c>
      <c r="F984">
        <v>-138.83109999999999</v>
      </c>
      <c r="G984">
        <v>9758.8700000000008</v>
      </c>
      <c r="H984">
        <v>25.547699999999999</v>
      </c>
    </row>
    <row r="985" spans="1:8" x14ac:dyDescent="0.25">
      <c r="A985">
        <v>20</v>
      </c>
      <c r="B985">
        <v>62</v>
      </c>
      <c r="C985">
        <v>17</v>
      </c>
      <c r="D985">
        <v>7</v>
      </c>
      <c r="E985">
        <v>-138.83109999999999</v>
      </c>
      <c r="F985">
        <v>-172.34209999999999</v>
      </c>
      <c r="G985">
        <v>9763.6579999999994</v>
      </c>
      <c r="H985">
        <v>25.555800000000001</v>
      </c>
    </row>
    <row r="986" spans="1:8" x14ac:dyDescent="0.25">
      <c r="A986">
        <v>20</v>
      </c>
      <c r="B986">
        <v>62</v>
      </c>
      <c r="C986">
        <v>17</v>
      </c>
      <c r="D986">
        <v>7</v>
      </c>
      <c r="E986">
        <v>-93.351960000000005</v>
      </c>
      <c r="F986">
        <v>-143.61840000000001</v>
      </c>
      <c r="G986">
        <v>9758.8700000000008</v>
      </c>
      <c r="H986">
        <v>25.563369999999999</v>
      </c>
    </row>
    <row r="987" spans="1:8" x14ac:dyDescent="0.25">
      <c r="A987">
        <v>20</v>
      </c>
      <c r="B987">
        <v>62</v>
      </c>
      <c r="C987">
        <v>17</v>
      </c>
      <c r="D987">
        <v>7</v>
      </c>
      <c r="E987">
        <v>-78.990120000000005</v>
      </c>
      <c r="F987">
        <v>-169.94839999999999</v>
      </c>
      <c r="G987">
        <v>9770.8389999999999</v>
      </c>
      <c r="H987">
        <v>25.56682</v>
      </c>
    </row>
    <row r="988" spans="1:8" x14ac:dyDescent="0.25">
      <c r="A988">
        <v>20</v>
      </c>
      <c r="B988">
        <v>62</v>
      </c>
      <c r="C988">
        <v>17</v>
      </c>
      <c r="D988">
        <v>7</v>
      </c>
      <c r="E988">
        <v>-112.50109999999999</v>
      </c>
      <c r="F988">
        <v>-148.4057</v>
      </c>
      <c r="G988">
        <v>9775.6260000000002</v>
      </c>
      <c r="H988">
        <v>25.57422</v>
      </c>
    </row>
    <row r="989" spans="1:8" x14ac:dyDescent="0.25">
      <c r="A989">
        <v>20</v>
      </c>
      <c r="B989">
        <v>62</v>
      </c>
      <c r="C989">
        <v>17</v>
      </c>
      <c r="D989">
        <v>7</v>
      </c>
      <c r="E989">
        <v>-52.660080000000001</v>
      </c>
      <c r="F989">
        <v>-184.31030000000001</v>
      </c>
      <c r="G989">
        <v>9792.3819999999996</v>
      </c>
      <c r="H989">
        <v>25.58154</v>
      </c>
    </row>
    <row r="990" spans="1:8" x14ac:dyDescent="0.25">
      <c r="A990">
        <v>20</v>
      </c>
      <c r="B990">
        <v>62</v>
      </c>
      <c r="C990">
        <v>17</v>
      </c>
      <c r="D990">
        <v>7</v>
      </c>
      <c r="E990">
        <v>-16.755479999999999</v>
      </c>
      <c r="F990">
        <v>-184.31030000000001</v>
      </c>
      <c r="G990">
        <v>9799.5630000000001</v>
      </c>
      <c r="H990">
        <v>25.585159999999998</v>
      </c>
    </row>
    <row r="991" spans="1:8" x14ac:dyDescent="0.25">
      <c r="A991">
        <v>20</v>
      </c>
      <c r="B991">
        <v>62</v>
      </c>
      <c r="C991">
        <v>17</v>
      </c>
      <c r="D991">
        <v>7</v>
      </c>
      <c r="E991">
        <v>-26.33004</v>
      </c>
      <c r="F991">
        <v>-148.4057</v>
      </c>
      <c r="G991">
        <v>9766.0519999999997</v>
      </c>
      <c r="H991">
        <v>25.59282</v>
      </c>
    </row>
    <row r="992" spans="1:8" x14ac:dyDescent="0.25">
      <c r="A992">
        <v>20</v>
      </c>
      <c r="B992">
        <v>62</v>
      </c>
      <c r="C992">
        <v>17</v>
      </c>
      <c r="D992">
        <v>7</v>
      </c>
      <c r="E992">
        <v>-28.723680000000002</v>
      </c>
      <c r="F992">
        <v>-157.9802</v>
      </c>
      <c r="G992">
        <v>9713.3919999999998</v>
      </c>
      <c r="H992">
        <v>25.596789999999999</v>
      </c>
    </row>
    <row r="993" spans="1:8" x14ac:dyDescent="0.25">
      <c r="A993">
        <v>20</v>
      </c>
      <c r="B993">
        <v>62</v>
      </c>
      <c r="C993">
        <v>17</v>
      </c>
      <c r="D993">
        <v>7</v>
      </c>
      <c r="E993">
        <v>35.904600000000002</v>
      </c>
      <c r="F993">
        <v>-181.91659999999999</v>
      </c>
      <c r="G993">
        <v>9720.5720000000001</v>
      </c>
      <c r="H993">
        <v>25.60435</v>
      </c>
    </row>
    <row r="994" spans="1:8" x14ac:dyDescent="0.25">
      <c r="A994">
        <v>20</v>
      </c>
      <c r="B994">
        <v>62</v>
      </c>
      <c r="C994">
        <v>17</v>
      </c>
      <c r="D994">
        <v>7</v>
      </c>
      <c r="E994">
        <v>-7.1809200000000004</v>
      </c>
      <c r="F994">
        <v>-143.61840000000001</v>
      </c>
      <c r="G994">
        <v>9715.7849999999999</v>
      </c>
      <c r="H994">
        <v>25.611599999999999</v>
      </c>
    </row>
    <row r="995" spans="1:8" x14ac:dyDescent="0.25">
      <c r="A995">
        <v>20</v>
      </c>
      <c r="B995">
        <v>62</v>
      </c>
      <c r="C995">
        <v>17</v>
      </c>
      <c r="D995">
        <v>7</v>
      </c>
      <c r="E995">
        <v>43.085520000000002</v>
      </c>
      <c r="F995">
        <v>-134.0438</v>
      </c>
      <c r="G995">
        <v>9742.1149999999998</v>
      </c>
      <c r="H995">
        <v>25.615220000000001</v>
      </c>
    </row>
    <row r="996" spans="1:8" x14ac:dyDescent="0.25">
      <c r="A996">
        <v>20</v>
      </c>
      <c r="B996">
        <v>62</v>
      </c>
      <c r="C996">
        <v>17</v>
      </c>
      <c r="D996">
        <v>7</v>
      </c>
      <c r="E996">
        <v>28.723680000000002</v>
      </c>
      <c r="F996">
        <v>-74.202839999999995</v>
      </c>
      <c r="G996">
        <v>9725.3590000000004</v>
      </c>
      <c r="H996">
        <v>25.621690000000001</v>
      </c>
    </row>
    <row r="997" spans="1:8" x14ac:dyDescent="0.25">
      <c r="A997">
        <v>20</v>
      </c>
      <c r="B997">
        <v>62</v>
      </c>
      <c r="C997">
        <v>17</v>
      </c>
      <c r="D997">
        <v>7</v>
      </c>
      <c r="E997">
        <v>19.14912</v>
      </c>
      <c r="F997">
        <v>-102.9265</v>
      </c>
      <c r="G997">
        <v>9732.5400000000009</v>
      </c>
      <c r="H997">
        <v>25.627210000000002</v>
      </c>
    </row>
    <row r="998" spans="1:8" x14ac:dyDescent="0.25">
      <c r="A998">
        <v>20</v>
      </c>
      <c r="B998">
        <v>62</v>
      </c>
      <c r="C998">
        <v>17</v>
      </c>
      <c r="D998">
        <v>7</v>
      </c>
      <c r="E998">
        <v>38.29824</v>
      </c>
      <c r="F998">
        <v>-74.202839999999995</v>
      </c>
      <c r="G998">
        <v>9710.9979999999996</v>
      </c>
      <c r="H998">
        <v>25.629729999999999</v>
      </c>
    </row>
    <row r="999" spans="1:8" x14ac:dyDescent="0.25">
      <c r="A999">
        <v>20</v>
      </c>
      <c r="B999">
        <v>62</v>
      </c>
      <c r="C999">
        <v>17</v>
      </c>
      <c r="D999">
        <v>7</v>
      </c>
      <c r="E999">
        <v>50.266440000000003</v>
      </c>
      <c r="F999">
        <v>-64.628280000000004</v>
      </c>
      <c r="G999">
        <v>9746.902</v>
      </c>
      <c r="H999">
        <v>25.634250000000002</v>
      </c>
    </row>
    <row r="1000" spans="1:8" x14ac:dyDescent="0.25">
      <c r="A1000">
        <v>20</v>
      </c>
      <c r="B1000">
        <v>62</v>
      </c>
      <c r="C1000">
        <v>17</v>
      </c>
      <c r="D1000">
        <v>7</v>
      </c>
      <c r="E1000">
        <v>0</v>
      </c>
      <c r="F1000">
        <v>-40.691879999999998</v>
      </c>
      <c r="G1000">
        <v>9758.8700000000008</v>
      </c>
      <c r="H1000">
        <v>25.638339999999999</v>
      </c>
    </row>
    <row r="1001" spans="1:8" x14ac:dyDescent="0.25">
      <c r="A1001">
        <v>20</v>
      </c>
      <c r="B1001">
        <v>62</v>
      </c>
      <c r="C1001">
        <v>17</v>
      </c>
      <c r="D1001">
        <v>7</v>
      </c>
      <c r="E1001">
        <v>14.361840000000001</v>
      </c>
      <c r="F1001">
        <v>-45.47916</v>
      </c>
      <c r="G1001">
        <v>9756.4770000000008</v>
      </c>
      <c r="H1001">
        <v>25.640429999999999</v>
      </c>
    </row>
  </sheetData>
  <pageMargins left="0.7" right="0.7" top="0.75" bottom="0.75" header="0.3" footer="0.3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001"/>
  <sheetViews>
    <sheetView workbookViewId="0">
      <selection activeCell="J2" sqref="J2"/>
    </sheetView>
  </sheetViews>
  <sheetFormatPr defaultRowHeight="15" x14ac:dyDescent="0.25"/>
  <sheetData>
    <row r="1" spans="1:8" x14ac:dyDescent="0.25">
      <c r="A1" t="s">
        <v>2</v>
      </c>
      <c r="B1" t="s">
        <v>3</v>
      </c>
      <c r="C1" t="s">
        <v>0</v>
      </c>
    </row>
    <row r="2" spans="1:8" x14ac:dyDescent="0.25">
      <c r="A2">
        <v>13</v>
      </c>
      <c r="B2">
        <v>61</v>
      </c>
      <c r="C2">
        <v>15</v>
      </c>
      <c r="D2">
        <v>6</v>
      </c>
      <c r="E2">
        <v>81.383759999999995</v>
      </c>
      <c r="F2">
        <v>172.34209999999999</v>
      </c>
      <c r="G2">
        <v>9725.3590000000004</v>
      </c>
      <c r="H2">
        <v>0</v>
      </c>
    </row>
    <row r="3" spans="1:8" x14ac:dyDescent="0.25">
      <c r="A3">
        <v>13</v>
      </c>
      <c r="B3">
        <v>61</v>
      </c>
      <c r="C3">
        <v>15</v>
      </c>
      <c r="D3">
        <v>6</v>
      </c>
      <c r="E3">
        <v>131.65020000000001</v>
      </c>
      <c r="F3">
        <v>155.5866</v>
      </c>
      <c r="G3">
        <v>9703.8160000000007</v>
      </c>
      <c r="H3">
        <v>-1.0514260000000001E-4</v>
      </c>
    </row>
    <row r="4" spans="1:8" x14ac:dyDescent="0.25">
      <c r="A4">
        <v>13</v>
      </c>
      <c r="B4">
        <v>61</v>
      </c>
      <c r="C4">
        <v>15</v>
      </c>
      <c r="D4">
        <v>6</v>
      </c>
      <c r="E4">
        <v>114.8947</v>
      </c>
      <c r="F4">
        <v>184.31030000000001</v>
      </c>
      <c r="G4">
        <v>9756.4770000000008</v>
      </c>
      <c r="H4">
        <v>-2.1016599999999999E-4</v>
      </c>
    </row>
    <row r="5" spans="1:8" x14ac:dyDescent="0.25">
      <c r="A5">
        <v>13</v>
      </c>
      <c r="B5">
        <v>61</v>
      </c>
      <c r="C5">
        <v>15</v>
      </c>
      <c r="D5">
        <v>6</v>
      </c>
      <c r="E5">
        <v>131.65020000000001</v>
      </c>
      <c r="F5">
        <v>189.0976</v>
      </c>
      <c r="G5">
        <v>9725.3590000000004</v>
      </c>
      <c r="H5">
        <v>1.1062619999999999E-4</v>
      </c>
    </row>
    <row r="6" spans="1:8" x14ac:dyDescent="0.25">
      <c r="A6">
        <v>13</v>
      </c>
      <c r="B6">
        <v>61</v>
      </c>
      <c r="C6">
        <v>15</v>
      </c>
      <c r="D6">
        <v>6</v>
      </c>
      <c r="E6">
        <v>81.383759999999995</v>
      </c>
      <c r="F6">
        <v>220.2149</v>
      </c>
      <c r="G6">
        <v>9732.5400000000009</v>
      </c>
      <c r="H6">
        <v>2.6094909999999999E-4</v>
      </c>
    </row>
    <row r="7" spans="1:8" x14ac:dyDescent="0.25">
      <c r="A7">
        <v>13</v>
      </c>
      <c r="B7">
        <v>61</v>
      </c>
      <c r="C7">
        <v>15</v>
      </c>
      <c r="D7">
        <v>6</v>
      </c>
      <c r="E7">
        <v>141.22479999999999</v>
      </c>
      <c r="F7">
        <v>201.0658</v>
      </c>
      <c r="G7">
        <v>9715.7849999999999</v>
      </c>
      <c r="H7">
        <v>2.4092199999999999E-4</v>
      </c>
    </row>
    <row r="8" spans="1:8" x14ac:dyDescent="0.25">
      <c r="A8">
        <v>13</v>
      </c>
      <c r="B8">
        <v>61</v>
      </c>
      <c r="C8">
        <v>15</v>
      </c>
      <c r="D8">
        <v>6</v>
      </c>
      <c r="E8">
        <v>134.0438</v>
      </c>
      <c r="F8">
        <v>198.6721</v>
      </c>
      <c r="G8">
        <v>9754.0830000000005</v>
      </c>
      <c r="H8" s="1">
        <v>5.0663949999999998E-5</v>
      </c>
    </row>
    <row r="9" spans="1:8" x14ac:dyDescent="0.25">
      <c r="A9">
        <v>13</v>
      </c>
      <c r="B9">
        <v>61</v>
      </c>
      <c r="C9">
        <v>15</v>
      </c>
      <c r="D9">
        <v>6</v>
      </c>
      <c r="E9">
        <v>98.139240000000001</v>
      </c>
      <c r="F9">
        <v>189.0976</v>
      </c>
      <c r="G9">
        <v>9737.3279999999995</v>
      </c>
      <c r="H9">
        <v>3.8766860000000002E-4</v>
      </c>
    </row>
    <row r="10" spans="1:8" x14ac:dyDescent="0.25">
      <c r="A10">
        <v>13</v>
      </c>
      <c r="B10">
        <v>61</v>
      </c>
      <c r="C10">
        <v>15</v>
      </c>
      <c r="D10">
        <v>6</v>
      </c>
      <c r="E10">
        <v>119.682</v>
      </c>
      <c r="F10">
        <v>203.45939999999999</v>
      </c>
      <c r="G10">
        <v>9722.9660000000003</v>
      </c>
      <c r="H10">
        <v>2.826452E-4</v>
      </c>
    </row>
    <row r="11" spans="1:8" x14ac:dyDescent="0.25">
      <c r="A11">
        <v>13</v>
      </c>
      <c r="B11">
        <v>61</v>
      </c>
      <c r="C11">
        <v>15</v>
      </c>
      <c r="D11">
        <v>6</v>
      </c>
      <c r="E11">
        <v>105.3202</v>
      </c>
      <c r="F11">
        <v>184.31030000000001</v>
      </c>
      <c r="G11">
        <v>9732.5400000000009</v>
      </c>
      <c r="H11">
        <v>4.3296810000000003E-4</v>
      </c>
    </row>
    <row r="12" spans="1:8" x14ac:dyDescent="0.25">
      <c r="A12">
        <v>13</v>
      </c>
      <c r="B12">
        <v>61</v>
      </c>
      <c r="C12">
        <v>15</v>
      </c>
      <c r="D12">
        <v>6</v>
      </c>
      <c r="E12">
        <v>160.37389999999999</v>
      </c>
      <c r="F12">
        <v>198.6721</v>
      </c>
      <c r="G12">
        <v>9722.9660000000003</v>
      </c>
      <c r="H12">
        <v>4.12941E-4</v>
      </c>
    </row>
    <row r="13" spans="1:8" x14ac:dyDescent="0.25">
      <c r="A13">
        <v>13</v>
      </c>
      <c r="B13">
        <v>61</v>
      </c>
      <c r="C13">
        <v>15</v>
      </c>
      <c r="D13">
        <v>6</v>
      </c>
      <c r="E13">
        <v>148.4057</v>
      </c>
      <c r="F13">
        <v>210.6403</v>
      </c>
      <c r="G13">
        <v>9715.7849999999999</v>
      </c>
      <c r="H13">
        <v>3.077984E-4</v>
      </c>
    </row>
    <row r="14" spans="1:8" x14ac:dyDescent="0.25">
      <c r="A14">
        <v>13</v>
      </c>
      <c r="B14">
        <v>61</v>
      </c>
      <c r="C14">
        <v>15</v>
      </c>
      <c r="D14">
        <v>6</v>
      </c>
      <c r="E14">
        <v>157.9802</v>
      </c>
      <c r="F14">
        <v>198.6721</v>
      </c>
      <c r="G14">
        <v>9744.509</v>
      </c>
      <c r="H14">
        <v>-3.083944E-4</v>
      </c>
    </row>
    <row r="15" spans="1:8" x14ac:dyDescent="0.25">
      <c r="A15">
        <v>13</v>
      </c>
      <c r="B15">
        <v>61</v>
      </c>
      <c r="C15">
        <v>15</v>
      </c>
      <c r="D15">
        <v>6</v>
      </c>
      <c r="E15">
        <v>112.50109999999999</v>
      </c>
      <c r="F15">
        <v>191.49119999999999</v>
      </c>
      <c r="G15">
        <v>9732.5400000000009</v>
      </c>
      <c r="H15">
        <v>-3.2830240000000002E-4</v>
      </c>
    </row>
    <row r="16" spans="1:8" x14ac:dyDescent="0.25">
      <c r="A16">
        <v>13</v>
      </c>
      <c r="B16">
        <v>61</v>
      </c>
      <c r="C16">
        <v>15</v>
      </c>
      <c r="D16">
        <v>6</v>
      </c>
      <c r="E16">
        <v>134.0438</v>
      </c>
      <c r="F16">
        <v>220.2149</v>
      </c>
      <c r="G16">
        <v>9737.3279999999995</v>
      </c>
      <c r="H16">
        <v>-4.3356420000000001E-4</v>
      </c>
    </row>
    <row r="17" spans="1:8" x14ac:dyDescent="0.25">
      <c r="A17">
        <v>13</v>
      </c>
      <c r="B17">
        <v>61</v>
      </c>
      <c r="C17">
        <v>15</v>
      </c>
      <c r="D17">
        <v>6</v>
      </c>
      <c r="E17">
        <v>122.07559999999999</v>
      </c>
      <c r="F17">
        <v>222.60849999999999</v>
      </c>
      <c r="G17">
        <v>9768.4449999999997</v>
      </c>
      <c r="H17">
        <v>-1.817942E-4</v>
      </c>
    </row>
    <row r="18" spans="1:8" x14ac:dyDescent="0.25">
      <c r="A18">
        <v>13</v>
      </c>
      <c r="B18">
        <v>61</v>
      </c>
      <c r="C18">
        <v>15</v>
      </c>
      <c r="D18">
        <v>6</v>
      </c>
      <c r="E18">
        <v>93.351960000000005</v>
      </c>
      <c r="F18">
        <v>227.39580000000001</v>
      </c>
      <c r="G18">
        <v>9727.7530000000006</v>
      </c>
      <c r="H18" s="1">
        <v>5.3644180000000002E-5</v>
      </c>
    </row>
    <row r="19" spans="1:8" x14ac:dyDescent="0.25">
      <c r="A19">
        <v>13</v>
      </c>
      <c r="B19">
        <v>61</v>
      </c>
      <c r="C19">
        <v>15</v>
      </c>
      <c r="D19">
        <v>6</v>
      </c>
      <c r="E19">
        <v>131.65020000000001</v>
      </c>
      <c r="F19">
        <v>229.7894</v>
      </c>
      <c r="G19">
        <v>9713.3919999999998</v>
      </c>
      <c r="H19">
        <v>1.188517E-4</v>
      </c>
    </row>
    <row r="20" spans="1:8" x14ac:dyDescent="0.25">
      <c r="A20">
        <v>13</v>
      </c>
      <c r="B20">
        <v>61</v>
      </c>
      <c r="C20">
        <v>15</v>
      </c>
      <c r="D20">
        <v>6</v>
      </c>
      <c r="E20">
        <v>100.5329</v>
      </c>
      <c r="F20">
        <v>244.15129999999999</v>
      </c>
      <c r="G20">
        <v>9730.1460000000006</v>
      </c>
      <c r="H20">
        <v>-1.5664100000000001E-4</v>
      </c>
    </row>
    <row r="21" spans="1:8" x14ac:dyDescent="0.25">
      <c r="A21">
        <v>13</v>
      </c>
      <c r="B21">
        <v>61</v>
      </c>
      <c r="C21">
        <v>15</v>
      </c>
      <c r="D21">
        <v>6</v>
      </c>
      <c r="E21">
        <v>119.682</v>
      </c>
      <c r="F21">
        <v>208.2467</v>
      </c>
      <c r="G21">
        <v>9710.9979999999996</v>
      </c>
      <c r="H21" s="1">
        <v>-6.3180920000000003E-6</v>
      </c>
    </row>
    <row r="22" spans="1:8" x14ac:dyDescent="0.25">
      <c r="A22">
        <v>13</v>
      </c>
      <c r="B22">
        <v>61</v>
      </c>
      <c r="C22">
        <v>15</v>
      </c>
      <c r="D22">
        <v>6</v>
      </c>
      <c r="E22">
        <v>131.65020000000001</v>
      </c>
      <c r="F22">
        <v>260.90679999999998</v>
      </c>
      <c r="G22">
        <v>9742.1149999999998</v>
      </c>
      <c r="H22">
        <v>1.44124E-4</v>
      </c>
    </row>
    <row r="23" spans="1:8" x14ac:dyDescent="0.25">
      <c r="A23">
        <v>13</v>
      </c>
      <c r="B23">
        <v>61</v>
      </c>
      <c r="C23">
        <v>15</v>
      </c>
      <c r="D23">
        <v>6</v>
      </c>
      <c r="E23">
        <v>105.3202</v>
      </c>
      <c r="F23">
        <v>213.03399999999999</v>
      </c>
      <c r="G23">
        <v>9727.7530000000006</v>
      </c>
      <c r="H23" s="1">
        <v>3.8981440000000002E-5</v>
      </c>
    </row>
    <row r="24" spans="1:8" x14ac:dyDescent="0.25">
      <c r="A24">
        <v>13</v>
      </c>
      <c r="B24">
        <v>61</v>
      </c>
      <c r="C24">
        <v>15</v>
      </c>
      <c r="D24">
        <v>6</v>
      </c>
      <c r="E24">
        <v>69.415559999999999</v>
      </c>
      <c r="F24">
        <v>244.15129999999999</v>
      </c>
      <c r="G24">
        <v>9754.0830000000005</v>
      </c>
      <c r="H24">
        <v>-5.7721140000000003E-4</v>
      </c>
    </row>
    <row r="25" spans="1:8" x14ac:dyDescent="0.25">
      <c r="A25">
        <v>13</v>
      </c>
      <c r="B25">
        <v>61</v>
      </c>
      <c r="C25">
        <v>15</v>
      </c>
      <c r="D25">
        <v>6</v>
      </c>
      <c r="E25">
        <v>122.07559999999999</v>
      </c>
      <c r="F25">
        <v>236.97040000000001</v>
      </c>
      <c r="G25">
        <v>9761.2639999999992</v>
      </c>
      <c r="H25">
        <v>-6.8235400000000003E-4</v>
      </c>
    </row>
    <row r="26" spans="1:8" x14ac:dyDescent="0.25">
      <c r="A26">
        <v>13</v>
      </c>
      <c r="B26">
        <v>61</v>
      </c>
      <c r="C26">
        <v>15</v>
      </c>
      <c r="D26">
        <v>6</v>
      </c>
      <c r="E26">
        <v>122.07559999999999</v>
      </c>
      <c r="F26">
        <v>213.03399999999999</v>
      </c>
      <c r="G26">
        <v>9754.0830000000005</v>
      </c>
      <c r="H26">
        <v>-1.2985469999999999E-3</v>
      </c>
    </row>
    <row r="27" spans="1:8" x14ac:dyDescent="0.25">
      <c r="A27">
        <v>13</v>
      </c>
      <c r="B27">
        <v>61</v>
      </c>
      <c r="C27">
        <v>15</v>
      </c>
      <c r="D27">
        <v>6</v>
      </c>
      <c r="E27">
        <v>150.79929999999999</v>
      </c>
      <c r="F27">
        <v>215.42760000000001</v>
      </c>
      <c r="G27">
        <v>9727.7530000000006</v>
      </c>
      <c r="H27">
        <v>-9.6154210000000005E-4</v>
      </c>
    </row>
    <row r="28" spans="1:8" x14ac:dyDescent="0.25">
      <c r="A28">
        <v>13</v>
      </c>
      <c r="B28">
        <v>61</v>
      </c>
      <c r="C28">
        <v>15</v>
      </c>
      <c r="D28">
        <v>6</v>
      </c>
      <c r="E28">
        <v>148.4057</v>
      </c>
      <c r="F28">
        <v>234.57669999999999</v>
      </c>
      <c r="G28">
        <v>9742.1149999999998</v>
      </c>
      <c r="H28">
        <v>-1.237035E-3</v>
      </c>
    </row>
    <row r="29" spans="1:8" x14ac:dyDescent="0.25">
      <c r="A29">
        <v>13</v>
      </c>
      <c r="B29">
        <v>61</v>
      </c>
      <c r="C29">
        <v>15</v>
      </c>
      <c r="D29">
        <v>6</v>
      </c>
      <c r="E29">
        <v>117.2884</v>
      </c>
      <c r="F29">
        <v>186.7039</v>
      </c>
      <c r="G29">
        <v>9730.1460000000006</v>
      </c>
      <c r="H29">
        <v>-1.4274120000000001E-3</v>
      </c>
    </row>
    <row r="30" spans="1:8" x14ac:dyDescent="0.25">
      <c r="A30">
        <v>13</v>
      </c>
      <c r="B30">
        <v>61</v>
      </c>
      <c r="C30">
        <v>15</v>
      </c>
      <c r="D30">
        <v>6</v>
      </c>
      <c r="E30">
        <v>124.4693</v>
      </c>
      <c r="F30">
        <v>193.88480000000001</v>
      </c>
      <c r="G30">
        <v>9720.5720000000001</v>
      </c>
      <c r="H30">
        <v>-1.702905E-3</v>
      </c>
    </row>
    <row r="31" spans="1:8" x14ac:dyDescent="0.25">
      <c r="A31">
        <v>13</v>
      </c>
      <c r="B31">
        <v>61</v>
      </c>
      <c r="C31">
        <v>15</v>
      </c>
      <c r="D31">
        <v>6</v>
      </c>
      <c r="E31">
        <v>100.5329</v>
      </c>
      <c r="F31">
        <v>201.0658</v>
      </c>
      <c r="G31">
        <v>9730.1460000000006</v>
      </c>
      <c r="H31">
        <v>-1.893282E-3</v>
      </c>
    </row>
    <row r="32" spans="1:8" x14ac:dyDescent="0.25">
      <c r="A32">
        <v>13</v>
      </c>
      <c r="B32">
        <v>61</v>
      </c>
      <c r="C32">
        <v>15</v>
      </c>
      <c r="D32">
        <v>6</v>
      </c>
      <c r="E32">
        <v>107.71380000000001</v>
      </c>
      <c r="F32">
        <v>160.37389999999999</v>
      </c>
      <c r="G32">
        <v>9710.9979999999996</v>
      </c>
      <c r="H32">
        <v>-2.3390049999999999E-3</v>
      </c>
    </row>
    <row r="33" spans="1:8" x14ac:dyDescent="0.25">
      <c r="A33">
        <v>13</v>
      </c>
      <c r="B33">
        <v>61</v>
      </c>
      <c r="C33">
        <v>15</v>
      </c>
      <c r="D33">
        <v>6</v>
      </c>
      <c r="E33">
        <v>93.351960000000005</v>
      </c>
      <c r="F33">
        <v>189.0976</v>
      </c>
      <c r="G33">
        <v>9715.7849999999999</v>
      </c>
      <c r="H33">
        <v>-2.444267E-3</v>
      </c>
    </row>
    <row r="34" spans="1:8" x14ac:dyDescent="0.25">
      <c r="A34">
        <v>13</v>
      </c>
      <c r="B34">
        <v>61</v>
      </c>
      <c r="C34">
        <v>15</v>
      </c>
      <c r="D34">
        <v>6</v>
      </c>
      <c r="E34">
        <v>129.25659999999999</v>
      </c>
      <c r="F34">
        <v>177.1294</v>
      </c>
      <c r="G34">
        <v>9744.509</v>
      </c>
      <c r="H34">
        <v>-2.549529E-3</v>
      </c>
    </row>
    <row r="35" spans="1:8" x14ac:dyDescent="0.25">
      <c r="A35">
        <v>13</v>
      </c>
      <c r="B35">
        <v>61</v>
      </c>
      <c r="C35">
        <v>15</v>
      </c>
      <c r="D35">
        <v>6</v>
      </c>
      <c r="E35">
        <v>131.65020000000001</v>
      </c>
      <c r="F35">
        <v>184.31030000000001</v>
      </c>
      <c r="G35">
        <v>9754.0830000000005</v>
      </c>
      <c r="H35">
        <v>-2.8088089999999998E-3</v>
      </c>
    </row>
    <row r="36" spans="1:8" x14ac:dyDescent="0.25">
      <c r="A36">
        <v>13</v>
      </c>
      <c r="B36">
        <v>61</v>
      </c>
      <c r="C36">
        <v>15</v>
      </c>
      <c r="D36">
        <v>6</v>
      </c>
      <c r="E36">
        <v>119.682</v>
      </c>
      <c r="F36">
        <v>205.85300000000001</v>
      </c>
      <c r="G36">
        <v>9732.5400000000009</v>
      </c>
      <c r="H36">
        <v>-2.8450490000000001E-3</v>
      </c>
    </row>
    <row r="37" spans="1:8" x14ac:dyDescent="0.25">
      <c r="A37">
        <v>13</v>
      </c>
      <c r="B37">
        <v>61</v>
      </c>
      <c r="C37">
        <v>15</v>
      </c>
      <c r="D37">
        <v>6</v>
      </c>
      <c r="E37">
        <v>124.4693</v>
      </c>
      <c r="F37">
        <v>167.5548</v>
      </c>
      <c r="G37">
        <v>9739.7219999999998</v>
      </c>
      <c r="H37">
        <v>-3.7004949999999998E-3</v>
      </c>
    </row>
    <row r="38" spans="1:8" x14ac:dyDescent="0.25">
      <c r="A38">
        <v>13</v>
      </c>
      <c r="B38">
        <v>61</v>
      </c>
      <c r="C38">
        <v>15</v>
      </c>
      <c r="D38">
        <v>6</v>
      </c>
      <c r="E38">
        <v>117.2884</v>
      </c>
      <c r="F38">
        <v>203.45939999999999</v>
      </c>
      <c r="G38">
        <v>9722.9660000000003</v>
      </c>
      <c r="H38">
        <v>-3.5501719999999999E-3</v>
      </c>
    </row>
    <row r="39" spans="1:8" x14ac:dyDescent="0.25">
      <c r="A39">
        <v>13</v>
      </c>
      <c r="B39">
        <v>61</v>
      </c>
      <c r="C39">
        <v>15</v>
      </c>
      <c r="D39">
        <v>6</v>
      </c>
      <c r="E39">
        <v>107.71380000000001</v>
      </c>
      <c r="F39">
        <v>184.31030000000001</v>
      </c>
      <c r="G39">
        <v>9746.902</v>
      </c>
      <c r="H39">
        <v>-3.4850839999999998E-3</v>
      </c>
    </row>
    <row r="40" spans="1:8" x14ac:dyDescent="0.25">
      <c r="A40">
        <v>13</v>
      </c>
      <c r="B40">
        <v>61</v>
      </c>
      <c r="C40">
        <v>15</v>
      </c>
      <c r="D40">
        <v>6</v>
      </c>
      <c r="E40">
        <v>114.8947</v>
      </c>
      <c r="F40">
        <v>157.9802</v>
      </c>
      <c r="G40">
        <v>9742.1149999999998</v>
      </c>
      <c r="H40">
        <v>-3.5049920000000002E-3</v>
      </c>
    </row>
    <row r="41" spans="1:8" x14ac:dyDescent="0.25">
      <c r="A41">
        <v>13</v>
      </c>
      <c r="B41">
        <v>61</v>
      </c>
      <c r="C41">
        <v>15</v>
      </c>
      <c r="D41">
        <v>6</v>
      </c>
      <c r="E41">
        <v>93.351960000000005</v>
      </c>
      <c r="F41">
        <v>201.0658</v>
      </c>
      <c r="G41">
        <v>9730.1460000000006</v>
      </c>
      <c r="H41">
        <v>-3.7803649999999999E-3</v>
      </c>
    </row>
    <row r="42" spans="1:8" x14ac:dyDescent="0.25">
      <c r="A42">
        <v>13</v>
      </c>
      <c r="B42">
        <v>61</v>
      </c>
      <c r="C42">
        <v>15</v>
      </c>
      <c r="D42">
        <v>6</v>
      </c>
      <c r="E42">
        <v>126.8629</v>
      </c>
      <c r="F42">
        <v>196.27850000000001</v>
      </c>
      <c r="G42">
        <v>9725.3590000000004</v>
      </c>
      <c r="H42">
        <v>-3.885388E-3</v>
      </c>
    </row>
    <row r="43" spans="1:8" x14ac:dyDescent="0.25">
      <c r="A43">
        <v>13</v>
      </c>
      <c r="B43">
        <v>61</v>
      </c>
      <c r="C43">
        <v>15</v>
      </c>
      <c r="D43">
        <v>6</v>
      </c>
      <c r="E43">
        <v>93.351960000000005</v>
      </c>
      <c r="F43">
        <v>179.523</v>
      </c>
      <c r="G43">
        <v>9746.902</v>
      </c>
      <c r="H43">
        <v>-4.0757659999999998E-3</v>
      </c>
    </row>
    <row r="44" spans="1:8" x14ac:dyDescent="0.25">
      <c r="A44">
        <v>13</v>
      </c>
      <c r="B44">
        <v>61</v>
      </c>
      <c r="C44">
        <v>15</v>
      </c>
      <c r="D44">
        <v>6</v>
      </c>
      <c r="E44">
        <v>141.22479999999999</v>
      </c>
      <c r="F44">
        <v>203.45939999999999</v>
      </c>
      <c r="G44">
        <v>9722.9660000000003</v>
      </c>
      <c r="H44">
        <v>-4.010558E-3</v>
      </c>
    </row>
    <row r="45" spans="1:8" x14ac:dyDescent="0.25">
      <c r="A45">
        <v>13</v>
      </c>
      <c r="B45">
        <v>61</v>
      </c>
      <c r="C45">
        <v>15</v>
      </c>
      <c r="D45">
        <v>6</v>
      </c>
      <c r="E45">
        <v>117.2884</v>
      </c>
      <c r="F45">
        <v>162.76750000000001</v>
      </c>
      <c r="G45">
        <v>9727.7530000000006</v>
      </c>
      <c r="H45">
        <v>-4.1141509999999999E-3</v>
      </c>
    </row>
    <row r="46" spans="1:8" x14ac:dyDescent="0.25">
      <c r="A46">
        <v>21</v>
      </c>
      <c r="B46">
        <v>61</v>
      </c>
      <c r="C46">
        <v>15</v>
      </c>
      <c r="D46">
        <v>6</v>
      </c>
      <c r="E46">
        <v>105.3202</v>
      </c>
      <c r="F46">
        <v>189.0976</v>
      </c>
      <c r="G46">
        <v>9718.1790000000001</v>
      </c>
      <c r="H46">
        <v>-4.0280819999999997E-3</v>
      </c>
    </row>
    <row r="47" spans="1:8" x14ac:dyDescent="0.25">
      <c r="A47">
        <v>21</v>
      </c>
      <c r="B47">
        <v>61</v>
      </c>
      <c r="C47">
        <v>15</v>
      </c>
      <c r="D47">
        <v>6</v>
      </c>
      <c r="E47">
        <v>74.202839999999995</v>
      </c>
      <c r="F47">
        <v>222.60849999999999</v>
      </c>
      <c r="G47">
        <v>9742.1149999999998</v>
      </c>
      <c r="H47">
        <v>-4.1301250000000001E-3</v>
      </c>
    </row>
    <row r="48" spans="1:8" x14ac:dyDescent="0.25">
      <c r="A48">
        <v>13</v>
      </c>
      <c r="B48">
        <v>61</v>
      </c>
      <c r="C48">
        <v>15</v>
      </c>
      <c r="D48">
        <v>6</v>
      </c>
      <c r="E48">
        <v>98.139240000000001</v>
      </c>
      <c r="F48">
        <v>184.31030000000001</v>
      </c>
      <c r="G48">
        <v>9725.3590000000004</v>
      </c>
      <c r="H48">
        <v>-4.3176409999999997E-3</v>
      </c>
    </row>
    <row r="49" spans="1:8" x14ac:dyDescent="0.25">
      <c r="A49">
        <v>13</v>
      </c>
      <c r="B49">
        <v>61</v>
      </c>
      <c r="C49">
        <v>15</v>
      </c>
      <c r="D49">
        <v>6</v>
      </c>
      <c r="E49">
        <v>107.71380000000001</v>
      </c>
      <c r="F49">
        <v>191.49119999999999</v>
      </c>
      <c r="G49">
        <v>9756.4770000000008</v>
      </c>
      <c r="H49">
        <v>-4.6758650000000004E-3</v>
      </c>
    </row>
    <row r="50" spans="1:8" x14ac:dyDescent="0.25">
      <c r="A50">
        <v>13</v>
      </c>
      <c r="B50">
        <v>61</v>
      </c>
      <c r="C50">
        <v>15</v>
      </c>
      <c r="D50">
        <v>6</v>
      </c>
      <c r="E50">
        <v>117.2884</v>
      </c>
      <c r="F50">
        <v>186.7039</v>
      </c>
      <c r="G50">
        <v>9713.3919999999998</v>
      </c>
      <c r="H50">
        <v>-4.607201E-3</v>
      </c>
    </row>
    <row r="51" spans="1:8" x14ac:dyDescent="0.25">
      <c r="A51">
        <v>13</v>
      </c>
      <c r="B51">
        <v>61</v>
      </c>
      <c r="C51">
        <v>15</v>
      </c>
      <c r="D51">
        <v>6</v>
      </c>
      <c r="E51">
        <v>124.4693</v>
      </c>
      <c r="F51">
        <v>169.94839999999999</v>
      </c>
      <c r="G51">
        <v>9739.7219999999998</v>
      </c>
      <c r="H51">
        <v>-4.5385360000000001E-3</v>
      </c>
    </row>
    <row r="52" spans="1:8" x14ac:dyDescent="0.25">
      <c r="A52">
        <v>13</v>
      </c>
      <c r="B52">
        <v>61</v>
      </c>
      <c r="C52">
        <v>15</v>
      </c>
      <c r="D52">
        <v>6</v>
      </c>
      <c r="E52">
        <v>150.79929999999999</v>
      </c>
      <c r="F52">
        <v>186.7039</v>
      </c>
      <c r="G52">
        <v>9725.3590000000004</v>
      </c>
      <c r="H52">
        <v>-4.4697519999999996E-3</v>
      </c>
    </row>
    <row r="53" spans="1:8" x14ac:dyDescent="0.25">
      <c r="A53">
        <v>13</v>
      </c>
      <c r="B53">
        <v>61</v>
      </c>
      <c r="C53">
        <v>15</v>
      </c>
      <c r="D53">
        <v>6</v>
      </c>
      <c r="E53">
        <v>110.1074</v>
      </c>
      <c r="F53">
        <v>196.27850000000001</v>
      </c>
      <c r="G53">
        <v>9701.4230000000007</v>
      </c>
      <c r="H53">
        <v>-4.571795E-3</v>
      </c>
    </row>
    <row r="54" spans="1:8" x14ac:dyDescent="0.25">
      <c r="A54">
        <v>13</v>
      </c>
      <c r="B54">
        <v>61</v>
      </c>
      <c r="C54">
        <v>15</v>
      </c>
      <c r="D54">
        <v>6</v>
      </c>
      <c r="E54">
        <v>124.4693</v>
      </c>
      <c r="F54">
        <v>215.42760000000001</v>
      </c>
      <c r="G54">
        <v>9775.6260000000002</v>
      </c>
      <c r="H54">
        <v>-4.8446660000000001E-3</v>
      </c>
    </row>
    <row r="55" spans="1:8" x14ac:dyDescent="0.25">
      <c r="A55">
        <v>13</v>
      </c>
      <c r="B55">
        <v>61</v>
      </c>
      <c r="C55">
        <v>15</v>
      </c>
      <c r="D55">
        <v>6</v>
      </c>
      <c r="E55">
        <v>59.841000000000001</v>
      </c>
      <c r="F55">
        <v>198.6721</v>
      </c>
      <c r="G55">
        <v>9744.509</v>
      </c>
      <c r="H55">
        <v>-5.2710769999999999E-3</v>
      </c>
    </row>
    <row r="56" spans="1:8" x14ac:dyDescent="0.25">
      <c r="A56">
        <v>21</v>
      </c>
      <c r="B56">
        <v>61</v>
      </c>
      <c r="C56">
        <v>15</v>
      </c>
      <c r="D56">
        <v>6</v>
      </c>
      <c r="E56">
        <v>86.171040000000005</v>
      </c>
      <c r="F56">
        <v>213.03399999999999</v>
      </c>
      <c r="G56">
        <v>9768.4449999999997</v>
      </c>
      <c r="H56">
        <v>-5.3731200000000003E-3</v>
      </c>
    </row>
    <row r="57" spans="1:8" x14ac:dyDescent="0.25">
      <c r="A57">
        <v>21</v>
      </c>
      <c r="B57">
        <v>61</v>
      </c>
      <c r="C57">
        <v>15</v>
      </c>
      <c r="D57">
        <v>6</v>
      </c>
      <c r="E57">
        <v>74.202839999999995</v>
      </c>
      <c r="F57">
        <v>172.34209999999999</v>
      </c>
      <c r="G57">
        <v>9713.3919999999998</v>
      </c>
      <c r="H57">
        <v>-5.9021710000000003E-3</v>
      </c>
    </row>
    <row r="58" spans="1:8" x14ac:dyDescent="0.25">
      <c r="A58">
        <v>13</v>
      </c>
      <c r="B58">
        <v>61</v>
      </c>
      <c r="C58">
        <v>15</v>
      </c>
      <c r="D58">
        <v>6</v>
      </c>
      <c r="E58">
        <v>124.4693</v>
      </c>
      <c r="F58">
        <v>201.0658</v>
      </c>
      <c r="G58">
        <v>9725.3590000000004</v>
      </c>
      <c r="H58">
        <v>-6.5166950000000003E-3</v>
      </c>
    </row>
    <row r="59" spans="1:8" x14ac:dyDescent="0.25">
      <c r="A59">
        <v>13</v>
      </c>
      <c r="B59">
        <v>61</v>
      </c>
      <c r="C59">
        <v>15</v>
      </c>
      <c r="D59">
        <v>6</v>
      </c>
      <c r="E59">
        <v>148.4057</v>
      </c>
      <c r="F59">
        <v>177.1294</v>
      </c>
      <c r="G59">
        <v>9722.9660000000003</v>
      </c>
      <c r="H59">
        <v>-6.1063769999999996E-3</v>
      </c>
    </row>
    <row r="60" spans="1:8" x14ac:dyDescent="0.25">
      <c r="A60">
        <v>13</v>
      </c>
      <c r="B60">
        <v>61</v>
      </c>
      <c r="C60">
        <v>15</v>
      </c>
      <c r="D60">
        <v>6</v>
      </c>
      <c r="E60">
        <v>124.4693</v>
      </c>
      <c r="F60">
        <v>177.1294</v>
      </c>
      <c r="G60">
        <v>9744.509</v>
      </c>
      <c r="H60">
        <v>-5.6105850000000004E-3</v>
      </c>
    </row>
    <row r="61" spans="1:8" x14ac:dyDescent="0.25">
      <c r="A61">
        <v>13</v>
      </c>
      <c r="B61">
        <v>61</v>
      </c>
      <c r="C61">
        <v>15</v>
      </c>
      <c r="D61">
        <v>6</v>
      </c>
      <c r="E61">
        <v>162.76750000000001</v>
      </c>
      <c r="F61">
        <v>186.7039</v>
      </c>
      <c r="G61">
        <v>9754.0830000000005</v>
      </c>
      <c r="H61">
        <v>-5.7127480000000001E-3</v>
      </c>
    </row>
    <row r="62" spans="1:8" x14ac:dyDescent="0.25">
      <c r="A62">
        <v>13</v>
      </c>
      <c r="B62">
        <v>61</v>
      </c>
      <c r="C62">
        <v>15</v>
      </c>
      <c r="D62">
        <v>6</v>
      </c>
      <c r="E62">
        <v>136.4375</v>
      </c>
      <c r="F62">
        <v>210.6403</v>
      </c>
      <c r="G62">
        <v>9706.2099999999991</v>
      </c>
      <c r="H62">
        <v>-6.4980979999999999E-3</v>
      </c>
    </row>
    <row r="63" spans="1:8" x14ac:dyDescent="0.25">
      <c r="A63">
        <v>13</v>
      </c>
      <c r="B63">
        <v>61</v>
      </c>
      <c r="C63">
        <v>15</v>
      </c>
      <c r="D63">
        <v>6</v>
      </c>
      <c r="E63">
        <v>141.22479999999999</v>
      </c>
      <c r="F63">
        <v>174.73570000000001</v>
      </c>
      <c r="G63">
        <v>9732.5400000000009</v>
      </c>
      <c r="H63">
        <v>-7.197976E-3</v>
      </c>
    </row>
    <row r="64" spans="1:8" x14ac:dyDescent="0.25">
      <c r="A64">
        <v>13</v>
      </c>
      <c r="B64">
        <v>61</v>
      </c>
      <c r="C64">
        <v>15</v>
      </c>
      <c r="D64">
        <v>6</v>
      </c>
      <c r="E64">
        <v>129.25659999999999</v>
      </c>
      <c r="F64">
        <v>203.45939999999999</v>
      </c>
      <c r="G64">
        <v>9699.0290000000005</v>
      </c>
      <c r="H64">
        <v>-6.3433650000000001E-3</v>
      </c>
    </row>
    <row r="65" spans="1:8" x14ac:dyDescent="0.25">
      <c r="A65">
        <v>13</v>
      </c>
      <c r="B65">
        <v>61</v>
      </c>
      <c r="C65">
        <v>15</v>
      </c>
      <c r="D65">
        <v>6</v>
      </c>
      <c r="E65">
        <v>110.1074</v>
      </c>
      <c r="F65">
        <v>217.8212</v>
      </c>
      <c r="G65">
        <v>9742.1149999999998</v>
      </c>
      <c r="H65">
        <v>-5.1645040000000003E-3</v>
      </c>
    </row>
    <row r="66" spans="1:8" x14ac:dyDescent="0.25">
      <c r="A66">
        <v>13</v>
      </c>
      <c r="B66">
        <v>61</v>
      </c>
      <c r="C66">
        <v>15</v>
      </c>
      <c r="D66">
        <v>6</v>
      </c>
      <c r="E66">
        <v>160.37389999999999</v>
      </c>
      <c r="F66">
        <v>260.90679999999998</v>
      </c>
      <c r="G66">
        <v>9751.6890000000003</v>
      </c>
      <c r="H66">
        <v>-5.5910350000000003E-3</v>
      </c>
    </row>
    <row r="67" spans="1:8" x14ac:dyDescent="0.25">
      <c r="A67">
        <v>13</v>
      </c>
      <c r="B67">
        <v>61</v>
      </c>
      <c r="C67">
        <v>15</v>
      </c>
      <c r="D67">
        <v>6</v>
      </c>
      <c r="E67">
        <v>165.16120000000001</v>
      </c>
      <c r="F67">
        <v>217.8212</v>
      </c>
      <c r="G67">
        <v>9773.232</v>
      </c>
      <c r="H67">
        <v>-7.1448090000000002E-3</v>
      </c>
    </row>
    <row r="68" spans="1:8" x14ac:dyDescent="0.25">
      <c r="A68">
        <v>13</v>
      </c>
      <c r="B68">
        <v>61</v>
      </c>
      <c r="C68">
        <v>15</v>
      </c>
      <c r="D68">
        <v>6</v>
      </c>
      <c r="E68">
        <v>179.523</v>
      </c>
      <c r="F68">
        <v>201.0658</v>
      </c>
      <c r="G68">
        <v>9756.4770000000008</v>
      </c>
      <c r="H68">
        <v>-8.2715749999999998E-3</v>
      </c>
    </row>
    <row r="69" spans="1:8" x14ac:dyDescent="0.25">
      <c r="A69">
        <v>13</v>
      </c>
      <c r="B69">
        <v>61</v>
      </c>
      <c r="C69">
        <v>15</v>
      </c>
      <c r="D69">
        <v>6</v>
      </c>
      <c r="E69">
        <v>155.5866</v>
      </c>
      <c r="F69">
        <v>162.76750000000001</v>
      </c>
      <c r="G69">
        <v>9720.5720000000001</v>
      </c>
      <c r="H69">
        <v>-7.775784E-3</v>
      </c>
    </row>
    <row r="70" spans="1:8" x14ac:dyDescent="0.25">
      <c r="A70">
        <v>13</v>
      </c>
      <c r="B70">
        <v>61</v>
      </c>
      <c r="C70">
        <v>15</v>
      </c>
      <c r="D70">
        <v>6</v>
      </c>
      <c r="E70">
        <v>167.5548</v>
      </c>
      <c r="F70">
        <v>150.79929999999999</v>
      </c>
      <c r="G70">
        <v>9725.3590000000004</v>
      </c>
      <c r="H70">
        <v>-6.169796E-3</v>
      </c>
    </row>
    <row r="71" spans="1:8" x14ac:dyDescent="0.25">
      <c r="A71">
        <v>13</v>
      </c>
      <c r="B71">
        <v>61</v>
      </c>
      <c r="C71">
        <v>15</v>
      </c>
      <c r="D71">
        <v>6</v>
      </c>
      <c r="E71">
        <v>143.61840000000001</v>
      </c>
      <c r="F71">
        <v>162.76750000000001</v>
      </c>
      <c r="G71">
        <v>9751.6890000000003</v>
      </c>
      <c r="H71">
        <v>-3.539085E-3</v>
      </c>
    </row>
    <row r="72" spans="1:8" x14ac:dyDescent="0.25">
      <c r="A72">
        <v>13</v>
      </c>
      <c r="B72">
        <v>61</v>
      </c>
      <c r="C72">
        <v>15</v>
      </c>
      <c r="D72">
        <v>6</v>
      </c>
      <c r="E72">
        <v>134.0438</v>
      </c>
      <c r="F72">
        <v>153.19300000000001</v>
      </c>
      <c r="G72">
        <v>9751.6890000000003</v>
      </c>
      <c r="H72">
        <v>-8.2302090000000003E-4</v>
      </c>
    </row>
    <row r="73" spans="1:8" x14ac:dyDescent="0.25">
      <c r="A73">
        <v>13</v>
      </c>
      <c r="B73">
        <v>61</v>
      </c>
      <c r="C73">
        <v>15</v>
      </c>
      <c r="D73">
        <v>6</v>
      </c>
      <c r="E73">
        <v>98.139240000000001</v>
      </c>
      <c r="F73">
        <v>155.5866</v>
      </c>
      <c r="G73">
        <v>9722.9660000000003</v>
      </c>
      <c r="H73">
        <v>5.2666659999999995E-4</v>
      </c>
    </row>
    <row r="74" spans="1:8" x14ac:dyDescent="0.25">
      <c r="A74">
        <v>13</v>
      </c>
      <c r="B74">
        <v>61</v>
      </c>
      <c r="C74">
        <v>15</v>
      </c>
      <c r="D74">
        <v>6</v>
      </c>
      <c r="E74">
        <v>40.691879999999998</v>
      </c>
      <c r="F74">
        <v>189.0976</v>
      </c>
      <c r="G74">
        <v>9737.3279999999995</v>
      </c>
      <c r="H74">
        <v>5.954504E-4</v>
      </c>
    </row>
    <row r="75" spans="1:8" x14ac:dyDescent="0.25">
      <c r="A75">
        <v>13</v>
      </c>
      <c r="B75">
        <v>61</v>
      </c>
      <c r="C75">
        <v>15</v>
      </c>
      <c r="D75">
        <v>6</v>
      </c>
      <c r="E75">
        <v>86.171040000000005</v>
      </c>
      <c r="F75">
        <v>196.27850000000001</v>
      </c>
      <c r="G75">
        <v>9754.0830000000005</v>
      </c>
      <c r="H75">
        <v>1.7915959999999999E-3</v>
      </c>
    </row>
    <row r="76" spans="1:8" x14ac:dyDescent="0.25">
      <c r="A76">
        <v>13</v>
      </c>
      <c r="B76">
        <v>61</v>
      </c>
      <c r="C76">
        <v>15</v>
      </c>
      <c r="D76">
        <v>6</v>
      </c>
      <c r="E76">
        <v>134.0438</v>
      </c>
      <c r="F76">
        <v>165.16120000000001</v>
      </c>
      <c r="G76">
        <v>9710.9979999999996</v>
      </c>
      <c r="H76">
        <v>3.312111E-3</v>
      </c>
    </row>
    <row r="77" spans="1:8" x14ac:dyDescent="0.25">
      <c r="A77">
        <v>13</v>
      </c>
      <c r="B77">
        <v>61</v>
      </c>
      <c r="C77">
        <v>15</v>
      </c>
      <c r="D77">
        <v>6</v>
      </c>
      <c r="E77">
        <v>160.37389999999999</v>
      </c>
      <c r="F77">
        <v>153.19300000000001</v>
      </c>
      <c r="G77">
        <v>9770.8389999999999</v>
      </c>
      <c r="H77">
        <v>3.2100679999999999E-3</v>
      </c>
    </row>
    <row r="78" spans="1:8" x14ac:dyDescent="0.25">
      <c r="A78">
        <v>13</v>
      </c>
      <c r="B78">
        <v>61</v>
      </c>
      <c r="C78">
        <v>15</v>
      </c>
      <c r="D78">
        <v>6</v>
      </c>
      <c r="E78">
        <v>160.37389999999999</v>
      </c>
      <c r="F78">
        <v>138.83109999999999</v>
      </c>
      <c r="G78">
        <v>9758.8700000000008</v>
      </c>
      <c r="H78">
        <v>1.9124750000000001E-3</v>
      </c>
    </row>
    <row r="79" spans="1:8" x14ac:dyDescent="0.25">
      <c r="A79">
        <v>13</v>
      </c>
      <c r="B79">
        <v>61</v>
      </c>
      <c r="C79">
        <v>15</v>
      </c>
      <c r="D79">
        <v>6</v>
      </c>
      <c r="E79">
        <v>318.35410000000002</v>
      </c>
      <c r="F79">
        <v>9.57456</v>
      </c>
      <c r="G79">
        <v>10172.969999999999</v>
      </c>
      <c r="H79">
        <v>-2.2031070000000002E-3</v>
      </c>
    </row>
    <row r="80" spans="1:8" x14ac:dyDescent="0.25">
      <c r="A80">
        <v>13</v>
      </c>
      <c r="B80">
        <v>61</v>
      </c>
      <c r="C80">
        <v>15</v>
      </c>
      <c r="D80">
        <v>6</v>
      </c>
      <c r="E80">
        <v>-172.34209999999999</v>
      </c>
      <c r="F80">
        <v>11.9682</v>
      </c>
      <c r="G80">
        <v>9555.4110000000001</v>
      </c>
      <c r="H80">
        <v>-5.8064459999999998E-3</v>
      </c>
    </row>
    <row r="81" spans="1:8" x14ac:dyDescent="0.25">
      <c r="A81">
        <v>13</v>
      </c>
      <c r="B81">
        <v>61</v>
      </c>
      <c r="C81">
        <v>15</v>
      </c>
      <c r="D81">
        <v>6</v>
      </c>
      <c r="E81">
        <v>0</v>
      </c>
      <c r="F81">
        <v>167.5548</v>
      </c>
      <c r="G81">
        <v>9749.2960000000003</v>
      </c>
      <c r="H81">
        <v>-3.2612090000000002E-3</v>
      </c>
    </row>
    <row r="82" spans="1:8" x14ac:dyDescent="0.25">
      <c r="A82">
        <v>13</v>
      </c>
      <c r="B82">
        <v>61</v>
      </c>
      <c r="C82">
        <v>15</v>
      </c>
      <c r="D82">
        <v>6</v>
      </c>
      <c r="E82">
        <v>7.1809200000000004</v>
      </c>
      <c r="F82">
        <v>112.50109999999999</v>
      </c>
      <c r="G82">
        <v>9794.7749999999996</v>
      </c>
      <c r="H82">
        <v>8.2099440000000005E-4</v>
      </c>
    </row>
    <row r="83" spans="1:8" x14ac:dyDescent="0.25">
      <c r="A83">
        <v>13</v>
      </c>
      <c r="B83">
        <v>61</v>
      </c>
      <c r="C83">
        <v>15</v>
      </c>
      <c r="D83">
        <v>6</v>
      </c>
      <c r="E83">
        <v>205.85300000000001</v>
      </c>
      <c r="F83">
        <v>93.351960000000005</v>
      </c>
      <c r="G83">
        <v>9797.1689999999999</v>
      </c>
      <c r="H83">
        <v>2.426863E-3</v>
      </c>
    </row>
    <row r="84" spans="1:8" x14ac:dyDescent="0.25">
      <c r="A84">
        <v>13</v>
      </c>
      <c r="B84">
        <v>61</v>
      </c>
      <c r="C84">
        <v>15</v>
      </c>
      <c r="D84">
        <v>6</v>
      </c>
      <c r="E84">
        <v>327.92869999999999</v>
      </c>
      <c r="F84">
        <v>141.22479999999999</v>
      </c>
      <c r="G84">
        <v>9732.5400000000009</v>
      </c>
      <c r="H84">
        <v>-1.1590719999999999E-3</v>
      </c>
    </row>
    <row r="85" spans="1:8" x14ac:dyDescent="0.25">
      <c r="A85">
        <v>13</v>
      </c>
      <c r="B85">
        <v>61</v>
      </c>
      <c r="C85">
        <v>15</v>
      </c>
      <c r="D85">
        <v>6</v>
      </c>
      <c r="E85">
        <v>246.54490000000001</v>
      </c>
      <c r="F85">
        <v>256.11950000000002</v>
      </c>
      <c r="G85">
        <v>9699.0290000000005</v>
      </c>
      <c r="H85">
        <v>-4.3354029999999998E-3</v>
      </c>
    </row>
    <row r="86" spans="1:8" x14ac:dyDescent="0.25">
      <c r="A86">
        <v>13</v>
      </c>
      <c r="B86">
        <v>61</v>
      </c>
      <c r="C86">
        <v>15</v>
      </c>
      <c r="D86">
        <v>6</v>
      </c>
      <c r="E86">
        <v>98.139240000000001</v>
      </c>
      <c r="F86">
        <v>332.71600000000001</v>
      </c>
      <c r="G86">
        <v>9756.4770000000008</v>
      </c>
      <c r="H86">
        <v>-3.4127239999999998E-3</v>
      </c>
    </row>
    <row r="87" spans="1:8" x14ac:dyDescent="0.25">
      <c r="A87">
        <v>13</v>
      </c>
      <c r="B87">
        <v>61</v>
      </c>
      <c r="C87">
        <v>15</v>
      </c>
      <c r="D87">
        <v>6</v>
      </c>
      <c r="E87">
        <v>105.3202</v>
      </c>
      <c r="F87">
        <v>327.92869999999999</v>
      </c>
      <c r="G87">
        <v>9734.9339999999993</v>
      </c>
      <c r="H87">
        <v>-1.8441679999999999E-4</v>
      </c>
    </row>
    <row r="88" spans="1:8" x14ac:dyDescent="0.25">
      <c r="A88">
        <v>13</v>
      </c>
      <c r="B88">
        <v>61</v>
      </c>
      <c r="C88">
        <v>15</v>
      </c>
      <c r="D88">
        <v>6</v>
      </c>
      <c r="E88">
        <v>-50.266440000000003</v>
      </c>
      <c r="F88">
        <v>165.16120000000001</v>
      </c>
      <c r="G88">
        <v>9708.6039999999994</v>
      </c>
      <c r="H88">
        <v>1.336098E-3</v>
      </c>
    </row>
    <row r="89" spans="1:8" x14ac:dyDescent="0.25">
      <c r="A89">
        <v>13</v>
      </c>
      <c r="B89">
        <v>61</v>
      </c>
      <c r="C89">
        <v>15</v>
      </c>
      <c r="D89">
        <v>6</v>
      </c>
      <c r="E89">
        <v>-21.542760000000001</v>
      </c>
      <c r="F89">
        <v>136.4375</v>
      </c>
      <c r="G89">
        <v>9766.0519999999997</v>
      </c>
      <c r="H89" s="1">
        <v>-6.44803E-4</v>
      </c>
    </row>
    <row r="90" spans="1:8" x14ac:dyDescent="0.25">
      <c r="A90">
        <v>13</v>
      </c>
      <c r="B90">
        <v>61</v>
      </c>
      <c r="C90">
        <v>15</v>
      </c>
      <c r="D90">
        <v>6</v>
      </c>
      <c r="E90">
        <v>55.053719999999998</v>
      </c>
      <c r="F90">
        <v>191.49119999999999</v>
      </c>
      <c r="G90">
        <v>9792.3819999999996</v>
      </c>
      <c r="H90" s="1">
        <v>-2.9671189999999998E-3</v>
      </c>
    </row>
    <row r="91" spans="1:8" x14ac:dyDescent="0.25">
      <c r="A91">
        <v>13</v>
      </c>
      <c r="B91">
        <v>61</v>
      </c>
      <c r="C91">
        <v>15</v>
      </c>
      <c r="D91">
        <v>6</v>
      </c>
      <c r="E91">
        <v>102.9265</v>
      </c>
      <c r="F91">
        <v>198.6721</v>
      </c>
      <c r="G91">
        <v>9667.9120000000003</v>
      </c>
      <c r="H91">
        <v>-2.6421550000000002E-3</v>
      </c>
    </row>
    <row r="92" spans="1:8" x14ac:dyDescent="0.25">
      <c r="A92">
        <v>13</v>
      </c>
      <c r="B92">
        <v>61</v>
      </c>
      <c r="C92">
        <v>15</v>
      </c>
      <c r="D92">
        <v>6</v>
      </c>
      <c r="E92">
        <v>248.93860000000001</v>
      </c>
      <c r="F92">
        <v>414.09969999999998</v>
      </c>
      <c r="G92">
        <v>9761.2639999999992</v>
      </c>
      <c r="H92" s="1">
        <v>-1.144409E-5</v>
      </c>
    </row>
    <row r="93" spans="1:8" x14ac:dyDescent="0.25">
      <c r="A93">
        <v>13</v>
      </c>
      <c r="B93">
        <v>61</v>
      </c>
      <c r="C93">
        <v>15</v>
      </c>
      <c r="D93">
        <v>6</v>
      </c>
      <c r="E93">
        <v>275.26859999999999</v>
      </c>
      <c r="F93">
        <v>421.28059999999999</v>
      </c>
      <c r="G93">
        <v>9699.0290000000005</v>
      </c>
      <c r="H93">
        <v>2.2948980000000001E-3</v>
      </c>
    </row>
    <row r="94" spans="1:8" x14ac:dyDescent="0.25">
      <c r="A94">
        <v>13</v>
      </c>
      <c r="B94">
        <v>61</v>
      </c>
      <c r="C94">
        <v>15</v>
      </c>
      <c r="D94">
        <v>6</v>
      </c>
      <c r="E94">
        <v>67.021919999999994</v>
      </c>
      <c r="F94">
        <v>83.7774</v>
      </c>
      <c r="G94">
        <v>9746.902</v>
      </c>
      <c r="H94" s="1">
        <v>1.2536050000000001E-3</v>
      </c>
    </row>
    <row r="95" spans="1:8" x14ac:dyDescent="0.25">
      <c r="A95">
        <v>13</v>
      </c>
      <c r="B95">
        <v>61</v>
      </c>
      <c r="C95">
        <v>15</v>
      </c>
      <c r="D95">
        <v>6</v>
      </c>
      <c r="E95">
        <v>-62.234639999999999</v>
      </c>
      <c r="F95">
        <v>-4.78728</v>
      </c>
      <c r="G95">
        <v>9665.5190000000002</v>
      </c>
      <c r="H95" s="1">
        <v>1.0660890000000001E-3</v>
      </c>
    </row>
    <row r="96" spans="1:8" x14ac:dyDescent="0.25">
      <c r="A96">
        <v>13</v>
      </c>
      <c r="B96">
        <v>61</v>
      </c>
      <c r="C96">
        <v>15</v>
      </c>
      <c r="D96">
        <v>6</v>
      </c>
      <c r="E96">
        <v>-184.31030000000001</v>
      </c>
      <c r="F96">
        <v>241.7576</v>
      </c>
      <c r="G96">
        <v>9751.6890000000003</v>
      </c>
      <c r="H96">
        <v>4.2943950000000003E-3</v>
      </c>
    </row>
    <row r="97" spans="1:8" x14ac:dyDescent="0.25">
      <c r="A97">
        <v>13</v>
      </c>
      <c r="B97">
        <v>61</v>
      </c>
      <c r="C97">
        <v>15</v>
      </c>
      <c r="D97">
        <v>6</v>
      </c>
      <c r="E97">
        <v>-52.660080000000001</v>
      </c>
      <c r="F97">
        <v>351.86509999999998</v>
      </c>
      <c r="G97">
        <v>9677.4860000000008</v>
      </c>
      <c r="H97">
        <v>1.36714E-2</v>
      </c>
    </row>
    <row r="98" spans="1:8" x14ac:dyDescent="0.25">
      <c r="A98">
        <v>13</v>
      </c>
      <c r="B98">
        <v>61</v>
      </c>
      <c r="C98">
        <v>15</v>
      </c>
      <c r="D98">
        <v>6</v>
      </c>
      <c r="E98">
        <v>-9.57456</v>
      </c>
      <c r="F98">
        <v>325.53500000000003</v>
      </c>
      <c r="G98">
        <v>9885.7330000000002</v>
      </c>
      <c r="H98">
        <v>2.5695679999999999E-2</v>
      </c>
    </row>
    <row r="99" spans="1:8" x14ac:dyDescent="0.25">
      <c r="A99">
        <v>13</v>
      </c>
      <c r="B99">
        <v>61</v>
      </c>
      <c r="C99">
        <v>15</v>
      </c>
      <c r="D99">
        <v>6</v>
      </c>
      <c r="E99">
        <v>382.98239999999998</v>
      </c>
      <c r="F99">
        <v>272.875</v>
      </c>
      <c r="G99">
        <v>9804.35</v>
      </c>
      <c r="H99">
        <v>3.7122130000000003E-2</v>
      </c>
    </row>
    <row r="100" spans="1:8" x14ac:dyDescent="0.25">
      <c r="A100">
        <v>13</v>
      </c>
      <c r="B100">
        <v>61</v>
      </c>
      <c r="C100">
        <v>15</v>
      </c>
      <c r="D100">
        <v>6</v>
      </c>
      <c r="E100">
        <v>452.39800000000002</v>
      </c>
      <c r="F100">
        <v>351.86509999999998</v>
      </c>
      <c r="G100">
        <v>9780.4130000000005</v>
      </c>
      <c r="H100">
        <v>4.3253899999999998E-2</v>
      </c>
    </row>
    <row r="101" spans="1:8" x14ac:dyDescent="0.25">
      <c r="A101">
        <v>13</v>
      </c>
      <c r="B101">
        <v>61</v>
      </c>
      <c r="C101">
        <v>15</v>
      </c>
      <c r="D101">
        <v>6</v>
      </c>
      <c r="E101">
        <v>540.96259999999995</v>
      </c>
      <c r="F101">
        <v>19.14912</v>
      </c>
      <c r="G101">
        <v>9699.0290000000005</v>
      </c>
      <c r="H101">
        <v>4.8446299999999998E-2</v>
      </c>
    </row>
    <row r="102" spans="1:8" x14ac:dyDescent="0.25">
      <c r="A102">
        <v>13</v>
      </c>
      <c r="B102">
        <v>61</v>
      </c>
      <c r="C102">
        <v>15</v>
      </c>
      <c r="D102">
        <v>6</v>
      </c>
      <c r="E102">
        <v>-67.021919999999994</v>
      </c>
      <c r="F102">
        <v>2226.085</v>
      </c>
      <c r="G102">
        <v>10551.17</v>
      </c>
      <c r="H102">
        <v>6.9437150000000003E-2</v>
      </c>
    </row>
    <row r="103" spans="1:8" x14ac:dyDescent="0.25">
      <c r="A103">
        <v>13</v>
      </c>
      <c r="B103">
        <v>61</v>
      </c>
      <c r="C103">
        <v>15</v>
      </c>
      <c r="D103">
        <v>6</v>
      </c>
      <c r="E103">
        <v>-265.69400000000002</v>
      </c>
      <c r="F103">
        <v>-586.44179999999994</v>
      </c>
      <c r="G103">
        <v>9928.8189999999995</v>
      </c>
      <c r="H103">
        <v>0.12682370000000001</v>
      </c>
    </row>
    <row r="104" spans="1:8" x14ac:dyDescent="0.25">
      <c r="A104">
        <v>13</v>
      </c>
      <c r="B104">
        <v>61</v>
      </c>
      <c r="C104">
        <v>15</v>
      </c>
      <c r="D104">
        <v>6</v>
      </c>
      <c r="E104">
        <v>227.39580000000001</v>
      </c>
      <c r="F104">
        <v>1053.202</v>
      </c>
      <c r="G104">
        <v>9564.9850000000006</v>
      </c>
      <c r="H104">
        <v>0.19546530000000001</v>
      </c>
    </row>
    <row r="105" spans="1:8" x14ac:dyDescent="0.25">
      <c r="A105">
        <v>13</v>
      </c>
      <c r="B105">
        <v>61</v>
      </c>
      <c r="C105">
        <v>15</v>
      </c>
      <c r="D105">
        <v>6</v>
      </c>
      <c r="E105">
        <v>45.47916</v>
      </c>
      <c r="F105">
        <v>-253.72579999999999</v>
      </c>
      <c r="G105">
        <v>10208.879999999999</v>
      </c>
      <c r="H105">
        <v>0.2653025</v>
      </c>
    </row>
    <row r="106" spans="1:8" x14ac:dyDescent="0.25">
      <c r="A106">
        <v>13</v>
      </c>
      <c r="B106">
        <v>61</v>
      </c>
      <c r="C106">
        <v>15</v>
      </c>
      <c r="D106">
        <v>6</v>
      </c>
      <c r="E106">
        <v>-69.415559999999999</v>
      </c>
      <c r="F106">
        <v>-349.47140000000002</v>
      </c>
      <c r="G106">
        <v>9411.7929999999997</v>
      </c>
      <c r="H106">
        <v>0.33274880000000001</v>
      </c>
    </row>
    <row r="107" spans="1:8" x14ac:dyDescent="0.25">
      <c r="A107">
        <v>13</v>
      </c>
      <c r="B107">
        <v>61</v>
      </c>
      <c r="C107">
        <v>15</v>
      </c>
      <c r="D107">
        <v>6</v>
      </c>
      <c r="E107">
        <v>198.6721</v>
      </c>
      <c r="F107">
        <v>-938.30690000000004</v>
      </c>
      <c r="G107">
        <v>10062.86</v>
      </c>
      <c r="H107">
        <v>0.38542140000000003</v>
      </c>
    </row>
    <row r="108" spans="1:8" x14ac:dyDescent="0.25">
      <c r="A108">
        <v>13</v>
      </c>
      <c r="B108">
        <v>61</v>
      </c>
      <c r="C108">
        <v>15</v>
      </c>
      <c r="D108">
        <v>6</v>
      </c>
      <c r="E108">
        <v>179.523</v>
      </c>
      <c r="F108">
        <v>-660.64469999999994</v>
      </c>
      <c r="G108">
        <v>9521.9</v>
      </c>
      <c r="H108">
        <v>0.4158057</v>
      </c>
    </row>
    <row r="109" spans="1:8" x14ac:dyDescent="0.25">
      <c r="A109">
        <v>21</v>
      </c>
      <c r="B109">
        <v>61</v>
      </c>
      <c r="C109">
        <v>15</v>
      </c>
      <c r="D109">
        <v>6</v>
      </c>
      <c r="E109">
        <v>323.14139999999998</v>
      </c>
      <c r="F109">
        <v>-280.05590000000001</v>
      </c>
      <c r="G109">
        <v>9615.2520000000004</v>
      </c>
      <c r="H109">
        <v>0.41826540000000001</v>
      </c>
    </row>
    <row r="110" spans="1:8" x14ac:dyDescent="0.25">
      <c r="A110">
        <v>21</v>
      </c>
      <c r="B110">
        <v>61</v>
      </c>
      <c r="C110">
        <v>15</v>
      </c>
      <c r="D110">
        <v>6</v>
      </c>
      <c r="E110">
        <v>296.81139999999999</v>
      </c>
      <c r="F110">
        <v>363.83330000000001</v>
      </c>
      <c r="G110">
        <v>9799.5630000000001</v>
      </c>
      <c r="H110">
        <v>0.40373160000000002</v>
      </c>
    </row>
    <row r="111" spans="1:8" x14ac:dyDescent="0.25">
      <c r="A111">
        <v>13</v>
      </c>
      <c r="B111">
        <v>61</v>
      </c>
      <c r="C111">
        <v>15</v>
      </c>
      <c r="D111">
        <v>6</v>
      </c>
      <c r="E111">
        <v>390.16329999999999</v>
      </c>
      <c r="F111">
        <v>481.1216</v>
      </c>
      <c r="G111">
        <v>9708.6039999999994</v>
      </c>
      <c r="H111">
        <v>0.38040170000000001</v>
      </c>
    </row>
    <row r="112" spans="1:8" x14ac:dyDescent="0.25">
      <c r="A112">
        <v>13</v>
      </c>
      <c r="B112">
        <v>61</v>
      </c>
      <c r="C112">
        <v>15</v>
      </c>
      <c r="D112">
        <v>6</v>
      </c>
      <c r="E112">
        <v>253.72579999999999</v>
      </c>
      <c r="F112">
        <v>318.35410000000002</v>
      </c>
      <c r="G112">
        <v>9658.3379999999997</v>
      </c>
      <c r="H112">
        <v>0.35751620000000001</v>
      </c>
    </row>
    <row r="113" spans="1:8" x14ac:dyDescent="0.25">
      <c r="A113">
        <v>13</v>
      </c>
      <c r="B113">
        <v>61</v>
      </c>
      <c r="C113">
        <v>15</v>
      </c>
      <c r="D113">
        <v>6</v>
      </c>
      <c r="E113">
        <v>74.202839999999995</v>
      </c>
      <c r="F113">
        <v>114.8947</v>
      </c>
      <c r="G113">
        <v>9766.0519999999997</v>
      </c>
      <c r="H113">
        <v>0.35024080000000002</v>
      </c>
    </row>
    <row r="114" spans="1:8" x14ac:dyDescent="0.25">
      <c r="A114">
        <v>13</v>
      </c>
      <c r="B114">
        <v>61</v>
      </c>
      <c r="C114">
        <v>15</v>
      </c>
      <c r="D114">
        <v>6</v>
      </c>
      <c r="E114">
        <v>-153.19300000000001</v>
      </c>
      <c r="F114">
        <v>47.872799999999998</v>
      </c>
      <c r="G114">
        <v>9837.86</v>
      </c>
      <c r="H114">
        <v>0.35133429999999999</v>
      </c>
    </row>
    <row r="115" spans="1:8" x14ac:dyDescent="0.25">
      <c r="A115">
        <v>13</v>
      </c>
      <c r="B115">
        <v>61</v>
      </c>
      <c r="C115">
        <v>15</v>
      </c>
      <c r="D115">
        <v>6</v>
      </c>
      <c r="E115">
        <v>-210.6403</v>
      </c>
      <c r="F115">
        <v>136.4375</v>
      </c>
      <c r="G115">
        <v>9821.1049999999996</v>
      </c>
      <c r="H115">
        <v>0.35473329999999997</v>
      </c>
    </row>
    <row r="116" spans="1:8" x14ac:dyDescent="0.25">
      <c r="A116">
        <v>13</v>
      </c>
      <c r="B116">
        <v>61</v>
      </c>
      <c r="C116">
        <v>15</v>
      </c>
      <c r="D116">
        <v>6</v>
      </c>
      <c r="E116">
        <v>-57.447360000000003</v>
      </c>
      <c r="F116">
        <v>157.9802</v>
      </c>
      <c r="G116">
        <v>9660.7309999999998</v>
      </c>
      <c r="H116">
        <v>0.34942210000000001</v>
      </c>
    </row>
    <row r="117" spans="1:8" x14ac:dyDescent="0.25">
      <c r="A117">
        <v>13</v>
      </c>
      <c r="B117">
        <v>61</v>
      </c>
      <c r="C117">
        <v>15</v>
      </c>
      <c r="D117">
        <v>6</v>
      </c>
      <c r="E117">
        <v>-40.691879999999998</v>
      </c>
      <c r="F117">
        <v>-129.25659999999999</v>
      </c>
      <c r="G117">
        <v>9610.4650000000001</v>
      </c>
      <c r="H117">
        <v>0.32694640000000003</v>
      </c>
    </row>
    <row r="118" spans="1:8" x14ac:dyDescent="0.25">
      <c r="A118">
        <v>13</v>
      </c>
      <c r="B118">
        <v>61</v>
      </c>
      <c r="C118">
        <v>15</v>
      </c>
      <c r="D118">
        <v>6</v>
      </c>
      <c r="E118">
        <v>-67.021919999999994</v>
      </c>
      <c r="F118">
        <v>-74.202839999999995</v>
      </c>
      <c r="G118">
        <v>9677.4860000000008</v>
      </c>
      <c r="H118">
        <v>0.28363389999999999</v>
      </c>
    </row>
    <row r="119" spans="1:8" x14ac:dyDescent="0.25">
      <c r="A119">
        <v>13</v>
      </c>
      <c r="B119">
        <v>61</v>
      </c>
      <c r="C119">
        <v>15</v>
      </c>
      <c r="D119">
        <v>6</v>
      </c>
      <c r="E119">
        <v>-162.76750000000001</v>
      </c>
      <c r="F119">
        <v>-478.72800000000001</v>
      </c>
      <c r="G119">
        <v>9663.125</v>
      </c>
      <c r="H119">
        <v>0.2164961</v>
      </c>
    </row>
    <row r="120" spans="1:8" x14ac:dyDescent="0.25">
      <c r="A120">
        <v>13</v>
      </c>
      <c r="B120">
        <v>61</v>
      </c>
      <c r="C120">
        <v>15</v>
      </c>
      <c r="D120">
        <v>6</v>
      </c>
      <c r="E120">
        <v>-162.76750000000001</v>
      </c>
      <c r="F120">
        <v>-433.24880000000002</v>
      </c>
      <c r="G120">
        <v>10261.540000000001</v>
      </c>
      <c r="H120">
        <v>0.13970840000000001</v>
      </c>
    </row>
    <row r="121" spans="1:8" x14ac:dyDescent="0.25">
      <c r="A121">
        <v>21</v>
      </c>
      <c r="B121">
        <v>61</v>
      </c>
      <c r="C121">
        <v>15</v>
      </c>
      <c r="D121">
        <v>6</v>
      </c>
      <c r="E121">
        <v>86.171040000000005</v>
      </c>
      <c r="F121">
        <v>708.51750000000004</v>
      </c>
      <c r="G121">
        <v>9244.2379999999994</v>
      </c>
      <c r="H121">
        <v>4.6627519999999999E-2</v>
      </c>
    </row>
    <row r="122" spans="1:8" x14ac:dyDescent="0.25">
      <c r="A122">
        <v>21</v>
      </c>
      <c r="B122">
        <v>61</v>
      </c>
      <c r="C122">
        <v>15</v>
      </c>
      <c r="D122">
        <v>6</v>
      </c>
      <c r="E122">
        <v>95.745609999999999</v>
      </c>
      <c r="F122">
        <v>100.5329</v>
      </c>
      <c r="G122">
        <v>9979.0849999999991</v>
      </c>
      <c r="H122">
        <v>-5.3626779999999999E-2</v>
      </c>
    </row>
    <row r="123" spans="1:8" x14ac:dyDescent="0.25">
      <c r="A123">
        <v>13</v>
      </c>
      <c r="B123">
        <v>61</v>
      </c>
      <c r="C123">
        <v>15</v>
      </c>
      <c r="D123">
        <v>6</v>
      </c>
      <c r="E123">
        <v>313.5668</v>
      </c>
      <c r="F123">
        <v>454.79160000000002</v>
      </c>
      <c r="G123">
        <v>9545.8369999999995</v>
      </c>
      <c r="H123">
        <v>-0.1299874</v>
      </c>
    </row>
    <row r="124" spans="1:8" x14ac:dyDescent="0.25">
      <c r="A124">
        <v>13</v>
      </c>
      <c r="B124">
        <v>61</v>
      </c>
      <c r="C124">
        <v>15</v>
      </c>
      <c r="D124">
        <v>6</v>
      </c>
      <c r="E124">
        <v>404.52519999999998</v>
      </c>
      <c r="F124">
        <v>205.85300000000001</v>
      </c>
      <c r="G124">
        <v>9670.3060000000005</v>
      </c>
      <c r="H124">
        <v>-0.1982353</v>
      </c>
    </row>
    <row r="125" spans="1:8" x14ac:dyDescent="0.25">
      <c r="A125">
        <v>13</v>
      </c>
      <c r="B125">
        <v>61</v>
      </c>
      <c r="C125">
        <v>15</v>
      </c>
      <c r="D125">
        <v>6</v>
      </c>
      <c r="E125">
        <v>514.63260000000002</v>
      </c>
      <c r="F125">
        <v>382.98239999999998</v>
      </c>
      <c r="G125">
        <v>9775.6260000000002</v>
      </c>
      <c r="H125">
        <v>-0.25410090000000002</v>
      </c>
    </row>
    <row r="126" spans="1:8" x14ac:dyDescent="0.25">
      <c r="A126">
        <v>13</v>
      </c>
      <c r="B126">
        <v>61</v>
      </c>
      <c r="C126">
        <v>15</v>
      </c>
      <c r="D126">
        <v>6</v>
      </c>
      <c r="E126">
        <v>586.44179999999994</v>
      </c>
      <c r="F126">
        <v>440.4298</v>
      </c>
      <c r="G126">
        <v>9493.1769999999997</v>
      </c>
      <c r="H126">
        <v>-0.29886509999999999</v>
      </c>
    </row>
    <row r="127" spans="1:8" x14ac:dyDescent="0.25">
      <c r="A127">
        <v>21</v>
      </c>
      <c r="B127">
        <v>61</v>
      </c>
      <c r="C127">
        <v>15</v>
      </c>
      <c r="D127">
        <v>6</v>
      </c>
      <c r="E127">
        <v>598.41</v>
      </c>
      <c r="F127">
        <v>373.40780000000001</v>
      </c>
      <c r="G127">
        <v>9909.67</v>
      </c>
      <c r="H127">
        <v>-0.33833469999999999</v>
      </c>
    </row>
    <row r="128" spans="1:8" x14ac:dyDescent="0.25">
      <c r="A128">
        <v>21</v>
      </c>
      <c r="B128">
        <v>61</v>
      </c>
      <c r="C128">
        <v>15</v>
      </c>
      <c r="D128">
        <v>6</v>
      </c>
      <c r="E128">
        <v>557.71810000000005</v>
      </c>
      <c r="F128">
        <v>490.69619999999998</v>
      </c>
      <c r="G128">
        <v>9632.0079999999998</v>
      </c>
      <c r="H128">
        <v>-0.36943550000000003</v>
      </c>
    </row>
    <row r="129" spans="1:8" x14ac:dyDescent="0.25">
      <c r="A129">
        <v>13</v>
      </c>
      <c r="B129">
        <v>61</v>
      </c>
      <c r="C129">
        <v>15</v>
      </c>
      <c r="D129">
        <v>6</v>
      </c>
      <c r="E129">
        <v>409.31240000000003</v>
      </c>
      <c r="F129">
        <v>315.96050000000002</v>
      </c>
      <c r="G129">
        <v>9708.6039999999994</v>
      </c>
      <c r="H129">
        <v>-0.39267990000000003</v>
      </c>
    </row>
    <row r="130" spans="1:8" x14ac:dyDescent="0.25">
      <c r="A130">
        <v>13</v>
      </c>
      <c r="B130">
        <v>61</v>
      </c>
      <c r="C130">
        <v>15</v>
      </c>
      <c r="D130">
        <v>6</v>
      </c>
      <c r="E130">
        <v>301.59859999999998</v>
      </c>
      <c r="F130">
        <v>248.93860000000001</v>
      </c>
      <c r="G130">
        <v>9766.0519999999997</v>
      </c>
      <c r="H130">
        <v>-0.40840939999999998</v>
      </c>
    </row>
    <row r="131" spans="1:8" x14ac:dyDescent="0.25">
      <c r="A131">
        <v>21</v>
      </c>
      <c r="B131">
        <v>61</v>
      </c>
      <c r="C131">
        <v>15</v>
      </c>
      <c r="D131">
        <v>6</v>
      </c>
      <c r="E131">
        <v>244.15129999999999</v>
      </c>
      <c r="F131">
        <v>215.42760000000001</v>
      </c>
      <c r="G131">
        <v>9663.125</v>
      </c>
      <c r="H131">
        <v>-0.41722179999999998</v>
      </c>
    </row>
    <row r="132" spans="1:8" x14ac:dyDescent="0.25">
      <c r="A132">
        <v>21</v>
      </c>
      <c r="B132">
        <v>61</v>
      </c>
      <c r="C132">
        <v>15</v>
      </c>
      <c r="D132">
        <v>6</v>
      </c>
      <c r="E132">
        <v>169.94839999999999</v>
      </c>
      <c r="F132">
        <v>86.171040000000005</v>
      </c>
      <c r="G132">
        <v>9658.3379999999997</v>
      </c>
      <c r="H132">
        <v>-0.4196124</v>
      </c>
    </row>
    <row r="133" spans="1:8" x14ac:dyDescent="0.25">
      <c r="A133">
        <v>13</v>
      </c>
      <c r="B133">
        <v>61</v>
      </c>
      <c r="C133">
        <v>15</v>
      </c>
      <c r="D133">
        <v>6</v>
      </c>
      <c r="E133">
        <v>-150.79929999999999</v>
      </c>
      <c r="F133">
        <v>236.97040000000001</v>
      </c>
      <c r="G133">
        <v>10003.02</v>
      </c>
      <c r="H133">
        <v>-0.41860429999999998</v>
      </c>
    </row>
    <row r="134" spans="1:8" x14ac:dyDescent="0.25">
      <c r="A134">
        <v>13</v>
      </c>
      <c r="B134">
        <v>61</v>
      </c>
      <c r="C134">
        <v>15</v>
      </c>
      <c r="D134">
        <v>6</v>
      </c>
      <c r="E134">
        <v>119.682</v>
      </c>
      <c r="F134">
        <v>289.63040000000001</v>
      </c>
      <c r="G134">
        <v>9581.741</v>
      </c>
      <c r="H134">
        <v>-0.42049959999999997</v>
      </c>
    </row>
    <row r="135" spans="1:8" x14ac:dyDescent="0.25">
      <c r="A135">
        <v>21</v>
      </c>
      <c r="B135">
        <v>61</v>
      </c>
      <c r="C135">
        <v>15</v>
      </c>
      <c r="D135">
        <v>6</v>
      </c>
      <c r="E135">
        <v>-2.39364</v>
      </c>
      <c r="F135">
        <v>380.58879999999999</v>
      </c>
      <c r="G135">
        <v>9818.7119999999995</v>
      </c>
      <c r="H135">
        <v>-0.42751869999999997</v>
      </c>
    </row>
    <row r="136" spans="1:8" x14ac:dyDescent="0.25">
      <c r="A136">
        <v>21</v>
      </c>
      <c r="B136">
        <v>61</v>
      </c>
      <c r="C136">
        <v>15</v>
      </c>
      <c r="D136">
        <v>6</v>
      </c>
      <c r="E136">
        <v>98.139240000000001</v>
      </c>
      <c r="F136">
        <v>90.958320000000001</v>
      </c>
      <c r="G136">
        <v>9770.8389999999999</v>
      </c>
      <c r="H136">
        <v>-0.44102789999999997</v>
      </c>
    </row>
    <row r="137" spans="1:8" x14ac:dyDescent="0.25">
      <c r="A137">
        <v>13</v>
      </c>
      <c r="B137">
        <v>61</v>
      </c>
      <c r="C137">
        <v>15</v>
      </c>
      <c r="D137">
        <v>6</v>
      </c>
      <c r="E137">
        <v>191.49119999999999</v>
      </c>
      <c r="F137">
        <v>31.117319999999999</v>
      </c>
      <c r="G137">
        <v>9667.9120000000003</v>
      </c>
      <c r="H137">
        <v>-0.45692820000000001</v>
      </c>
    </row>
    <row r="138" spans="1:8" x14ac:dyDescent="0.25">
      <c r="A138">
        <v>13</v>
      </c>
      <c r="B138">
        <v>61</v>
      </c>
      <c r="C138">
        <v>15</v>
      </c>
      <c r="D138">
        <v>6</v>
      </c>
      <c r="E138">
        <v>-50.266440000000003</v>
      </c>
      <c r="F138">
        <v>263.30040000000002</v>
      </c>
      <c r="G138">
        <v>9835.4670000000006</v>
      </c>
      <c r="H138">
        <v>-0.47001039999999999</v>
      </c>
    </row>
    <row r="139" spans="1:8" x14ac:dyDescent="0.25">
      <c r="A139">
        <v>21</v>
      </c>
      <c r="B139">
        <v>61</v>
      </c>
      <c r="C139">
        <v>15</v>
      </c>
      <c r="D139">
        <v>6</v>
      </c>
      <c r="E139">
        <v>-83.7774</v>
      </c>
      <c r="F139">
        <v>325.53500000000003</v>
      </c>
      <c r="G139">
        <v>9727.7530000000006</v>
      </c>
      <c r="H139">
        <v>-0.47942059999999997</v>
      </c>
    </row>
    <row r="140" spans="1:8" x14ac:dyDescent="0.25">
      <c r="A140">
        <v>21</v>
      </c>
      <c r="B140">
        <v>61</v>
      </c>
      <c r="C140">
        <v>15</v>
      </c>
      <c r="D140">
        <v>6</v>
      </c>
      <c r="E140">
        <v>-306.38589999999999</v>
      </c>
      <c r="F140">
        <v>382.98239999999998</v>
      </c>
      <c r="G140">
        <v>9708.6039999999994</v>
      </c>
      <c r="H140">
        <v>-0.48532960000000003</v>
      </c>
    </row>
    <row r="141" spans="1:8" x14ac:dyDescent="0.25">
      <c r="A141">
        <v>13</v>
      </c>
      <c r="B141">
        <v>61</v>
      </c>
      <c r="C141">
        <v>15</v>
      </c>
      <c r="D141">
        <v>6</v>
      </c>
      <c r="E141">
        <v>-303.9923</v>
      </c>
      <c r="F141">
        <v>476.33440000000002</v>
      </c>
      <c r="G141">
        <v>9749.2960000000003</v>
      </c>
      <c r="H141">
        <v>-0.4837919</v>
      </c>
    </row>
    <row r="142" spans="1:8" x14ac:dyDescent="0.25">
      <c r="A142">
        <v>13</v>
      </c>
      <c r="B142">
        <v>61</v>
      </c>
      <c r="C142">
        <v>15</v>
      </c>
      <c r="D142">
        <v>6</v>
      </c>
      <c r="E142">
        <v>-155.5866</v>
      </c>
      <c r="F142">
        <v>258.51310000000001</v>
      </c>
      <c r="G142">
        <v>9773.232</v>
      </c>
      <c r="H142">
        <v>-0.47791620000000001</v>
      </c>
    </row>
    <row r="143" spans="1:8" x14ac:dyDescent="0.25">
      <c r="A143">
        <v>21</v>
      </c>
      <c r="B143">
        <v>61</v>
      </c>
      <c r="C143">
        <v>15</v>
      </c>
      <c r="D143">
        <v>6</v>
      </c>
      <c r="E143">
        <v>93.351960000000005</v>
      </c>
      <c r="F143">
        <v>131.65020000000001</v>
      </c>
      <c r="G143">
        <v>9754.0830000000005</v>
      </c>
      <c r="H143">
        <v>-0.46853929999999999</v>
      </c>
    </row>
    <row r="144" spans="1:8" x14ac:dyDescent="0.25">
      <c r="A144">
        <v>21</v>
      </c>
      <c r="B144">
        <v>61</v>
      </c>
      <c r="C144">
        <v>15</v>
      </c>
      <c r="D144">
        <v>6</v>
      </c>
      <c r="E144">
        <v>284.84320000000002</v>
      </c>
      <c r="F144">
        <v>227.39580000000001</v>
      </c>
      <c r="G144">
        <v>9737.3279999999995</v>
      </c>
      <c r="H144">
        <v>-0.4560882</v>
      </c>
    </row>
    <row r="145" spans="1:8" x14ac:dyDescent="0.25">
      <c r="A145">
        <v>21</v>
      </c>
      <c r="B145">
        <v>61</v>
      </c>
      <c r="C145">
        <v>15</v>
      </c>
      <c r="D145">
        <v>6</v>
      </c>
      <c r="E145">
        <v>301.59859999999998</v>
      </c>
      <c r="F145">
        <v>248.93860000000001</v>
      </c>
      <c r="G145">
        <v>9730.1460000000006</v>
      </c>
      <c r="H145">
        <v>-0.44124600000000003</v>
      </c>
    </row>
    <row r="146" spans="1:8" x14ac:dyDescent="0.25">
      <c r="A146">
        <v>21</v>
      </c>
      <c r="B146">
        <v>61</v>
      </c>
      <c r="C146">
        <v>15</v>
      </c>
      <c r="D146">
        <v>6</v>
      </c>
      <c r="E146">
        <v>473.94069999999999</v>
      </c>
      <c r="F146">
        <v>629.52729999999997</v>
      </c>
      <c r="G146">
        <v>9885.7330000000002</v>
      </c>
      <c r="H146">
        <v>-0.4235003</v>
      </c>
    </row>
    <row r="147" spans="1:8" x14ac:dyDescent="0.25">
      <c r="A147">
        <v>13</v>
      </c>
      <c r="B147">
        <v>61</v>
      </c>
      <c r="C147">
        <v>15</v>
      </c>
      <c r="D147">
        <v>6</v>
      </c>
      <c r="E147">
        <v>471.5471</v>
      </c>
      <c r="F147">
        <v>57.447360000000003</v>
      </c>
      <c r="G147">
        <v>9718.1790000000001</v>
      </c>
      <c r="H147">
        <v>-0.41309859999999998</v>
      </c>
    </row>
    <row r="148" spans="1:8" x14ac:dyDescent="0.25">
      <c r="A148">
        <v>13</v>
      </c>
      <c r="B148">
        <v>61</v>
      </c>
      <c r="C148">
        <v>15</v>
      </c>
      <c r="D148">
        <v>6</v>
      </c>
      <c r="E148">
        <v>423.67430000000002</v>
      </c>
      <c r="F148">
        <v>57.447360000000003</v>
      </c>
      <c r="G148">
        <v>9538.6550000000007</v>
      </c>
      <c r="H148">
        <v>-0.40619820000000001</v>
      </c>
    </row>
    <row r="149" spans="1:8" x14ac:dyDescent="0.25">
      <c r="A149">
        <v>13</v>
      </c>
      <c r="B149">
        <v>61</v>
      </c>
      <c r="C149">
        <v>15</v>
      </c>
      <c r="D149">
        <v>6</v>
      </c>
      <c r="E149">
        <v>86.171040000000005</v>
      </c>
      <c r="F149">
        <v>-4.78728</v>
      </c>
      <c r="G149">
        <v>9785.2000000000007</v>
      </c>
      <c r="H149">
        <v>-0.40117639999999999</v>
      </c>
    </row>
    <row r="150" spans="1:8" x14ac:dyDescent="0.25">
      <c r="A150">
        <v>13</v>
      </c>
      <c r="B150">
        <v>61</v>
      </c>
      <c r="C150">
        <v>15</v>
      </c>
      <c r="D150">
        <v>6</v>
      </c>
      <c r="E150">
        <v>-95.745609999999999</v>
      </c>
      <c r="F150">
        <v>282.4495</v>
      </c>
      <c r="G150">
        <v>9746.902</v>
      </c>
      <c r="H150">
        <v>-0.39752100000000001</v>
      </c>
    </row>
    <row r="151" spans="1:8" x14ac:dyDescent="0.25">
      <c r="A151">
        <v>13</v>
      </c>
      <c r="B151">
        <v>61</v>
      </c>
      <c r="C151">
        <v>15</v>
      </c>
      <c r="D151">
        <v>6</v>
      </c>
      <c r="E151">
        <v>-184.31030000000001</v>
      </c>
      <c r="F151">
        <v>335.1096</v>
      </c>
      <c r="G151">
        <v>9667.9120000000003</v>
      </c>
      <c r="H151">
        <v>-0.3924821</v>
      </c>
    </row>
    <row r="152" spans="1:8" x14ac:dyDescent="0.25">
      <c r="A152">
        <v>13</v>
      </c>
      <c r="B152">
        <v>61</v>
      </c>
      <c r="C152">
        <v>15</v>
      </c>
      <c r="D152">
        <v>6</v>
      </c>
      <c r="E152">
        <v>962.24329999999998</v>
      </c>
      <c r="F152">
        <v>950.27509999999995</v>
      </c>
      <c r="G152">
        <v>9057.5339999999997</v>
      </c>
      <c r="H152">
        <v>-0.38532549999999999</v>
      </c>
    </row>
    <row r="153" spans="1:8" x14ac:dyDescent="0.25">
      <c r="A153">
        <v>21</v>
      </c>
      <c r="B153">
        <v>61</v>
      </c>
      <c r="C153">
        <v>15</v>
      </c>
      <c r="D153">
        <v>6</v>
      </c>
      <c r="E153">
        <v>-153.19300000000001</v>
      </c>
      <c r="F153">
        <v>100.5329</v>
      </c>
      <c r="G153">
        <v>9160.4599999999991</v>
      </c>
      <c r="H153">
        <v>-0.38175559999999997</v>
      </c>
    </row>
    <row r="154" spans="1:8" x14ac:dyDescent="0.25">
      <c r="A154">
        <v>21</v>
      </c>
      <c r="B154">
        <v>61</v>
      </c>
      <c r="C154">
        <v>15</v>
      </c>
      <c r="D154">
        <v>6</v>
      </c>
      <c r="E154">
        <v>47.872799999999998</v>
      </c>
      <c r="F154">
        <v>81.383759999999995</v>
      </c>
      <c r="G154">
        <v>9933.6059999999998</v>
      </c>
      <c r="H154">
        <v>-0.3756237</v>
      </c>
    </row>
    <row r="155" spans="1:8" x14ac:dyDescent="0.25">
      <c r="A155">
        <v>13</v>
      </c>
      <c r="B155">
        <v>61</v>
      </c>
      <c r="C155">
        <v>15</v>
      </c>
      <c r="D155">
        <v>6</v>
      </c>
      <c r="E155">
        <v>126.8629</v>
      </c>
      <c r="F155">
        <v>134.0438</v>
      </c>
      <c r="G155">
        <v>9699.0290000000005</v>
      </c>
      <c r="H155">
        <v>-0.37222450000000001</v>
      </c>
    </row>
    <row r="156" spans="1:8" x14ac:dyDescent="0.25">
      <c r="A156">
        <v>13</v>
      </c>
      <c r="B156">
        <v>61</v>
      </c>
      <c r="C156">
        <v>15</v>
      </c>
      <c r="D156">
        <v>6</v>
      </c>
      <c r="E156">
        <v>-181.91659999999999</v>
      </c>
      <c r="F156">
        <v>11.9682</v>
      </c>
      <c r="G156">
        <v>9538.6550000000007</v>
      </c>
      <c r="H156">
        <v>-0.37138710000000003</v>
      </c>
    </row>
    <row r="157" spans="1:8" x14ac:dyDescent="0.25">
      <c r="A157">
        <v>21</v>
      </c>
      <c r="B157">
        <v>61</v>
      </c>
      <c r="C157">
        <v>15</v>
      </c>
      <c r="D157">
        <v>6</v>
      </c>
      <c r="E157">
        <v>-76.59648</v>
      </c>
      <c r="F157">
        <v>112.50109999999999</v>
      </c>
      <c r="G157">
        <v>9773.232</v>
      </c>
      <c r="H157">
        <v>-0.37268469999999998</v>
      </c>
    </row>
    <row r="158" spans="1:8" x14ac:dyDescent="0.25">
      <c r="A158">
        <v>21</v>
      </c>
      <c r="B158">
        <v>61</v>
      </c>
      <c r="C158">
        <v>15</v>
      </c>
      <c r="D158">
        <v>6</v>
      </c>
      <c r="E158">
        <v>-332.71600000000001</v>
      </c>
      <c r="F158">
        <v>9.57456</v>
      </c>
      <c r="G158">
        <v>9639.1880000000001</v>
      </c>
      <c r="H158">
        <v>-0.37799579999999999</v>
      </c>
    </row>
    <row r="159" spans="1:8" x14ac:dyDescent="0.25">
      <c r="A159">
        <v>21</v>
      </c>
      <c r="B159">
        <v>61</v>
      </c>
      <c r="C159">
        <v>15</v>
      </c>
      <c r="D159">
        <v>6</v>
      </c>
      <c r="E159">
        <v>-136.4375</v>
      </c>
      <c r="F159">
        <v>258.51310000000001</v>
      </c>
      <c r="G159">
        <v>9749.2960000000003</v>
      </c>
      <c r="H159">
        <v>-0.38288</v>
      </c>
    </row>
    <row r="160" spans="1:8" x14ac:dyDescent="0.25">
      <c r="A160">
        <v>21</v>
      </c>
      <c r="B160">
        <v>61</v>
      </c>
      <c r="C160">
        <v>15</v>
      </c>
      <c r="D160">
        <v>6</v>
      </c>
      <c r="E160">
        <v>174.73570000000001</v>
      </c>
      <c r="F160">
        <v>201.0658</v>
      </c>
      <c r="G160">
        <v>9766.0519999999997</v>
      </c>
      <c r="H160">
        <v>-0.39244380000000001</v>
      </c>
    </row>
    <row r="161" spans="1:8" x14ac:dyDescent="0.25">
      <c r="A161">
        <v>13</v>
      </c>
      <c r="B161">
        <v>61</v>
      </c>
      <c r="C161">
        <v>15</v>
      </c>
      <c r="D161">
        <v>6</v>
      </c>
      <c r="E161">
        <v>385.37599999999998</v>
      </c>
      <c r="F161">
        <v>155.5866</v>
      </c>
      <c r="G161">
        <v>9682.2739999999994</v>
      </c>
      <c r="H161">
        <v>-0.39784039999999998</v>
      </c>
    </row>
    <row r="162" spans="1:8" x14ac:dyDescent="0.25">
      <c r="A162">
        <v>13</v>
      </c>
      <c r="B162">
        <v>61</v>
      </c>
      <c r="C162">
        <v>15</v>
      </c>
      <c r="D162">
        <v>6</v>
      </c>
      <c r="E162">
        <v>423.67430000000002</v>
      </c>
      <c r="F162">
        <v>153.19300000000001</v>
      </c>
      <c r="G162">
        <v>9806.7430000000004</v>
      </c>
      <c r="H162">
        <v>-0.39657599999999998</v>
      </c>
    </row>
    <row r="163" spans="1:8" x14ac:dyDescent="0.25">
      <c r="A163">
        <v>13</v>
      </c>
      <c r="B163">
        <v>61</v>
      </c>
      <c r="C163">
        <v>15</v>
      </c>
      <c r="D163">
        <v>6</v>
      </c>
      <c r="E163">
        <v>471.5471</v>
      </c>
      <c r="F163">
        <v>251.3322</v>
      </c>
      <c r="G163">
        <v>9684.6679999999997</v>
      </c>
      <c r="H163">
        <v>-0.39061489999999999</v>
      </c>
    </row>
    <row r="164" spans="1:8" x14ac:dyDescent="0.25">
      <c r="A164">
        <v>13</v>
      </c>
      <c r="B164">
        <v>61</v>
      </c>
      <c r="C164">
        <v>15</v>
      </c>
      <c r="D164">
        <v>6</v>
      </c>
      <c r="E164">
        <v>335.1096</v>
      </c>
      <c r="F164">
        <v>359.04599999999999</v>
      </c>
      <c r="G164">
        <v>9737.3279999999995</v>
      </c>
      <c r="H164">
        <v>-0.38166499999999998</v>
      </c>
    </row>
    <row r="165" spans="1:8" x14ac:dyDescent="0.25">
      <c r="A165">
        <v>13</v>
      </c>
      <c r="B165">
        <v>61</v>
      </c>
      <c r="C165">
        <v>15</v>
      </c>
      <c r="D165">
        <v>6</v>
      </c>
      <c r="E165">
        <v>129.25659999999999</v>
      </c>
      <c r="F165">
        <v>157.9802</v>
      </c>
      <c r="G165">
        <v>9746.902</v>
      </c>
      <c r="H165">
        <v>-0.37271500000000002</v>
      </c>
    </row>
    <row r="166" spans="1:8" x14ac:dyDescent="0.25">
      <c r="A166">
        <v>13</v>
      </c>
      <c r="B166">
        <v>61</v>
      </c>
      <c r="C166">
        <v>15</v>
      </c>
      <c r="D166">
        <v>6</v>
      </c>
      <c r="E166">
        <v>150.79929999999999</v>
      </c>
      <c r="F166">
        <v>141.22479999999999</v>
      </c>
      <c r="G166">
        <v>9739.7219999999998</v>
      </c>
      <c r="H166">
        <v>-0.36760789999999999</v>
      </c>
    </row>
    <row r="167" spans="1:8" x14ac:dyDescent="0.25">
      <c r="A167">
        <v>21</v>
      </c>
      <c r="B167">
        <v>61</v>
      </c>
      <c r="C167">
        <v>15</v>
      </c>
      <c r="D167">
        <v>6</v>
      </c>
      <c r="E167">
        <v>81.383759999999995</v>
      </c>
      <c r="F167">
        <v>93.351960000000005</v>
      </c>
      <c r="G167">
        <v>9770.8389999999999</v>
      </c>
      <c r="H167">
        <v>-0.36608740000000001</v>
      </c>
    </row>
    <row r="168" spans="1:8" x14ac:dyDescent="0.25">
      <c r="A168">
        <v>21</v>
      </c>
      <c r="B168">
        <v>61</v>
      </c>
      <c r="C168">
        <v>15</v>
      </c>
      <c r="D168">
        <v>6</v>
      </c>
      <c r="E168">
        <v>95.745609999999999</v>
      </c>
      <c r="F168">
        <v>119.682</v>
      </c>
      <c r="G168">
        <v>9701.4230000000007</v>
      </c>
      <c r="H168">
        <v>-0.3655062</v>
      </c>
    </row>
    <row r="169" spans="1:8" x14ac:dyDescent="0.25">
      <c r="A169">
        <v>21</v>
      </c>
      <c r="B169">
        <v>61</v>
      </c>
      <c r="C169">
        <v>15</v>
      </c>
      <c r="D169">
        <v>6</v>
      </c>
      <c r="E169">
        <v>832.98680000000002</v>
      </c>
      <c r="F169">
        <v>505.05799999999999</v>
      </c>
      <c r="G169">
        <v>10323.77</v>
      </c>
      <c r="H169">
        <v>-0.359101</v>
      </c>
    </row>
    <row r="170" spans="1:8" x14ac:dyDescent="0.25">
      <c r="A170">
        <v>21</v>
      </c>
      <c r="B170">
        <v>61</v>
      </c>
      <c r="C170">
        <v>15</v>
      </c>
      <c r="D170">
        <v>6</v>
      </c>
      <c r="E170">
        <v>390.16329999999999</v>
      </c>
      <c r="F170">
        <v>275.26859999999999</v>
      </c>
      <c r="G170">
        <v>9768.4449999999997</v>
      </c>
      <c r="H170">
        <v>-0.3502364</v>
      </c>
    </row>
    <row r="171" spans="1:8" x14ac:dyDescent="0.25">
      <c r="A171">
        <v>21</v>
      </c>
      <c r="B171">
        <v>61</v>
      </c>
      <c r="C171">
        <v>15</v>
      </c>
      <c r="D171">
        <v>6</v>
      </c>
      <c r="E171">
        <v>732.45389999999998</v>
      </c>
      <c r="F171">
        <v>282.4495</v>
      </c>
      <c r="G171">
        <v>9639.1880000000001</v>
      </c>
      <c r="H171">
        <v>-0.33582119999999999</v>
      </c>
    </row>
    <row r="172" spans="1:8" x14ac:dyDescent="0.25">
      <c r="A172">
        <v>21</v>
      </c>
      <c r="B172">
        <v>61</v>
      </c>
      <c r="C172">
        <v>15</v>
      </c>
      <c r="D172">
        <v>6</v>
      </c>
      <c r="E172">
        <v>921.55139999999994</v>
      </c>
      <c r="F172">
        <v>19.14912</v>
      </c>
      <c r="G172">
        <v>10065.26</v>
      </c>
      <c r="H172">
        <v>-0.3179901</v>
      </c>
    </row>
    <row r="173" spans="1:8" x14ac:dyDescent="0.25">
      <c r="A173">
        <v>21</v>
      </c>
      <c r="B173">
        <v>61</v>
      </c>
      <c r="C173">
        <v>15</v>
      </c>
      <c r="D173">
        <v>6</v>
      </c>
      <c r="E173">
        <v>198.6721</v>
      </c>
      <c r="F173">
        <v>-169.94839999999999</v>
      </c>
      <c r="G173">
        <v>10132.280000000001</v>
      </c>
      <c r="H173">
        <v>-0.30143999999999999</v>
      </c>
    </row>
    <row r="174" spans="1:8" x14ac:dyDescent="0.25">
      <c r="A174">
        <v>21</v>
      </c>
      <c r="B174">
        <v>61</v>
      </c>
      <c r="C174">
        <v>15</v>
      </c>
      <c r="D174">
        <v>6</v>
      </c>
      <c r="E174">
        <v>-186.7039</v>
      </c>
      <c r="F174">
        <v>31.117319999999999</v>
      </c>
      <c r="G174">
        <v>9706.2099999999991</v>
      </c>
      <c r="H174">
        <v>-0.2930024</v>
      </c>
    </row>
    <row r="175" spans="1:8" x14ac:dyDescent="0.25">
      <c r="A175">
        <v>21</v>
      </c>
      <c r="B175">
        <v>61</v>
      </c>
      <c r="C175">
        <v>15</v>
      </c>
      <c r="D175">
        <v>6</v>
      </c>
      <c r="E175">
        <v>-129.25659999999999</v>
      </c>
      <c r="F175">
        <v>14.361840000000001</v>
      </c>
      <c r="G175">
        <v>9643.9760000000006</v>
      </c>
      <c r="H175">
        <v>-0.288493</v>
      </c>
    </row>
    <row r="176" spans="1:8" x14ac:dyDescent="0.25">
      <c r="A176">
        <v>21</v>
      </c>
      <c r="B176">
        <v>61</v>
      </c>
      <c r="C176">
        <v>15</v>
      </c>
      <c r="D176">
        <v>6</v>
      </c>
      <c r="E176">
        <v>-76.59648</v>
      </c>
      <c r="F176">
        <v>531.38810000000001</v>
      </c>
      <c r="G176">
        <v>9177.2160000000003</v>
      </c>
      <c r="H176">
        <v>-0.28261730000000002</v>
      </c>
    </row>
    <row r="177" spans="1:8" x14ac:dyDescent="0.25">
      <c r="A177">
        <v>13</v>
      </c>
      <c r="B177">
        <v>61</v>
      </c>
      <c r="C177">
        <v>15</v>
      </c>
      <c r="D177">
        <v>6</v>
      </c>
      <c r="E177">
        <v>-713.30470000000003</v>
      </c>
      <c r="F177">
        <v>19.14912</v>
      </c>
      <c r="G177">
        <v>9988.66</v>
      </c>
      <c r="H177">
        <v>-0.2725573</v>
      </c>
    </row>
    <row r="178" spans="1:8" x14ac:dyDescent="0.25">
      <c r="A178">
        <v>13</v>
      </c>
      <c r="B178">
        <v>61</v>
      </c>
      <c r="C178">
        <v>15</v>
      </c>
      <c r="D178">
        <v>6</v>
      </c>
      <c r="E178">
        <v>-540.96259999999995</v>
      </c>
      <c r="F178">
        <v>445.21699999999998</v>
      </c>
      <c r="G178">
        <v>9847.4359999999997</v>
      </c>
      <c r="H178">
        <v>-0.26717689999999999</v>
      </c>
    </row>
    <row r="179" spans="1:8" x14ac:dyDescent="0.25">
      <c r="A179">
        <v>21</v>
      </c>
      <c r="B179">
        <v>61</v>
      </c>
      <c r="C179">
        <v>15</v>
      </c>
      <c r="D179">
        <v>6</v>
      </c>
      <c r="E179">
        <v>-533.7817</v>
      </c>
      <c r="F179">
        <v>213.03399999999999</v>
      </c>
      <c r="G179">
        <v>9682.2739999999994</v>
      </c>
      <c r="H179">
        <v>-0.26548549999999999</v>
      </c>
    </row>
    <row r="180" spans="1:8" x14ac:dyDescent="0.25">
      <c r="A180">
        <v>21</v>
      </c>
      <c r="B180">
        <v>61</v>
      </c>
      <c r="C180">
        <v>15</v>
      </c>
      <c r="D180">
        <v>6</v>
      </c>
      <c r="E180">
        <v>-457.18520000000001</v>
      </c>
      <c r="F180">
        <v>275.26859999999999</v>
      </c>
      <c r="G180">
        <v>9529.0810000000001</v>
      </c>
      <c r="H180">
        <v>-0.25089939999999999</v>
      </c>
    </row>
    <row r="181" spans="1:8" x14ac:dyDescent="0.25">
      <c r="A181">
        <v>13</v>
      </c>
      <c r="B181">
        <v>61</v>
      </c>
      <c r="C181">
        <v>15</v>
      </c>
      <c r="D181">
        <v>6</v>
      </c>
      <c r="E181">
        <v>-119.682</v>
      </c>
      <c r="F181">
        <v>354.25869999999998</v>
      </c>
      <c r="G181">
        <v>9991.0540000000001</v>
      </c>
      <c r="H181">
        <v>-0.22623660000000001</v>
      </c>
    </row>
    <row r="182" spans="1:8" x14ac:dyDescent="0.25">
      <c r="A182">
        <v>13</v>
      </c>
      <c r="B182">
        <v>61</v>
      </c>
      <c r="C182">
        <v>15</v>
      </c>
      <c r="D182">
        <v>6</v>
      </c>
      <c r="E182">
        <v>327.92869999999999</v>
      </c>
      <c r="F182">
        <v>272.875</v>
      </c>
      <c r="G182">
        <v>10024.56</v>
      </c>
      <c r="H182">
        <v>-0.19679150000000001</v>
      </c>
    </row>
    <row r="183" spans="1:8" x14ac:dyDescent="0.25">
      <c r="A183">
        <v>21</v>
      </c>
      <c r="B183">
        <v>61</v>
      </c>
      <c r="C183">
        <v>15</v>
      </c>
      <c r="D183">
        <v>6</v>
      </c>
      <c r="E183">
        <v>481.1216</v>
      </c>
      <c r="F183">
        <v>-153.19300000000001</v>
      </c>
      <c r="G183">
        <v>9526.6880000000001</v>
      </c>
      <c r="H183">
        <v>-0.1625644</v>
      </c>
    </row>
    <row r="184" spans="1:8" x14ac:dyDescent="0.25">
      <c r="A184">
        <v>21</v>
      </c>
      <c r="B184">
        <v>61</v>
      </c>
      <c r="C184">
        <v>15</v>
      </c>
      <c r="D184">
        <v>6</v>
      </c>
      <c r="E184">
        <v>593.62270000000001</v>
      </c>
      <c r="F184">
        <v>95.745609999999999</v>
      </c>
      <c r="G184">
        <v>9727.7530000000006</v>
      </c>
      <c r="H184">
        <v>-0.1247506</v>
      </c>
    </row>
    <row r="185" spans="1:8" x14ac:dyDescent="0.25">
      <c r="A185">
        <v>21</v>
      </c>
      <c r="B185">
        <v>61</v>
      </c>
      <c r="C185">
        <v>15</v>
      </c>
      <c r="D185">
        <v>6</v>
      </c>
      <c r="E185">
        <v>418.887</v>
      </c>
      <c r="F185">
        <v>320.74779999999998</v>
      </c>
      <c r="G185">
        <v>9799.5630000000001</v>
      </c>
      <c r="H185">
        <v>-8.9669470000000001E-2</v>
      </c>
    </row>
    <row r="186" spans="1:8" x14ac:dyDescent="0.25">
      <c r="A186">
        <v>21</v>
      </c>
      <c r="B186">
        <v>61</v>
      </c>
      <c r="C186">
        <v>15</v>
      </c>
      <c r="D186">
        <v>6</v>
      </c>
      <c r="E186">
        <v>196.27850000000001</v>
      </c>
      <c r="F186">
        <v>478.72800000000001</v>
      </c>
      <c r="G186">
        <v>9720.5720000000001</v>
      </c>
      <c r="H186">
        <v>-5.4332020000000002E-2</v>
      </c>
    </row>
    <row r="187" spans="1:8" x14ac:dyDescent="0.25">
      <c r="A187">
        <v>13</v>
      </c>
      <c r="B187">
        <v>61</v>
      </c>
      <c r="C187">
        <v>15</v>
      </c>
      <c r="D187">
        <v>6</v>
      </c>
      <c r="E187">
        <v>-76.59648</v>
      </c>
      <c r="F187">
        <v>363.83330000000001</v>
      </c>
      <c r="G187">
        <v>9454.8780000000006</v>
      </c>
      <c r="H187">
        <v>-2.0361069999999998E-2</v>
      </c>
    </row>
    <row r="188" spans="1:8" x14ac:dyDescent="0.25">
      <c r="A188">
        <v>13</v>
      </c>
      <c r="B188">
        <v>61</v>
      </c>
      <c r="C188">
        <v>15</v>
      </c>
      <c r="D188">
        <v>6</v>
      </c>
      <c r="E188">
        <v>157.9802</v>
      </c>
      <c r="F188">
        <v>-198.6721</v>
      </c>
      <c r="G188">
        <v>9186.7900000000009</v>
      </c>
      <c r="H188">
        <v>1.2346269999999999E-2</v>
      </c>
    </row>
    <row r="189" spans="1:8" x14ac:dyDescent="0.25">
      <c r="A189">
        <v>21</v>
      </c>
      <c r="B189">
        <v>61</v>
      </c>
      <c r="C189">
        <v>15</v>
      </c>
      <c r="D189">
        <v>6</v>
      </c>
      <c r="E189">
        <v>667.82560000000001</v>
      </c>
      <c r="F189">
        <v>124.4693</v>
      </c>
      <c r="G189">
        <v>9876.1589999999997</v>
      </c>
      <c r="H189">
        <v>3.4105660000000003E-2</v>
      </c>
    </row>
    <row r="190" spans="1:8" x14ac:dyDescent="0.25">
      <c r="A190">
        <v>21</v>
      </c>
      <c r="B190">
        <v>61</v>
      </c>
      <c r="C190">
        <v>15</v>
      </c>
      <c r="D190">
        <v>6</v>
      </c>
      <c r="E190">
        <v>366.2269</v>
      </c>
      <c r="F190">
        <v>253.72579999999999</v>
      </c>
      <c r="G190">
        <v>10003.02</v>
      </c>
      <c r="H190">
        <v>4.7325249999999999E-2</v>
      </c>
    </row>
    <row r="191" spans="1:8" x14ac:dyDescent="0.25">
      <c r="A191">
        <v>13</v>
      </c>
      <c r="B191">
        <v>61</v>
      </c>
      <c r="C191">
        <v>15</v>
      </c>
      <c r="D191">
        <v>6</v>
      </c>
      <c r="E191">
        <v>33.510959999999997</v>
      </c>
      <c r="F191">
        <v>294.41770000000002</v>
      </c>
      <c r="G191">
        <v>9605.6779999999999</v>
      </c>
      <c r="H191">
        <v>5.7726859999999998E-2</v>
      </c>
    </row>
    <row r="192" spans="1:8" x14ac:dyDescent="0.25">
      <c r="A192">
        <v>13</v>
      </c>
      <c r="B192">
        <v>61</v>
      </c>
      <c r="C192">
        <v>15</v>
      </c>
      <c r="D192">
        <v>6</v>
      </c>
      <c r="E192">
        <v>258.51310000000001</v>
      </c>
      <c r="F192">
        <v>572.08000000000004</v>
      </c>
      <c r="G192">
        <v>9643.9760000000006</v>
      </c>
      <c r="H192">
        <v>7.1971300000000002E-2</v>
      </c>
    </row>
    <row r="193" spans="1:8" x14ac:dyDescent="0.25">
      <c r="A193">
        <v>13</v>
      </c>
      <c r="B193">
        <v>61</v>
      </c>
      <c r="C193">
        <v>15</v>
      </c>
      <c r="D193">
        <v>6</v>
      </c>
      <c r="E193">
        <v>598.41</v>
      </c>
      <c r="F193">
        <v>509.84530000000001</v>
      </c>
      <c r="G193">
        <v>9713.3919999999998</v>
      </c>
      <c r="H193">
        <v>9.151041E-2</v>
      </c>
    </row>
    <row r="194" spans="1:8" x14ac:dyDescent="0.25">
      <c r="A194">
        <v>13</v>
      </c>
      <c r="B194">
        <v>61</v>
      </c>
      <c r="C194">
        <v>15</v>
      </c>
      <c r="D194">
        <v>6</v>
      </c>
      <c r="E194">
        <v>586.44179999999994</v>
      </c>
      <c r="F194">
        <v>579.26089999999999</v>
      </c>
      <c r="G194">
        <v>9806.7430000000004</v>
      </c>
      <c r="H194">
        <v>0.1229196</v>
      </c>
    </row>
    <row r="195" spans="1:8" x14ac:dyDescent="0.25">
      <c r="A195">
        <v>13</v>
      </c>
      <c r="B195">
        <v>61</v>
      </c>
      <c r="C195">
        <v>15</v>
      </c>
      <c r="D195">
        <v>6</v>
      </c>
      <c r="E195">
        <v>469.15339999999998</v>
      </c>
      <c r="F195">
        <v>543.35630000000003</v>
      </c>
      <c r="G195">
        <v>9696.6360000000004</v>
      </c>
      <c r="H195">
        <v>0.161075</v>
      </c>
    </row>
    <row r="196" spans="1:8" x14ac:dyDescent="0.25">
      <c r="A196">
        <v>21</v>
      </c>
      <c r="B196">
        <v>61</v>
      </c>
      <c r="C196">
        <v>15</v>
      </c>
      <c r="D196">
        <v>6</v>
      </c>
      <c r="E196">
        <v>380.58879999999999</v>
      </c>
      <c r="F196">
        <v>576.86720000000003</v>
      </c>
      <c r="G196">
        <v>9797.1689999999999</v>
      </c>
      <c r="H196">
        <v>0.20708679999999999</v>
      </c>
    </row>
    <row r="197" spans="1:8" x14ac:dyDescent="0.25">
      <c r="A197">
        <v>21</v>
      </c>
      <c r="B197">
        <v>61</v>
      </c>
      <c r="C197">
        <v>15</v>
      </c>
      <c r="D197">
        <v>6</v>
      </c>
      <c r="E197">
        <v>320.74779999999998</v>
      </c>
      <c r="F197">
        <v>315.96050000000002</v>
      </c>
      <c r="G197">
        <v>9768.4449999999997</v>
      </c>
      <c r="H197">
        <v>0.27634360000000002</v>
      </c>
    </row>
    <row r="198" spans="1:8" x14ac:dyDescent="0.25">
      <c r="A198">
        <v>20</v>
      </c>
      <c r="B198">
        <v>64</v>
      </c>
      <c r="C198">
        <v>15</v>
      </c>
      <c r="D198">
        <v>6</v>
      </c>
      <c r="E198">
        <v>241.7576</v>
      </c>
      <c r="F198">
        <v>198.6721</v>
      </c>
      <c r="G198">
        <v>9643.9760000000006</v>
      </c>
      <c r="H198">
        <v>0.33764139999999998</v>
      </c>
    </row>
    <row r="199" spans="1:8" x14ac:dyDescent="0.25">
      <c r="A199">
        <v>20</v>
      </c>
      <c r="B199">
        <v>64</v>
      </c>
      <c r="C199">
        <v>15</v>
      </c>
      <c r="D199">
        <v>6</v>
      </c>
      <c r="E199">
        <v>177.1294</v>
      </c>
      <c r="F199">
        <v>-59.841000000000001</v>
      </c>
      <c r="G199">
        <v>9746.902</v>
      </c>
      <c r="H199">
        <v>0.40483130000000001</v>
      </c>
    </row>
    <row r="200" spans="1:8" x14ac:dyDescent="0.25">
      <c r="A200">
        <v>21</v>
      </c>
      <c r="B200">
        <v>61</v>
      </c>
      <c r="C200">
        <v>15</v>
      </c>
      <c r="D200">
        <v>6</v>
      </c>
      <c r="E200">
        <v>-16.755479999999999</v>
      </c>
      <c r="F200">
        <v>-19.14912</v>
      </c>
      <c r="G200">
        <v>9699.0290000000005</v>
      </c>
      <c r="H200">
        <v>0.47697420000000001</v>
      </c>
    </row>
    <row r="201" spans="1:8" x14ac:dyDescent="0.25">
      <c r="A201">
        <v>21</v>
      </c>
      <c r="B201">
        <v>61</v>
      </c>
      <c r="C201">
        <v>15</v>
      </c>
      <c r="D201">
        <v>6</v>
      </c>
      <c r="E201">
        <v>-31.117319999999999</v>
      </c>
      <c r="F201">
        <v>138.83109999999999</v>
      </c>
      <c r="G201">
        <v>9758.8700000000008</v>
      </c>
      <c r="H201">
        <v>0.54826319999999995</v>
      </c>
    </row>
    <row r="202" spans="1:8" x14ac:dyDescent="0.25">
      <c r="A202">
        <v>21</v>
      </c>
      <c r="B202">
        <v>61</v>
      </c>
      <c r="C202">
        <v>15</v>
      </c>
      <c r="D202">
        <v>6</v>
      </c>
      <c r="E202">
        <v>-251.3322</v>
      </c>
      <c r="F202">
        <v>153.19300000000001</v>
      </c>
      <c r="G202">
        <v>9909.67</v>
      </c>
      <c r="H202">
        <v>0.61374519999999999</v>
      </c>
    </row>
    <row r="203" spans="1:8" x14ac:dyDescent="0.25">
      <c r="A203">
        <v>21</v>
      </c>
      <c r="B203">
        <v>61</v>
      </c>
      <c r="C203">
        <v>15</v>
      </c>
      <c r="D203">
        <v>6</v>
      </c>
      <c r="E203">
        <v>-414.09969999999998</v>
      </c>
      <c r="F203">
        <v>193.88480000000001</v>
      </c>
      <c r="G203">
        <v>9809.1370000000006</v>
      </c>
      <c r="H203">
        <v>0.66838189999999997</v>
      </c>
    </row>
    <row r="204" spans="1:8" x14ac:dyDescent="0.25">
      <c r="A204">
        <v>20</v>
      </c>
      <c r="B204">
        <v>64</v>
      </c>
      <c r="C204">
        <v>15</v>
      </c>
      <c r="D204">
        <v>6</v>
      </c>
      <c r="E204">
        <v>-476.33440000000002</v>
      </c>
      <c r="F204">
        <v>93.351960000000005</v>
      </c>
      <c r="G204">
        <v>9811.5300000000007</v>
      </c>
      <c r="H204">
        <v>0.70841600000000005</v>
      </c>
    </row>
    <row r="205" spans="1:8" x14ac:dyDescent="0.25">
      <c r="A205">
        <v>20</v>
      </c>
      <c r="B205">
        <v>64</v>
      </c>
      <c r="C205">
        <v>15</v>
      </c>
      <c r="D205">
        <v>6</v>
      </c>
      <c r="E205">
        <v>-256.11950000000002</v>
      </c>
      <c r="F205">
        <v>-45.47916</v>
      </c>
      <c r="G205">
        <v>9608.0709999999999</v>
      </c>
      <c r="H205">
        <v>0.73470139999999995</v>
      </c>
    </row>
    <row r="206" spans="1:8" x14ac:dyDescent="0.25">
      <c r="A206">
        <v>20</v>
      </c>
      <c r="B206">
        <v>64</v>
      </c>
      <c r="C206">
        <v>15</v>
      </c>
      <c r="D206">
        <v>6</v>
      </c>
      <c r="E206">
        <v>-229.7894</v>
      </c>
      <c r="F206">
        <v>95.745609999999999</v>
      </c>
      <c r="G206">
        <v>9811.5300000000007</v>
      </c>
      <c r="H206">
        <v>0.75109820000000005</v>
      </c>
    </row>
    <row r="207" spans="1:8" x14ac:dyDescent="0.25">
      <c r="A207">
        <v>20</v>
      </c>
      <c r="B207">
        <v>64</v>
      </c>
      <c r="C207">
        <v>15</v>
      </c>
      <c r="D207">
        <v>6</v>
      </c>
      <c r="E207">
        <v>-294.41770000000002</v>
      </c>
      <c r="F207">
        <v>153.19300000000001</v>
      </c>
      <c r="G207">
        <v>9861.7970000000005</v>
      </c>
      <c r="H207">
        <v>0.75142339999999996</v>
      </c>
    </row>
    <row r="208" spans="1:8" x14ac:dyDescent="0.25">
      <c r="A208">
        <v>20</v>
      </c>
      <c r="B208">
        <v>64</v>
      </c>
      <c r="C208">
        <v>15</v>
      </c>
      <c r="D208">
        <v>6</v>
      </c>
      <c r="E208">
        <v>-98.139240000000001</v>
      </c>
      <c r="F208">
        <v>186.7039</v>
      </c>
      <c r="G208">
        <v>9773.232</v>
      </c>
      <c r="H208">
        <v>0.74927189999999999</v>
      </c>
    </row>
    <row r="209" spans="1:8" x14ac:dyDescent="0.25">
      <c r="A209">
        <v>20</v>
      </c>
      <c r="B209">
        <v>64</v>
      </c>
      <c r="C209">
        <v>15</v>
      </c>
      <c r="D209">
        <v>6</v>
      </c>
      <c r="E209">
        <v>272.875</v>
      </c>
      <c r="F209">
        <v>-90.958320000000001</v>
      </c>
      <c r="G209">
        <v>9574.5609999999997</v>
      </c>
      <c r="H209">
        <v>0.7491698</v>
      </c>
    </row>
    <row r="210" spans="1:8" x14ac:dyDescent="0.25">
      <c r="A210">
        <v>20</v>
      </c>
      <c r="B210">
        <v>64</v>
      </c>
      <c r="C210">
        <v>15</v>
      </c>
      <c r="D210">
        <v>6</v>
      </c>
      <c r="E210">
        <v>433.24880000000002</v>
      </c>
      <c r="F210">
        <v>198.6721</v>
      </c>
      <c r="G210">
        <v>9737.3279999999995</v>
      </c>
      <c r="H210">
        <v>0.74846979999999996</v>
      </c>
    </row>
    <row r="211" spans="1:8" x14ac:dyDescent="0.25">
      <c r="A211">
        <v>20</v>
      </c>
      <c r="B211">
        <v>64</v>
      </c>
      <c r="C211">
        <v>15</v>
      </c>
      <c r="D211">
        <v>6</v>
      </c>
      <c r="E211">
        <v>481.1216</v>
      </c>
      <c r="F211">
        <v>203.45939999999999</v>
      </c>
      <c r="G211">
        <v>9739.7219999999998</v>
      </c>
      <c r="H211">
        <v>0.74947810000000004</v>
      </c>
    </row>
    <row r="212" spans="1:8" x14ac:dyDescent="0.25">
      <c r="A212">
        <v>20</v>
      </c>
      <c r="B212">
        <v>64</v>
      </c>
      <c r="C212">
        <v>15</v>
      </c>
      <c r="D212">
        <v>6</v>
      </c>
      <c r="E212">
        <v>526.60080000000005</v>
      </c>
      <c r="F212">
        <v>177.1294</v>
      </c>
      <c r="G212">
        <v>9646.3690000000006</v>
      </c>
      <c r="H212">
        <v>0.75808640000000005</v>
      </c>
    </row>
    <row r="213" spans="1:8" x14ac:dyDescent="0.25">
      <c r="A213">
        <v>20</v>
      </c>
      <c r="B213">
        <v>64</v>
      </c>
      <c r="C213">
        <v>15</v>
      </c>
      <c r="D213">
        <v>6</v>
      </c>
      <c r="E213">
        <v>593.62270000000001</v>
      </c>
      <c r="F213">
        <v>162.76750000000001</v>
      </c>
      <c r="G213">
        <v>9519.5069999999996</v>
      </c>
      <c r="H213">
        <v>0.77301410000000004</v>
      </c>
    </row>
    <row r="214" spans="1:8" x14ac:dyDescent="0.25">
      <c r="A214">
        <v>20</v>
      </c>
      <c r="B214">
        <v>64</v>
      </c>
      <c r="C214">
        <v>15</v>
      </c>
      <c r="D214">
        <v>6</v>
      </c>
      <c r="E214">
        <v>1077.1379999999999</v>
      </c>
      <c r="F214">
        <v>143.61840000000001</v>
      </c>
      <c r="G214">
        <v>10433.879999999999</v>
      </c>
      <c r="H214">
        <v>0.78802729999999999</v>
      </c>
    </row>
    <row r="215" spans="1:8" x14ac:dyDescent="0.25">
      <c r="A215">
        <v>20</v>
      </c>
      <c r="B215">
        <v>64</v>
      </c>
      <c r="C215">
        <v>15</v>
      </c>
      <c r="D215">
        <v>6</v>
      </c>
      <c r="E215">
        <v>617.55909999999994</v>
      </c>
      <c r="F215">
        <v>454.79160000000002</v>
      </c>
      <c r="G215">
        <v>9766.0519999999997</v>
      </c>
      <c r="H215">
        <v>0.80143529999999996</v>
      </c>
    </row>
    <row r="216" spans="1:8" x14ac:dyDescent="0.25">
      <c r="A216">
        <v>20</v>
      </c>
      <c r="B216">
        <v>64</v>
      </c>
      <c r="C216">
        <v>15</v>
      </c>
      <c r="D216">
        <v>6</v>
      </c>
      <c r="E216">
        <v>639.1019</v>
      </c>
      <c r="F216">
        <v>270.48129999999998</v>
      </c>
      <c r="G216">
        <v>9548.23</v>
      </c>
      <c r="H216">
        <v>0.81038520000000003</v>
      </c>
    </row>
    <row r="217" spans="1:8" x14ac:dyDescent="0.25">
      <c r="A217">
        <v>20</v>
      </c>
      <c r="B217">
        <v>64</v>
      </c>
      <c r="C217">
        <v>15</v>
      </c>
      <c r="D217">
        <v>6</v>
      </c>
      <c r="E217">
        <v>1117.83</v>
      </c>
      <c r="F217">
        <v>292.02409999999998</v>
      </c>
      <c r="G217">
        <v>9983.8729999999996</v>
      </c>
      <c r="H217">
        <v>0.82001860000000004</v>
      </c>
    </row>
    <row r="218" spans="1:8" x14ac:dyDescent="0.25">
      <c r="A218">
        <v>20</v>
      </c>
      <c r="B218">
        <v>64</v>
      </c>
      <c r="C218">
        <v>15</v>
      </c>
      <c r="D218">
        <v>6</v>
      </c>
      <c r="E218">
        <v>897.61500000000001</v>
      </c>
      <c r="F218">
        <v>428.46159999999998</v>
      </c>
      <c r="G218">
        <v>9945.5740000000005</v>
      </c>
      <c r="H218">
        <v>0.83375049999999995</v>
      </c>
    </row>
    <row r="219" spans="1:8" x14ac:dyDescent="0.25">
      <c r="A219">
        <v>20</v>
      </c>
      <c r="B219">
        <v>64</v>
      </c>
      <c r="C219">
        <v>15</v>
      </c>
      <c r="D219">
        <v>6</v>
      </c>
      <c r="E219">
        <v>418.887</v>
      </c>
      <c r="F219">
        <v>153.19300000000001</v>
      </c>
      <c r="G219">
        <v>9730.1460000000006</v>
      </c>
      <c r="H219">
        <v>0.85141089999999997</v>
      </c>
    </row>
    <row r="220" spans="1:8" x14ac:dyDescent="0.25">
      <c r="A220">
        <v>20</v>
      </c>
      <c r="B220">
        <v>64</v>
      </c>
      <c r="C220">
        <v>15</v>
      </c>
      <c r="D220">
        <v>6</v>
      </c>
      <c r="E220">
        <v>528.99440000000004</v>
      </c>
      <c r="F220">
        <v>227.39580000000001</v>
      </c>
      <c r="G220">
        <v>9897.7009999999991</v>
      </c>
      <c r="H220">
        <v>0.87317009999999995</v>
      </c>
    </row>
    <row r="221" spans="1:8" x14ac:dyDescent="0.25">
      <c r="A221">
        <v>20</v>
      </c>
      <c r="B221">
        <v>64</v>
      </c>
      <c r="C221">
        <v>15</v>
      </c>
      <c r="D221">
        <v>6</v>
      </c>
      <c r="E221">
        <v>698.94290000000001</v>
      </c>
      <c r="F221">
        <v>248.93860000000001</v>
      </c>
      <c r="G221">
        <v>9976.6910000000007</v>
      </c>
      <c r="H221">
        <v>0.90013840000000001</v>
      </c>
    </row>
    <row r="222" spans="1:8" x14ac:dyDescent="0.25">
      <c r="A222">
        <v>20</v>
      </c>
      <c r="B222">
        <v>64</v>
      </c>
      <c r="C222">
        <v>15</v>
      </c>
      <c r="D222">
        <v>6</v>
      </c>
      <c r="E222">
        <v>497.87709999999998</v>
      </c>
      <c r="F222">
        <v>229.7894</v>
      </c>
      <c r="G222">
        <v>9986.2669999999998</v>
      </c>
      <c r="H222">
        <v>0.93223049999999996</v>
      </c>
    </row>
    <row r="223" spans="1:8" x14ac:dyDescent="0.25">
      <c r="A223">
        <v>20</v>
      </c>
      <c r="B223">
        <v>64</v>
      </c>
      <c r="C223">
        <v>15</v>
      </c>
      <c r="D223">
        <v>6</v>
      </c>
      <c r="E223">
        <v>423.67430000000002</v>
      </c>
      <c r="F223">
        <v>179.523</v>
      </c>
      <c r="G223">
        <v>9909.67</v>
      </c>
      <c r="H223">
        <v>0.96927569999999996</v>
      </c>
    </row>
    <row r="224" spans="1:8" x14ac:dyDescent="0.25">
      <c r="A224">
        <v>20</v>
      </c>
      <c r="B224">
        <v>64</v>
      </c>
      <c r="C224">
        <v>15</v>
      </c>
      <c r="D224">
        <v>6</v>
      </c>
      <c r="E224">
        <v>629.52729999999997</v>
      </c>
      <c r="F224">
        <v>11.9682</v>
      </c>
      <c r="G224">
        <v>10213.66</v>
      </c>
      <c r="H224">
        <v>1.019147</v>
      </c>
    </row>
    <row r="225" spans="1:8" x14ac:dyDescent="0.25">
      <c r="A225">
        <v>20</v>
      </c>
      <c r="B225">
        <v>64</v>
      </c>
      <c r="C225">
        <v>15</v>
      </c>
      <c r="D225">
        <v>6</v>
      </c>
      <c r="E225">
        <v>655.85739999999998</v>
      </c>
      <c r="F225">
        <v>136.4375</v>
      </c>
      <c r="G225">
        <v>10218.450000000001</v>
      </c>
      <c r="H225">
        <v>1.0603769999999999</v>
      </c>
    </row>
    <row r="226" spans="1:8" x14ac:dyDescent="0.25">
      <c r="A226">
        <v>20</v>
      </c>
      <c r="B226">
        <v>64</v>
      </c>
      <c r="C226">
        <v>15</v>
      </c>
      <c r="D226">
        <v>6</v>
      </c>
      <c r="E226">
        <v>447.61070000000001</v>
      </c>
      <c r="F226">
        <v>189.0976</v>
      </c>
      <c r="G226">
        <v>9792.3819999999996</v>
      </c>
      <c r="H226">
        <v>1.1011789999999999</v>
      </c>
    </row>
    <row r="227" spans="1:8" x14ac:dyDescent="0.25">
      <c r="A227">
        <v>20</v>
      </c>
      <c r="B227">
        <v>64</v>
      </c>
      <c r="C227">
        <v>15</v>
      </c>
      <c r="D227">
        <v>6</v>
      </c>
      <c r="E227">
        <v>426.06790000000001</v>
      </c>
      <c r="F227">
        <v>179.523</v>
      </c>
      <c r="G227">
        <v>9770.8389999999999</v>
      </c>
      <c r="H227">
        <v>1.1436040000000001</v>
      </c>
    </row>
    <row r="228" spans="1:8" x14ac:dyDescent="0.25">
      <c r="A228">
        <v>20</v>
      </c>
      <c r="B228">
        <v>64</v>
      </c>
      <c r="C228">
        <v>15</v>
      </c>
      <c r="D228">
        <v>6</v>
      </c>
      <c r="E228">
        <v>564.899</v>
      </c>
      <c r="F228">
        <v>141.22479999999999</v>
      </c>
      <c r="G228">
        <v>9780.4130000000005</v>
      </c>
      <c r="H228">
        <v>1.188164</v>
      </c>
    </row>
    <row r="229" spans="1:8" x14ac:dyDescent="0.25">
      <c r="A229">
        <v>20</v>
      </c>
      <c r="B229">
        <v>64</v>
      </c>
      <c r="C229">
        <v>15</v>
      </c>
      <c r="D229">
        <v>6</v>
      </c>
      <c r="E229">
        <v>627.13369999999998</v>
      </c>
      <c r="F229">
        <v>162.76750000000001</v>
      </c>
      <c r="G229">
        <v>9708.6039999999994</v>
      </c>
      <c r="H229">
        <v>1.2340059999999999</v>
      </c>
    </row>
    <row r="230" spans="1:8" x14ac:dyDescent="0.25">
      <c r="A230">
        <v>13</v>
      </c>
      <c r="B230">
        <v>59</v>
      </c>
      <c r="C230">
        <v>15</v>
      </c>
      <c r="D230">
        <v>6</v>
      </c>
      <c r="E230">
        <v>655.85739999999998</v>
      </c>
      <c r="F230">
        <v>327.92869999999999</v>
      </c>
      <c r="G230">
        <v>9610.4650000000001</v>
      </c>
      <c r="H230">
        <v>1.2804439999999999</v>
      </c>
    </row>
    <row r="231" spans="1:8" x14ac:dyDescent="0.25">
      <c r="A231">
        <v>13</v>
      </c>
      <c r="B231">
        <v>59</v>
      </c>
      <c r="C231">
        <v>15</v>
      </c>
      <c r="D231">
        <v>6</v>
      </c>
      <c r="E231">
        <v>842.56129999999996</v>
      </c>
      <c r="F231">
        <v>528.99440000000004</v>
      </c>
      <c r="G231">
        <v>9809.1370000000006</v>
      </c>
      <c r="H231">
        <v>1.32731</v>
      </c>
    </row>
    <row r="232" spans="1:8" x14ac:dyDescent="0.25">
      <c r="A232">
        <v>20</v>
      </c>
      <c r="B232">
        <v>64</v>
      </c>
      <c r="C232">
        <v>15</v>
      </c>
      <c r="D232">
        <v>6</v>
      </c>
      <c r="E232">
        <v>777.93299999999999</v>
      </c>
      <c r="F232">
        <v>495.48349999999999</v>
      </c>
      <c r="G232">
        <v>9615.2520000000004</v>
      </c>
      <c r="H232">
        <v>1.3718699999999999</v>
      </c>
    </row>
    <row r="233" spans="1:8" x14ac:dyDescent="0.25">
      <c r="A233">
        <v>20</v>
      </c>
      <c r="B233">
        <v>64</v>
      </c>
      <c r="C233">
        <v>15</v>
      </c>
      <c r="D233">
        <v>6</v>
      </c>
      <c r="E233">
        <v>835.38040000000001</v>
      </c>
      <c r="F233">
        <v>459.57889999999998</v>
      </c>
      <c r="G233">
        <v>9797.1689999999999</v>
      </c>
      <c r="H233">
        <v>1.4191800000000001</v>
      </c>
    </row>
    <row r="234" spans="1:8" x14ac:dyDescent="0.25">
      <c r="A234">
        <v>13</v>
      </c>
      <c r="B234">
        <v>59</v>
      </c>
      <c r="C234">
        <v>15</v>
      </c>
      <c r="D234">
        <v>6</v>
      </c>
      <c r="E234">
        <v>744.4221</v>
      </c>
      <c r="F234">
        <v>392.55700000000002</v>
      </c>
      <c r="G234">
        <v>9833.0730000000003</v>
      </c>
      <c r="H234">
        <v>1.4495640000000001</v>
      </c>
    </row>
    <row r="235" spans="1:8" x14ac:dyDescent="0.25">
      <c r="A235">
        <v>13</v>
      </c>
      <c r="B235">
        <v>59</v>
      </c>
      <c r="C235">
        <v>15</v>
      </c>
      <c r="D235">
        <v>6</v>
      </c>
      <c r="E235">
        <v>682.18740000000003</v>
      </c>
      <c r="F235">
        <v>562.50540000000001</v>
      </c>
      <c r="G235">
        <v>10259.14</v>
      </c>
      <c r="H235">
        <v>1.473544</v>
      </c>
    </row>
    <row r="236" spans="1:8" x14ac:dyDescent="0.25">
      <c r="A236">
        <v>11</v>
      </c>
      <c r="B236">
        <v>62</v>
      </c>
      <c r="C236">
        <v>17</v>
      </c>
      <c r="D236">
        <v>6</v>
      </c>
      <c r="E236">
        <v>-761.17759999999998</v>
      </c>
      <c r="F236">
        <v>557.71810000000005</v>
      </c>
      <c r="G236">
        <v>9083.8639999999996</v>
      </c>
      <c r="H236">
        <v>1.4939370000000001</v>
      </c>
    </row>
    <row r="237" spans="1:8" x14ac:dyDescent="0.25">
      <c r="A237">
        <v>11</v>
      </c>
      <c r="B237">
        <v>62</v>
      </c>
      <c r="C237">
        <v>17</v>
      </c>
      <c r="D237">
        <v>6</v>
      </c>
      <c r="E237">
        <v>1163.309</v>
      </c>
      <c r="F237">
        <v>-694.15560000000005</v>
      </c>
      <c r="G237">
        <v>13294.28</v>
      </c>
      <c r="H237">
        <v>1.51006</v>
      </c>
    </row>
    <row r="238" spans="1:8" x14ac:dyDescent="0.25">
      <c r="A238">
        <v>11</v>
      </c>
      <c r="B238">
        <v>62</v>
      </c>
      <c r="C238">
        <v>17</v>
      </c>
      <c r="D238">
        <v>6</v>
      </c>
      <c r="E238">
        <v>-2757.473</v>
      </c>
      <c r="F238">
        <v>-794.68849999999998</v>
      </c>
      <c r="G238">
        <v>7082.7809999999999</v>
      </c>
      <c r="H238">
        <v>1.5046630000000001</v>
      </c>
    </row>
    <row r="239" spans="1:8" x14ac:dyDescent="0.25">
      <c r="A239">
        <v>11</v>
      </c>
      <c r="B239">
        <v>62</v>
      </c>
      <c r="C239">
        <v>17</v>
      </c>
      <c r="D239">
        <v>6</v>
      </c>
      <c r="E239">
        <v>3547.375</v>
      </c>
      <c r="F239">
        <v>-560.11180000000002</v>
      </c>
      <c r="G239">
        <v>12456.5</v>
      </c>
      <c r="H239">
        <v>1.500035</v>
      </c>
    </row>
    <row r="240" spans="1:8" x14ac:dyDescent="0.25">
      <c r="A240">
        <v>20</v>
      </c>
      <c r="B240">
        <v>62</v>
      </c>
      <c r="C240">
        <v>17</v>
      </c>
      <c r="D240">
        <v>6</v>
      </c>
      <c r="E240">
        <v>-3638.3330000000001</v>
      </c>
      <c r="F240">
        <v>-1251.874</v>
      </c>
      <c r="G240">
        <v>7171.3459999999995</v>
      </c>
      <c r="H240">
        <v>1.491735</v>
      </c>
    </row>
    <row r="241" spans="1:8" x14ac:dyDescent="0.25">
      <c r="A241">
        <v>20</v>
      </c>
      <c r="B241">
        <v>62</v>
      </c>
      <c r="C241">
        <v>17</v>
      </c>
      <c r="D241">
        <v>6</v>
      </c>
      <c r="E241">
        <v>4835.1530000000002</v>
      </c>
      <c r="F241">
        <v>-481.1216</v>
      </c>
      <c r="G241">
        <v>14220.62</v>
      </c>
      <c r="H241">
        <v>1.4970129999999999</v>
      </c>
    </row>
    <row r="242" spans="1:8" x14ac:dyDescent="0.25">
      <c r="A242">
        <v>20</v>
      </c>
      <c r="B242">
        <v>62</v>
      </c>
      <c r="C242">
        <v>17</v>
      </c>
      <c r="D242">
        <v>7</v>
      </c>
      <c r="E242">
        <v>-3056.6779999999999</v>
      </c>
      <c r="F242">
        <v>-801.86940000000004</v>
      </c>
      <c r="G242">
        <v>6077.4520000000002</v>
      </c>
      <c r="H242">
        <v>1.4930000000000001</v>
      </c>
    </row>
    <row r="243" spans="1:8" x14ac:dyDescent="0.25">
      <c r="A243">
        <v>20</v>
      </c>
      <c r="B243">
        <v>62</v>
      </c>
      <c r="C243">
        <v>17</v>
      </c>
      <c r="D243">
        <v>7</v>
      </c>
      <c r="E243">
        <v>3327.16</v>
      </c>
      <c r="F243">
        <v>69.415559999999999</v>
      </c>
      <c r="G243">
        <v>10898.24</v>
      </c>
      <c r="H243">
        <v>1.5037430000000001</v>
      </c>
    </row>
    <row r="244" spans="1:8" x14ac:dyDescent="0.25">
      <c r="A244">
        <v>20</v>
      </c>
      <c r="B244">
        <v>62</v>
      </c>
      <c r="C244">
        <v>17</v>
      </c>
      <c r="D244">
        <v>6</v>
      </c>
      <c r="E244">
        <v>-1007.722</v>
      </c>
      <c r="F244">
        <v>967.03060000000005</v>
      </c>
      <c r="G244">
        <v>7465.7629999999999</v>
      </c>
      <c r="H244">
        <v>1.5120100000000001</v>
      </c>
    </row>
    <row r="245" spans="1:8" x14ac:dyDescent="0.25">
      <c r="A245">
        <v>20</v>
      </c>
      <c r="B245">
        <v>62</v>
      </c>
      <c r="C245">
        <v>17</v>
      </c>
      <c r="D245">
        <v>6</v>
      </c>
      <c r="E245">
        <v>1457.7270000000001</v>
      </c>
      <c r="F245">
        <v>-220.2149</v>
      </c>
      <c r="G245">
        <v>10474.57</v>
      </c>
      <c r="H245">
        <v>1.5307809999999999</v>
      </c>
    </row>
    <row r="246" spans="1:8" x14ac:dyDescent="0.25">
      <c r="A246">
        <v>20</v>
      </c>
      <c r="B246">
        <v>62</v>
      </c>
      <c r="C246">
        <v>17</v>
      </c>
      <c r="D246">
        <v>6</v>
      </c>
      <c r="E246">
        <v>1285.385</v>
      </c>
      <c r="F246">
        <v>701.3365</v>
      </c>
      <c r="G246">
        <v>10888.67</v>
      </c>
      <c r="H246">
        <v>1.558689</v>
      </c>
    </row>
    <row r="247" spans="1:8" x14ac:dyDescent="0.25">
      <c r="A247">
        <v>20</v>
      </c>
      <c r="B247">
        <v>62</v>
      </c>
      <c r="C247">
        <v>17</v>
      </c>
      <c r="D247">
        <v>6</v>
      </c>
      <c r="E247">
        <v>-2132.7330000000002</v>
      </c>
      <c r="F247">
        <v>-653.46370000000002</v>
      </c>
      <c r="G247">
        <v>7463.37</v>
      </c>
      <c r="H247">
        <v>1.5951360000000001</v>
      </c>
    </row>
    <row r="248" spans="1:8" x14ac:dyDescent="0.25">
      <c r="A248">
        <v>20</v>
      </c>
      <c r="B248">
        <v>62</v>
      </c>
      <c r="C248">
        <v>17</v>
      </c>
      <c r="D248">
        <v>7</v>
      </c>
      <c r="E248">
        <v>3566.5239999999999</v>
      </c>
      <c r="F248">
        <v>-253.72579999999999</v>
      </c>
      <c r="G248">
        <v>11175.91</v>
      </c>
      <c r="H248">
        <v>1.648577</v>
      </c>
    </row>
    <row r="249" spans="1:8" x14ac:dyDescent="0.25">
      <c r="A249">
        <v>20</v>
      </c>
      <c r="B249">
        <v>62</v>
      </c>
      <c r="C249">
        <v>17</v>
      </c>
      <c r="D249">
        <v>7</v>
      </c>
      <c r="E249">
        <v>-3008.8049999999998</v>
      </c>
      <c r="F249">
        <v>-318.35410000000002</v>
      </c>
      <c r="G249">
        <v>6936.7690000000002</v>
      </c>
      <c r="H249">
        <v>1.7066300000000001</v>
      </c>
    </row>
    <row r="250" spans="1:8" x14ac:dyDescent="0.25">
      <c r="A250">
        <v>20</v>
      </c>
      <c r="B250">
        <v>62</v>
      </c>
      <c r="C250">
        <v>17</v>
      </c>
      <c r="D250">
        <v>7</v>
      </c>
      <c r="E250">
        <v>3291.2550000000001</v>
      </c>
      <c r="F250">
        <v>320.74779999999998</v>
      </c>
      <c r="G250">
        <v>10584.68</v>
      </c>
      <c r="H250">
        <v>1.775015</v>
      </c>
    </row>
    <row r="251" spans="1:8" x14ac:dyDescent="0.25">
      <c r="A251">
        <v>20</v>
      </c>
      <c r="B251">
        <v>62</v>
      </c>
      <c r="C251">
        <v>17</v>
      </c>
      <c r="D251">
        <v>7</v>
      </c>
      <c r="E251">
        <v>-813.83759999999995</v>
      </c>
      <c r="F251">
        <v>1271.0229999999999</v>
      </c>
      <c r="G251">
        <v>7559.1149999999998</v>
      </c>
      <c r="H251">
        <v>1.843828</v>
      </c>
    </row>
    <row r="252" spans="1:8" x14ac:dyDescent="0.25">
      <c r="A252">
        <v>20</v>
      </c>
      <c r="B252">
        <v>62</v>
      </c>
      <c r="C252">
        <v>17</v>
      </c>
      <c r="D252">
        <v>7</v>
      </c>
      <c r="E252">
        <v>-1969.9659999999999</v>
      </c>
      <c r="F252">
        <v>-1103.4680000000001</v>
      </c>
      <c r="G252">
        <v>7729.0630000000001</v>
      </c>
      <c r="H252">
        <v>1.9217089999999999</v>
      </c>
    </row>
    <row r="253" spans="1:8" x14ac:dyDescent="0.25">
      <c r="A253">
        <v>20</v>
      </c>
      <c r="B253">
        <v>62</v>
      </c>
      <c r="C253">
        <v>17</v>
      </c>
      <c r="D253">
        <v>7</v>
      </c>
      <c r="E253">
        <v>3331.9470000000001</v>
      </c>
      <c r="F253">
        <v>1122.617</v>
      </c>
      <c r="G253">
        <v>11317.13</v>
      </c>
      <c r="H253">
        <v>1.983946</v>
      </c>
    </row>
    <row r="254" spans="1:8" x14ac:dyDescent="0.25">
      <c r="A254">
        <v>20</v>
      </c>
      <c r="B254">
        <v>62</v>
      </c>
      <c r="C254">
        <v>17</v>
      </c>
      <c r="D254">
        <v>7</v>
      </c>
      <c r="E254">
        <v>-2451.087</v>
      </c>
      <c r="F254">
        <v>349.47140000000002</v>
      </c>
      <c r="G254">
        <v>7489.7</v>
      </c>
      <c r="H254">
        <v>2.0413160000000001</v>
      </c>
    </row>
    <row r="255" spans="1:8" x14ac:dyDescent="0.25">
      <c r="A255">
        <v>20</v>
      </c>
      <c r="B255">
        <v>62</v>
      </c>
      <c r="C255">
        <v>17</v>
      </c>
      <c r="D255">
        <v>7</v>
      </c>
      <c r="E255">
        <v>2946.5709999999999</v>
      </c>
      <c r="F255">
        <v>150.79929999999999</v>
      </c>
      <c r="G255">
        <v>10591.86</v>
      </c>
      <c r="H255">
        <v>2.1002230000000002</v>
      </c>
    </row>
    <row r="256" spans="1:8" x14ac:dyDescent="0.25">
      <c r="A256">
        <v>20</v>
      </c>
      <c r="B256">
        <v>62</v>
      </c>
      <c r="C256">
        <v>17</v>
      </c>
      <c r="D256">
        <v>7</v>
      </c>
      <c r="E256">
        <v>-1282.991</v>
      </c>
      <c r="F256">
        <v>1187.2449999999999</v>
      </c>
      <c r="G256">
        <v>7008.5780000000004</v>
      </c>
      <c r="H256">
        <v>2.154433</v>
      </c>
    </row>
    <row r="257" spans="1:8" x14ac:dyDescent="0.25">
      <c r="A257">
        <v>20</v>
      </c>
      <c r="B257">
        <v>62</v>
      </c>
      <c r="C257">
        <v>17</v>
      </c>
      <c r="D257">
        <v>7</v>
      </c>
      <c r="E257">
        <v>1239.9059999999999</v>
      </c>
      <c r="F257">
        <v>-260.90679999999998</v>
      </c>
      <c r="G257">
        <v>10876.7</v>
      </c>
      <c r="H257">
        <v>2.2066780000000001</v>
      </c>
    </row>
    <row r="258" spans="1:8" x14ac:dyDescent="0.25">
      <c r="A258">
        <v>20</v>
      </c>
      <c r="B258">
        <v>62</v>
      </c>
      <c r="C258">
        <v>17</v>
      </c>
      <c r="D258">
        <v>7</v>
      </c>
      <c r="E258">
        <v>2293.107</v>
      </c>
      <c r="F258">
        <v>1697.0909999999999</v>
      </c>
      <c r="G258">
        <v>11925.11</v>
      </c>
      <c r="H258">
        <v>2.27088</v>
      </c>
    </row>
    <row r="259" spans="1:8" x14ac:dyDescent="0.25">
      <c r="A259">
        <v>20</v>
      </c>
      <c r="B259">
        <v>62</v>
      </c>
      <c r="C259">
        <v>17</v>
      </c>
      <c r="D259">
        <v>7</v>
      </c>
      <c r="E259">
        <v>-1505.6</v>
      </c>
      <c r="F259">
        <v>-1261.4480000000001</v>
      </c>
      <c r="G259">
        <v>8004.3329999999996</v>
      </c>
      <c r="H259">
        <v>2.3311519999999999</v>
      </c>
    </row>
    <row r="260" spans="1:8" x14ac:dyDescent="0.25">
      <c r="A260">
        <v>20</v>
      </c>
      <c r="B260">
        <v>62</v>
      </c>
      <c r="C260">
        <v>17</v>
      </c>
      <c r="D260">
        <v>7</v>
      </c>
      <c r="E260">
        <v>3628.7579999999998</v>
      </c>
      <c r="F260">
        <v>88.564679999999996</v>
      </c>
      <c r="G260">
        <v>11578.04</v>
      </c>
      <c r="H260">
        <v>2.3951820000000001</v>
      </c>
    </row>
    <row r="261" spans="1:8" x14ac:dyDescent="0.25">
      <c r="A261">
        <v>20</v>
      </c>
      <c r="B261">
        <v>62</v>
      </c>
      <c r="C261">
        <v>17</v>
      </c>
      <c r="D261">
        <v>7</v>
      </c>
      <c r="E261">
        <v>-933.51959999999997</v>
      </c>
      <c r="F261">
        <v>1184.8520000000001</v>
      </c>
      <c r="G261">
        <v>6903.2579999999998</v>
      </c>
      <c r="H261">
        <v>2.468709</v>
      </c>
    </row>
    <row r="262" spans="1:8" x14ac:dyDescent="0.25">
      <c r="A262">
        <v>20</v>
      </c>
      <c r="B262">
        <v>62</v>
      </c>
      <c r="C262">
        <v>17</v>
      </c>
      <c r="D262">
        <v>7</v>
      </c>
      <c r="E262">
        <v>2096.8290000000002</v>
      </c>
      <c r="F262">
        <v>-435.64249999999998</v>
      </c>
      <c r="G262">
        <v>10814.47</v>
      </c>
      <c r="H262">
        <v>2.5182220000000002</v>
      </c>
    </row>
    <row r="263" spans="1:8" x14ac:dyDescent="0.25">
      <c r="A263">
        <v>20</v>
      </c>
      <c r="B263">
        <v>62</v>
      </c>
      <c r="C263">
        <v>17</v>
      </c>
      <c r="D263">
        <v>7</v>
      </c>
      <c r="E263">
        <v>1807.1980000000001</v>
      </c>
      <c r="F263">
        <v>1424.2159999999999</v>
      </c>
      <c r="G263">
        <v>12868.21</v>
      </c>
      <c r="H263">
        <v>2.5614159999999999</v>
      </c>
    </row>
    <row r="264" spans="1:8" x14ac:dyDescent="0.25">
      <c r="A264">
        <v>20</v>
      </c>
      <c r="B264">
        <v>62</v>
      </c>
      <c r="C264">
        <v>17</v>
      </c>
      <c r="D264">
        <v>7</v>
      </c>
      <c r="E264">
        <v>-1541.5039999999999</v>
      </c>
      <c r="F264">
        <v>-1005.329</v>
      </c>
      <c r="G264">
        <v>7537.5720000000001</v>
      </c>
      <c r="H264">
        <v>2.5953870000000001</v>
      </c>
    </row>
    <row r="265" spans="1:8" x14ac:dyDescent="0.25">
      <c r="A265">
        <v>20</v>
      </c>
      <c r="B265">
        <v>62</v>
      </c>
      <c r="C265">
        <v>17</v>
      </c>
      <c r="D265">
        <v>7</v>
      </c>
      <c r="E265">
        <v>3389.3939999999998</v>
      </c>
      <c r="F265">
        <v>1029.2650000000001</v>
      </c>
      <c r="G265">
        <v>10572.71</v>
      </c>
      <c r="H265">
        <v>2.6252589999999998</v>
      </c>
    </row>
    <row r="266" spans="1:8" x14ac:dyDescent="0.25">
      <c r="A266">
        <v>20</v>
      </c>
      <c r="B266">
        <v>62</v>
      </c>
      <c r="C266">
        <v>17</v>
      </c>
      <c r="D266">
        <v>7</v>
      </c>
      <c r="E266">
        <v>-2601.8870000000002</v>
      </c>
      <c r="F266">
        <v>-78.990120000000005</v>
      </c>
      <c r="G266">
        <v>8806.2019999999993</v>
      </c>
      <c r="H266">
        <v>2.654277</v>
      </c>
    </row>
    <row r="267" spans="1:8" x14ac:dyDescent="0.25">
      <c r="A267">
        <v>20</v>
      </c>
      <c r="B267">
        <v>62</v>
      </c>
      <c r="C267">
        <v>17</v>
      </c>
      <c r="D267">
        <v>7</v>
      </c>
      <c r="E267">
        <v>2396.0340000000001</v>
      </c>
      <c r="F267">
        <v>404.52519999999998</v>
      </c>
      <c r="G267">
        <v>10986.81</v>
      </c>
      <c r="H267">
        <v>2.6818430000000002</v>
      </c>
    </row>
    <row r="268" spans="1:8" x14ac:dyDescent="0.25">
      <c r="A268">
        <v>20</v>
      </c>
      <c r="B268">
        <v>62</v>
      </c>
      <c r="C268">
        <v>17</v>
      </c>
      <c r="D268">
        <v>7</v>
      </c>
      <c r="E268">
        <v>919.15779999999995</v>
      </c>
      <c r="F268">
        <v>969.42420000000004</v>
      </c>
      <c r="G268">
        <v>9203.5460000000003</v>
      </c>
      <c r="H268">
        <v>2.7140209999999998</v>
      </c>
    </row>
    <row r="269" spans="1:8" x14ac:dyDescent="0.25">
      <c r="A269">
        <v>20</v>
      </c>
      <c r="B269">
        <v>62</v>
      </c>
      <c r="C269">
        <v>17</v>
      </c>
      <c r="D269">
        <v>7</v>
      </c>
      <c r="E269">
        <v>-1285.385</v>
      </c>
      <c r="F269">
        <v>-1462.5139999999999</v>
      </c>
      <c r="G269">
        <v>8456.73</v>
      </c>
      <c r="H269">
        <v>2.7369759999999999</v>
      </c>
    </row>
    <row r="270" spans="1:8" x14ac:dyDescent="0.25">
      <c r="A270">
        <v>20</v>
      </c>
      <c r="B270">
        <v>62</v>
      </c>
      <c r="C270">
        <v>17</v>
      </c>
      <c r="D270">
        <v>7</v>
      </c>
      <c r="E270">
        <v>2723.962</v>
      </c>
      <c r="F270">
        <v>794.68849999999998</v>
      </c>
      <c r="G270">
        <v>11302.77</v>
      </c>
      <c r="H270">
        <v>2.760529</v>
      </c>
    </row>
    <row r="271" spans="1:8" x14ac:dyDescent="0.25">
      <c r="A271">
        <v>20</v>
      </c>
      <c r="B271">
        <v>62</v>
      </c>
      <c r="C271">
        <v>17</v>
      </c>
      <c r="D271">
        <v>7</v>
      </c>
      <c r="E271">
        <v>86.171040000000005</v>
      </c>
      <c r="F271">
        <v>1354.8</v>
      </c>
      <c r="G271">
        <v>9794.7749999999996</v>
      </c>
      <c r="H271">
        <v>2.7786330000000001</v>
      </c>
    </row>
    <row r="272" spans="1:8" x14ac:dyDescent="0.25">
      <c r="A272">
        <v>20</v>
      </c>
      <c r="B272">
        <v>62</v>
      </c>
      <c r="C272">
        <v>17</v>
      </c>
      <c r="D272">
        <v>7</v>
      </c>
      <c r="E272">
        <v>-373.40780000000001</v>
      </c>
      <c r="F272">
        <v>-710.91110000000003</v>
      </c>
      <c r="G272">
        <v>8238.9089999999997</v>
      </c>
      <c r="H272">
        <v>2.7894619999999999</v>
      </c>
    </row>
    <row r="273" spans="1:8" x14ac:dyDescent="0.25">
      <c r="A273">
        <v>20</v>
      </c>
      <c r="B273">
        <v>62</v>
      </c>
      <c r="C273">
        <v>17</v>
      </c>
      <c r="D273">
        <v>7</v>
      </c>
      <c r="E273">
        <v>1907.731</v>
      </c>
      <c r="F273">
        <v>1788.049</v>
      </c>
      <c r="G273">
        <v>10089.19</v>
      </c>
      <c r="H273">
        <v>2.8023410000000002</v>
      </c>
    </row>
    <row r="274" spans="1:8" x14ac:dyDescent="0.25">
      <c r="A274">
        <v>20</v>
      </c>
      <c r="B274">
        <v>62</v>
      </c>
      <c r="C274">
        <v>17</v>
      </c>
      <c r="D274">
        <v>7</v>
      </c>
      <c r="E274">
        <v>1376.3430000000001</v>
      </c>
      <c r="F274">
        <v>225.00219999999999</v>
      </c>
      <c r="G274">
        <v>11484.68</v>
      </c>
      <c r="H274">
        <v>2.8144499999999999</v>
      </c>
    </row>
    <row r="275" spans="1:8" x14ac:dyDescent="0.25">
      <c r="A275">
        <v>20</v>
      </c>
      <c r="B275">
        <v>62</v>
      </c>
      <c r="C275">
        <v>17</v>
      </c>
      <c r="D275">
        <v>7</v>
      </c>
      <c r="E275">
        <v>-1955.604</v>
      </c>
      <c r="F275">
        <v>-110.1074</v>
      </c>
      <c r="G275">
        <v>7259.91</v>
      </c>
      <c r="H275">
        <v>2.8230590000000002</v>
      </c>
    </row>
    <row r="276" spans="1:8" x14ac:dyDescent="0.25">
      <c r="A276">
        <v>20</v>
      </c>
      <c r="B276">
        <v>62</v>
      </c>
      <c r="C276">
        <v>17</v>
      </c>
      <c r="D276">
        <v>7</v>
      </c>
      <c r="E276">
        <v>3355.8829999999998</v>
      </c>
      <c r="F276">
        <v>1881.4010000000001</v>
      </c>
      <c r="G276">
        <v>11302.77</v>
      </c>
      <c r="H276">
        <v>2.837304</v>
      </c>
    </row>
    <row r="277" spans="1:8" x14ac:dyDescent="0.25">
      <c r="A277">
        <v>20</v>
      </c>
      <c r="B277">
        <v>62</v>
      </c>
      <c r="C277">
        <v>17</v>
      </c>
      <c r="D277">
        <v>7</v>
      </c>
      <c r="E277">
        <v>540.96259999999995</v>
      </c>
      <c r="F277">
        <v>988.57339999999999</v>
      </c>
      <c r="G277">
        <v>10555.95</v>
      </c>
      <c r="H277">
        <v>2.851378</v>
      </c>
    </row>
    <row r="278" spans="1:8" x14ac:dyDescent="0.25">
      <c r="A278">
        <v>20</v>
      </c>
      <c r="B278">
        <v>62</v>
      </c>
      <c r="C278">
        <v>17</v>
      </c>
      <c r="D278">
        <v>7</v>
      </c>
      <c r="E278">
        <v>-368.62060000000002</v>
      </c>
      <c r="F278">
        <v>-447.61070000000001</v>
      </c>
      <c r="G278">
        <v>7647.68</v>
      </c>
      <c r="H278">
        <v>2.8606690000000001</v>
      </c>
    </row>
    <row r="279" spans="1:8" x14ac:dyDescent="0.25">
      <c r="A279">
        <v>20</v>
      </c>
      <c r="B279">
        <v>62</v>
      </c>
      <c r="C279">
        <v>17</v>
      </c>
      <c r="D279">
        <v>7</v>
      </c>
      <c r="E279">
        <v>3456.4160000000002</v>
      </c>
      <c r="F279">
        <v>303.9923</v>
      </c>
      <c r="G279">
        <v>13193.74</v>
      </c>
      <c r="H279">
        <v>2.8748450000000001</v>
      </c>
    </row>
    <row r="280" spans="1:8" x14ac:dyDescent="0.25">
      <c r="A280">
        <v>20</v>
      </c>
      <c r="B280">
        <v>62</v>
      </c>
      <c r="C280">
        <v>17</v>
      </c>
      <c r="D280">
        <v>7</v>
      </c>
      <c r="E280">
        <v>-1519.961</v>
      </c>
      <c r="F280">
        <v>438.03609999999998</v>
      </c>
      <c r="G280">
        <v>7843.9579999999996</v>
      </c>
      <c r="H280">
        <v>2.8872100000000001</v>
      </c>
    </row>
    <row r="281" spans="1:8" x14ac:dyDescent="0.25">
      <c r="A281">
        <v>20</v>
      </c>
      <c r="B281">
        <v>62</v>
      </c>
      <c r="C281">
        <v>17</v>
      </c>
      <c r="D281">
        <v>7</v>
      </c>
      <c r="E281">
        <v>1342.8320000000001</v>
      </c>
      <c r="F281">
        <v>-64.628280000000004</v>
      </c>
      <c r="G281">
        <v>10730.69</v>
      </c>
      <c r="H281">
        <v>2.8966720000000001</v>
      </c>
    </row>
    <row r="282" spans="1:8" x14ac:dyDescent="0.25">
      <c r="A282">
        <v>20</v>
      </c>
      <c r="B282">
        <v>62</v>
      </c>
      <c r="C282">
        <v>17</v>
      </c>
      <c r="D282">
        <v>7</v>
      </c>
      <c r="E282">
        <v>2168.6379999999999</v>
      </c>
      <c r="F282">
        <v>528.99440000000004</v>
      </c>
      <c r="G282">
        <v>12509.16</v>
      </c>
      <c r="H282">
        <v>2.9189440000000002</v>
      </c>
    </row>
    <row r="283" spans="1:8" x14ac:dyDescent="0.25">
      <c r="A283">
        <v>20</v>
      </c>
      <c r="B283">
        <v>62</v>
      </c>
      <c r="C283">
        <v>17</v>
      </c>
      <c r="D283">
        <v>7</v>
      </c>
      <c r="E283">
        <v>-2630.61</v>
      </c>
      <c r="F283">
        <v>-1718.634</v>
      </c>
      <c r="G283">
        <v>7815.2349999999997</v>
      </c>
      <c r="H283">
        <v>2.9409589999999999</v>
      </c>
    </row>
    <row r="284" spans="1:8" x14ac:dyDescent="0.25">
      <c r="A284">
        <v>20</v>
      </c>
      <c r="B284">
        <v>62</v>
      </c>
      <c r="C284">
        <v>17</v>
      </c>
      <c r="D284">
        <v>6</v>
      </c>
      <c r="E284">
        <v>2896.3040000000001</v>
      </c>
      <c r="F284">
        <v>2020.232</v>
      </c>
      <c r="G284">
        <v>11120.85</v>
      </c>
      <c r="H284">
        <v>2.9682689999999998</v>
      </c>
    </row>
    <row r="285" spans="1:8" x14ac:dyDescent="0.25">
      <c r="A285">
        <v>20</v>
      </c>
      <c r="B285">
        <v>62</v>
      </c>
      <c r="C285">
        <v>17</v>
      </c>
      <c r="D285">
        <v>6</v>
      </c>
      <c r="E285">
        <v>-643.88919999999996</v>
      </c>
      <c r="F285">
        <v>576.86720000000003</v>
      </c>
      <c r="G285">
        <v>8832.5319999999992</v>
      </c>
      <c r="H285">
        <v>2.99891</v>
      </c>
    </row>
    <row r="286" spans="1:8" x14ac:dyDescent="0.25">
      <c r="A286">
        <v>20</v>
      </c>
      <c r="B286">
        <v>62</v>
      </c>
      <c r="C286">
        <v>17</v>
      </c>
      <c r="D286">
        <v>6</v>
      </c>
      <c r="E286">
        <v>617.55909999999994</v>
      </c>
      <c r="F286">
        <v>-933.51959999999997</v>
      </c>
      <c r="G286">
        <v>9464.4529999999995</v>
      </c>
      <c r="H286">
        <v>3.0270739999999998</v>
      </c>
    </row>
    <row r="287" spans="1:8" x14ac:dyDescent="0.25">
      <c r="A287">
        <v>20</v>
      </c>
      <c r="B287">
        <v>62</v>
      </c>
      <c r="C287">
        <v>17</v>
      </c>
      <c r="D287">
        <v>6</v>
      </c>
      <c r="E287">
        <v>1718.634</v>
      </c>
      <c r="F287">
        <v>698.94290000000001</v>
      </c>
      <c r="G287">
        <v>11027.5</v>
      </c>
      <c r="H287">
        <v>3.0599349999999998</v>
      </c>
    </row>
    <row r="288" spans="1:8" x14ac:dyDescent="0.25">
      <c r="A288">
        <v>20</v>
      </c>
      <c r="B288">
        <v>62</v>
      </c>
      <c r="C288">
        <v>17</v>
      </c>
      <c r="D288">
        <v>7</v>
      </c>
      <c r="E288">
        <v>-634.31460000000004</v>
      </c>
      <c r="F288">
        <v>-193.88480000000001</v>
      </c>
      <c r="G288">
        <v>9414.1869999999999</v>
      </c>
      <c r="H288">
        <v>3.0900629999999998</v>
      </c>
    </row>
    <row r="289" spans="1:8" x14ac:dyDescent="0.25">
      <c r="A289">
        <v>20</v>
      </c>
      <c r="B289">
        <v>62</v>
      </c>
      <c r="C289">
        <v>17</v>
      </c>
      <c r="D289">
        <v>7</v>
      </c>
      <c r="E289">
        <v>-588.83540000000005</v>
      </c>
      <c r="F289">
        <v>-574.47360000000003</v>
      </c>
      <c r="G289">
        <v>8270.0259999999998</v>
      </c>
      <c r="H289">
        <v>3.133019</v>
      </c>
    </row>
    <row r="290" spans="1:8" x14ac:dyDescent="0.25">
      <c r="A290">
        <v>20</v>
      </c>
      <c r="B290">
        <v>62</v>
      </c>
      <c r="C290">
        <v>17</v>
      </c>
      <c r="D290">
        <v>7</v>
      </c>
      <c r="E290">
        <v>2218.904</v>
      </c>
      <c r="F290">
        <v>1007.722</v>
      </c>
      <c r="G290">
        <v>10251.959999999999</v>
      </c>
      <c r="H290">
        <v>3.1682700000000001</v>
      </c>
    </row>
    <row r="291" spans="1:8" x14ac:dyDescent="0.25">
      <c r="A291">
        <v>20</v>
      </c>
      <c r="B291">
        <v>62</v>
      </c>
      <c r="C291">
        <v>17</v>
      </c>
      <c r="D291">
        <v>7</v>
      </c>
      <c r="E291">
        <v>406.91879999999998</v>
      </c>
      <c r="F291">
        <v>193.88480000000001</v>
      </c>
      <c r="G291">
        <v>10486.54</v>
      </c>
      <c r="H291">
        <v>3.2065959999999998</v>
      </c>
    </row>
    <row r="292" spans="1:8" x14ac:dyDescent="0.25">
      <c r="A292">
        <v>20</v>
      </c>
      <c r="B292">
        <v>62</v>
      </c>
      <c r="C292">
        <v>17</v>
      </c>
      <c r="D292">
        <v>7</v>
      </c>
      <c r="E292">
        <v>-840.16769999999997</v>
      </c>
      <c r="F292">
        <v>-258.51310000000001</v>
      </c>
      <c r="G292">
        <v>8219.76</v>
      </c>
      <c r="H292">
        <v>3.2362120000000001</v>
      </c>
    </row>
    <row r="293" spans="1:8" x14ac:dyDescent="0.25">
      <c r="A293">
        <v>20</v>
      </c>
      <c r="B293">
        <v>62</v>
      </c>
      <c r="C293">
        <v>17</v>
      </c>
      <c r="D293">
        <v>7</v>
      </c>
      <c r="E293">
        <v>3915.9949999999999</v>
      </c>
      <c r="F293">
        <v>433.24880000000002</v>
      </c>
      <c r="G293">
        <v>12482.83</v>
      </c>
      <c r="H293">
        <v>3.2623259999999998</v>
      </c>
    </row>
    <row r="294" spans="1:8" x14ac:dyDescent="0.25">
      <c r="A294">
        <v>20</v>
      </c>
      <c r="B294">
        <v>62</v>
      </c>
      <c r="C294">
        <v>17</v>
      </c>
      <c r="D294">
        <v>7</v>
      </c>
      <c r="E294">
        <v>-2295.5010000000002</v>
      </c>
      <c r="F294">
        <v>-447.61070000000001</v>
      </c>
      <c r="G294">
        <v>7738.6379999999999</v>
      </c>
      <c r="H294">
        <v>3.2845970000000002</v>
      </c>
    </row>
    <row r="295" spans="1:8" x14ac:dyDescent="0.25">
      <c r="A295">
        <v>20</v>
      </c>
      <c r="B295">
        <v>62</v>
      </c>
      <c r="C295">
        <v>17</v>
      </c>
      <c r="D295">
        <v>7</v>
      </c>
      <c r="E295">
        <v>2025.02</v>
      </c>
      <c r="F295">
        <v>844.95500000000004</v>
      </c>
      <c r="G295">
        <v>10730.69</v>
      </c>
      <c r="H295">
        <v>3.3002069999999999</v>
      </c>
    </row>
    <row r="296" spans="1:8" x14ac:dyDescent="0.25">
      <c r="A296">
        <v>20</v>
      </c>
      <c r="B296">
        <v>62</v>
      </c>
      <c r="C296">
        <v>17</v>
      </c>
      <c r="D296">
        <v>7</v>
      </c>
      <c r="E296">
        <v>2477.4169999999999</v>
      </c>
      <c r="F296">
        <v>974.2115</v>
      </c>
      <c r="G296">
        <v>13253.58</v>
      </c>
      <c r="H296">
        <v>3.3210280000000001</v>
      </c>
    </row>
    <row r="297" spans="1:8" x14ac:dyDescent="0.25">
      <c r="A297">
        <v>20</v>
      </c>
      <c r="B297">
        <v>62</v>
      </c>
      <c r="C297">
        <v>17</v>
      </c>
      <c r="D297">
        <v>7</v>
      </c>
      <c r="E297">
        <v>-2685.6640000000002</v>
      </c>
      <c r="F297">
        <v>-1582.1959999999999</v>
      </c>
      <c r="G297">
        <v>7927.7359999999999</v>
      </c>
      <c r="H297">
        <v>3.3354430000000002</v>
      </c>
    </row>
    <row r="298" spans="1:8" x14ac:dyDescent="0.25">
      <c r="A298">
        <v>20</v>
      </c>
      <c r="B298">
        <v>62</v>
      </c>
      <c r="C298">
        <v>17</v>
      </c>
      <c r="D298">
        <v>7</v>
      </c>
      <c r="E298">
        <v>2336.1930000000002</v>
      </c>
      <c r="F298">
        <v>847.34860000000003</v>
      </c>
      <c r="G298">
        <v>10658.88</v>
      </c>
      <c r="H298">
        <v>3.358501</v>
      </c>
    </row>
    <row r="299" spans="1:8" x14ac:dyDescent="0.25">
      <c r="A299">
        <v>20</v>
      </c>
      <c r="B299">
        <v>62</v>
      </c>
      <c r="C299">
        <v>17</v>
      </c>
      <c r="D299">
        <v>7</v>
      </c>
      <c r="E299">
        <v>1084.319</v>
      </c>
      <c r="F299">
        <v>677.40009999999995</v>
      </c>
      <c r="G299">
        <v>10024.56</v>
      </c>
      <c r="H299">
        <v>3.3837609999999998</v>
      </c>
    </row>
    <row r="300" spans="1:8" x14ac:dyDescent="0.25">
      <c r="A300">
        <v>20</v>
      </c>
      <c r="B300">
        <v>62</v>
      </c>
      <c r="C300">
        <v>17</v>
      </c>
      <c r="D300">
        <v>7</v>
      </c>
      <c r="E300">
        <v>-1900.55</v>
      </c>
      <c r="F300">
        <v>-756.39030000000002</v>
      </c>
      <c r="G300">
        <v>8404.07</v>
      </c>
      <c r="H300">
        <v>3.4033000000000002</v>
      </c>
    </row>
    <row r="301" spans="1:8" x14ac:dyDescent="0.25">
      <c r="A301">
        <v>20</v>
      </c>
      <c r="B301">
        <v>62</v>
      </c>
      <c r="C301">
        <v>17</v>
      </c>
      <c r="D301">
        <v>7</v>
      </c>
      <c r="E301">
        <v>3221.84</v>
      </c>
      <c r="F301">
        <v>1041.2329999999999</v>
      </c>
      <c r="G301">
        <v>10122.700000000001</v>
      </c>
      <c r="H301">
        <v>3.425316</v>
      </c>
    </row>
    <row r="302" spans="1:8" x14ac:dyDescent="0.25">
      <c r="A302">
        <v>20</v>
      </c>
      <c r="B302">
        <v>62</v>
      </c>
      <c r="C302">
        <v>17</v>
      </c>
      <c r="D302">
        <v>7</v>
      </c>
      <c r="E302">
        <v>-1259.0550000000001</v>
      </c>
      <c r="F302">
        <v>653.46370000000002</v>
      </c>
      <c r="G302">
        <v>7836.777</v>
      </c>
      <c r="H302">
        <v>3.4473310000000001</v>
      </c>
    </row>
    <row r="303" spans="1:8" x14ac:dyDescent="0.25">
      <c r="A303">
        <v>20</v>
      </c>
      <c r="B303">
        <v>62</v>
      </c>
      <c r="C303">
        <v>17</v>
      </c>
      <c r="D303">
        <v>7</v>
      </c>
      <c r="E303">
        <v>1297.3530000000001</v>
      </c>
      <c r="F303">
        <v>217.8212</v>
      </c>
      <c r="G303">
        <v>9876.1589999999997</v>
      </c>
      <c r="H303">
        <v>3.4671259999999999</v>
      </c>
    </row>
    <row r="304" spans="1:8" x14ac:dyDescent="0.25">
      <c r="A304">
        <v>20</v>
      </c>
      <c r="B304">
        <v>62</v>
      </c>
      <c r="C304">
        <v>17</v>
      </c>
      <c r="D304">
        <v>7</v>
      </c>
      <c r="E304">
        <v>1658.7929999999999</v>
      </c>
      <c r="F304">
        <v>679.79380000000003</v>
      </c>
      <c r="G304">
        <v>11515.8</v>
      </c>
      <c r="H304">
        <v>3.488715</v>
      </c>
    </row>
    <row r="305" spans="1:8" x14ac:dyDescent="0.25">
      <c r="A305">
        <v>20</v>
      </c>
      <c r="B305">
        <v>62</v>
      </c>
      <c r="C305">
        <v>17</v>
      </c>
      <c r="D305">
        <v>7</v>
      </c>
      <c r="E305">
        <v>-1598.952</v>
      </c>
      <c r="F305">
        <v>-923.94510000000002</v>
      </c>
      <c r="G305">
        <v>6027.1859999999997</v>
      </c>
      <c r="H305">
        <v>3.509706</v>
      </c>
    </row>
    <row r="306" spans="1:8" x14ac:dyDescent="0.25">
      <c r="A306">
        <v>20</v>
      </c>
      <c r="B306">
        <v>62</v>
      </c>
      <c r="C306">
        <v>17</v>
      </c>
      <c r="D306">
        <v>7</v>
      </c>
      <c r="E306">
        <v>3585.6729999999998</v>
      </c>
      <c r="F306">
        <v>14.361840000000001</v>
      </c>
      <c r="G306">
        <v>11372.18</v>
      </c>
      <c r="H306">
        <v>3.5365890000000002</v>
      </c>
    </row>
    <row r="307" spans="1:8" x14ac:dyDescent="0.25">
      <c r="A307">
        <v>20</v>
      </c>
      <c r="B307">
        <v>62</v>
      </c>
      <c r="C307">
        <v>17</v>
      </c>
      <c r="D307">
        <v>7</v>
      </c>
      <c r="E307">
        <v>-100.5329</v>
      </c>
      <c r="F307">
        <v>816.23130000000003</v>
      </c>
      <c r="G307">
        <v>8526.1460000000006</v>
      </c>
      <c r="H307">
        <v>3.5729679999999999</v>
      </c>
    </row>
    <row r="308" spans="1:8" x14ac:dyDescent="0.25">
      <c r="A308">
        <v>20</v>
      </c>
      <c r="B308">
        <v>62</v>
      </c>
      <c r="C308">
        <v>17</v>
      </c>
      <c r="D308">
        <v>7</v>
      </c>
      <c r="E308">
        <v>423.67430000000002</v>
      </c>
      <c r="F308">
        <v>-572.08000000000004</v>
      </c>
      <c r="G308">
        <v>7891.8310000000001</v>
      </c>
      <c r="H308">
        <v>3.6054020000000002</v>
      </c>
    </row>
    <row r="309" spans="1:8" x14ac:dyDescent="0.25">
      <c r="A309">
        <v>20</v>
      </c>
      <c r="B309">
        <v>62</v>
      </c>
      <c r="C309">
        <v>17</v>
      </c>
      <c r="D309">
        <v>7</v>
      </c>
      <c r="E309">
        <v>2601.8870000000002</v>
      </c>
      <c r="F309">
        <v>184.31030000000001</v>
      </c>
      <c r="G309">
        <v>11616.33</v>
      </c>
      <c r="H309">
        <v>3.6411660000000001</v>
      </c>
    </row>
    <row r="310" spans="1:8" x14ac:dyDescent="0.25">
      <c r="A310">
        <v>20</v>
      </c>
      <c r="B310">
        <v>62</v>
      </c>
      <c r="C310">
        <v>17</v>
      </c>
      <c r="D310">
        <v>7</v>
      </c>
      <c r="E310">
        <v>-1919.6990000000001</v>
      </c>
      <c r="F310">
        <v>-895.22140000000002</v>
      </c>
      <c r="G310">
        <v>8729.6049999999996</v>
      </c>
      <c r="H310">
        <v>3.6681349999999999</v>
      </c>
    </row>
    <row r="311" spans="1:8" x14ac:dyDescent="0.25">
      <c r="A311">
        <v>20</v>
      </c>
      <c r="B311">
        <v>62</v>
      </c>
      <c r="C311">
        <v>17</v>
      </c>
      <c r="D311">
        <v>7</v>
      </c>
      <c r="E311">
        <v>1902.944</v>
      </c>
      <c r="F311">
        <v>315.96050000000002</v>
      </c>
      <c r="G311">
        <v>10309.41</v>
      </c>
      <c r="H311">
        <v>3.6898089999999999</v>
      </c>
    </row>
    <row r="312" spans="1:8" x14ac:dyDescent="0.25">
      <c r="A312">
        <v>20</v>
      </c>
      <c r="B312">
        <v>62</v>
      </c>
      <c r="C312">
        <v>17</v>
      </c>
      <c r="D312">
        <v>7</v>
      </c>
      <c r="E312">
        <v>2661.7280000000001</v>
      </c>
      <c r="F312">
        <v>303.9923</v>
      </c>
      <c r="G312">
        <v>11886.82</v>
      </c>
      <c r="H312">
        <v>3.717546</v>
      </c>
    </row>
    <row r="313" spans="1:8" x14ac:dyDescent="0.25">
      <c r="A313">
        <v>20</v>
      </c>
      <c r="B313">
        <v>62</v>
      </c>
      <c r="C313">
        <v>17</v>
      </c>
      <c r="D313">
        <v>7</v>
      </c>
      <c r="E313">
        <v>-2340.98</v>
      </c>
      <c r="F313">
        <v>-517.02620000000002</v>
      </c>
      <c r="G313">
        <v>8516.5709999999999</v>
      </c>
      <c r="H313">
        <v>3.7465630000000001</v>
      </c>
    </row>
    <row r="314" spans="1:8" x14ac:dyDescent="0.25">
      <c r="A314">
        <v>20</v>
      </c>
      <c r="B314">
        <v>62</v>
      </c>
      <c r="C314">
        <v>17</v>
      </c>
      <c r="D314">
        <v>6</v>
      </c>
      <c r="E314">
        <v>1577.4090000000001</v>
      </c>
      <c r="F314">
        <v>392.55700000000002</v>
      </c>
      <c r="G314">
        <v>10429.09</v>
      </c>
      <c r="H314">
        <v>3.7743000000000002</v>
      </c>
    </row>
    <row r="315" spans="1:8" x14ac:dyDescent="0.25">
      <c r="A315">
        <v>20</v>
      </c>
      <c r="B315">
        <v>62</v>
      </c>
      <c r="C315">
        <v>17</v>
      </c>
      <c r="D315">
        <v>6</v>
      </c>
      <c r="E315">
        <v>2544.4389999999999</v>
      </c>
      <c r="F315">
        <v>2.39364</v>
      </c>
      <c r="G315">
        <v>10764.2</v>
      </c>
      <c r="H315">
        <v>3.8037450000000002</v>
      </c>
    </row>
    <row r="316" spans="1:8" x14ac:dyDescent="0.25">
      <c r="A316">
        <v>20</v>
      </c>
      <c r="B316">
        <v>62</v>
      </c>
      <c r="C316">
        <v>17</v>
      </c>
      <c r="D316">
        <v>6</v>
      </c>
      <c r="E316">
        <v>-2896.3040000000001</v>
      </c>
      <c r="F316">
        <v>-533.7817</v>
      </c>
      <c r="G316">
        <v>7355.6559999999999</v>
      </c>
      <c r="H316">
        <v>3.830457</v>
      </c>
    </row>
    <row r="317" spans="1:8" x14ac:dyDescent="0.25">
      <c r="A317">
        <v>20</v>
      </c>
      <c r="B317">
        <v>62</v>
      </c>
      <c r="C317">
        <v>17</v>
      </c>
      <c r="D317">
        <v>6</v>
      </c>
      <c r="E317">
        <v>1728.2080000000001</v>
      </c>
      <c r="F317">
        <v>-189.0976</v>
      </c>
      <c r="G317">
        <v>11247.71</v>
      </c>
      <c r="H317">
        <v>3.8594919999999999</v>
      </c>
    </row>
    <row r="318" spans="1:8" x14ac:dyDescent="0.25">
      <c r="A318">
        <v>20</v>
      </c>
      <c r="B318">
        <v>62</v>
      </c>
      <c r="C318">
        <v>17</v>
      </c>
      <c r="D318">
        <v>6</v>
      </c>
      <c r="E318">
        <v>1630.069</v>
      </c>
      <c r="F318">
        <v>856.92319999999995</v>
      </c>
      <c r="G318">
        <v>11989.74</v>
      </c>
      <c r="H318">
        <v>3.8834719999999998</v>
      </c>
    </row>
    <row r="319" spans="1:8" x14ac:dyDescent="0.25">
      <c r="A319">
        <v>20</v>
      </c>
      <c r="B319">
        <v>62</v>
      </c>
      <c r="C319">
        <v>17</v>
      </c>
      <c r="D319">
        <v>6</v>
      </c>
      <c r="E319">
        <v>-2329.0120000000002</v>
      </c>
      <c r="F319">
        <v>-605.59090000000003</v>
      </c>
      <c r="G319">
        <v>6321.6040000000003</v>
      </c>
      <c r="H319">
        <v>3.9019870000000001</v>
      </c>
    </row>
    <row r="320" spans="1:8" x14ac:dyDescent="0.25">
      <c r="A320">
        <v>20</v>
      </c>
      <c r="B320">
        <v>62</v>
      </c>
      <c r="C320">
        <v>17</v>
      </c>
      <c r="D320">
        <v>7</v>
      </c>
      <c r="E320">
        <v>3628.7579999999998</v>
      </c>
      <c r="F320">
        <v>-107.71380000000001</v>
      </c>
      <c r="G320">
        <v>11056.22</v>
      </c>
      <c r="H320">
        <v>3.9266489999999998</v>
      </c>
    </row>
    <row r="321" spans="1:8" x14ac:dyDescent="0.25">
      <c r="A321">
        <v>20</v>
      </c>
      <c r="B321">
        <v>62</v>
      </c>
      <c r="C321">
        <v>17</v>
      </c>
      <c r="D321">
        <v>7</v>
      </c>
      <c r="E321">
        <v>-2415.183</v>
      </c>
      <c r="F321">
        <v>-490.69619999999998</v>
      </c>
      <c r="G321">
        <v>7511.2430000000004</v>
      </c>
      <c r="H321">
        <v>3.948836</v>
      </c>
    </row>
    <row r="322" spans="1:8" x14ac:dyDescent="0.25">
      <c r="A322">
        <v>20</v>
      </c>
      <c r="B322">
        <v>62</v>
      </c>
      <c r="C322">
        <v>17</v>
      </c>
      <c r="D322">
        <v>7</v>
      </c>
      <c r="E322">
        <v>2606.674</v>
      </c>
      <c r="F322">
        <v>873.67859999999996</v>
      </c>
      <c r="G322">
        <v>10273.5</v>
      </c>
      <c r="H322">
        <v>3.9811839999999998</v>
      </c>
    </row>
    <row r="323" spans="1:8" x14ac:dyDescent="0.25">
      <c r="A323">
        <v>20</v>
      </c>
      <c r="B323">
        <v>62</v>
      </c>
      <c r="C323">
        <v>17</v>
      </c>
      <c r="D323">
        <v>7</v>
      </c>
      <c r="E323">
        <v>598.41</v>
      </c>
      <c r="F323">
        <v>926.33870000000002</v>
      </c>
      <c r="G323">
        <v>9533.8680000000004</v>
      </c>
      <c r="H323">
        <v>4.015326</v>
      </c>
    </row>
    <row r="324" spans="1:8" x14ac:dyDescent="0.25">
      <c r="A324">
        <v>20</v>
      </c>
      <c r="B324">
        <v>62</v>
      </c>
      <c r="C324">
        <v>17</v>
      </c>
      <c r="D324">
        <v>7</v>
      </c>
      <c r="E324">
        <v>-514.63260000000002</v>
      </c>
      <c r="F324">
        <v>232.1831</v>
      </c>
      <c r="G324">
        <v>9174.8220000000001</v>
      </c>
      <c r="H324">
        <v>4.0466499999999996</v>
      </c>
    </row>
    <row r="325" spans="1:8" x14ac:dyDescent="0.25">
      <c r="A325">
        <v>20</v>
      </c>
      <c r="B325">
        <v>62</v>
      </c>
      <c r="C325">
        <v>17</v>
      </c>
      <c r="D325">
        <v>7</v>
      </c>
      <c r="E325">
        <v>2668.9090000000001</v>
      </c>
      <c r="F325">
        <v>33.510959999999997</v>
      </c>
      <c r="G325">
        <v>12566.61</v>
      </c>
      <c r="H325">
        <v>4.0801080000000001</v>
      </c>
    </row>
    <row r="326" spans="1:8" x14ac:dyDescent="0.25">
      <c r="A326">
        <v>20</v>
      </c>
      <c r="B326">
        <v>62</v>
      </c>
      <c r="C326">
        <v>17</v>
      </c>
      <c r="D326">
        <v>7</v>
      </c>
      <c r="E326">
        <v>-1302.1400000000001</v>
      </c>
      <c r="F326">
        <v>-562.50540000000001</v>
      </c>
      <c r="G326">
        <v>8080.9290000000001</v>
      </c>
      <c r="H326">
        <v>4.12033</v>
      </c>
    </row>
    <row r="327" spans="1:8" x14ac:dyDescent="0.25">
      <c r="A327">
        <v>20</v>
      </c>
      <c r="B327">
        <v>62</v>
      </c>
      <c r="C327">
        <v>17</v>
      </c>
      <c r="D327">
        <v>7</v>
      </c>
      <c r="E327">
        <v>3037.529</v>
      </c>
      <c r="F327">
        <v>1395.492</v>
      </c>
      <c r="G327">
        <v>10467.39</v>
      </c>
      <c r="H327">
        <v>4.1543859999999997</v>
      </c>
    </row>
    <row r="328" spans="1:8" x14ac:dyDescent="0.25">
      <c r="A328">
        <v>20</v>
      </c>
      <c r="B328">
        <v>62</v>
      </c>
      <c r="C328">
        <v>17</v>
      </c>
      <c r="D328">
        <v>7</v>
      </c>
      <c r="E328">
        <v>62.234639999999999</v>
      </c>
      <c r="F328">
        <v>1141.7660000000001</v>
      </c>
      <c r="G328">
        <v>7779.33</v>
      </c>
      <c r="H328">
        <v>4.1890400000000003</v>
      </c>
    </row>
    <row r="329" spans="1:8" x14ac:dyDescent="0.25">
      <c r="A329">
        <v>20</v>
      </c>
      <c r="B329">
        <v>62</v>
      </c>
      <c r="C329">
        <v>17</v>
      </c>
      <c r="D329">
        <v>7</v>
      </c>
      <c r="E329">
        <v>646.28279999999995</v>
      </c>
      <c r="F329">
        <v>169.94839999999999</v>
      </c>
      <c r="G329">
        <v>9596.1029999999992</v>
      </c>
      <c r="H329">
        <v>4.229501</v>
      </c>
    </row>
    <row r="330" spans="1:8" x14ac:dyDescent="0.25">
      <c r="A330">
        <v>20</v>
      </c>
      <c r="B330">
        <v>62</v>
      </c>
      <c r="C330">
        <v>17</v>
      </c>
      <c r="D330">
        <v>7</v>
      </c>
      <c r="E330">
        <v>2874.7620000000002</v>
      </c>
      <c r="F330">
        <v>260.90679999999998</v>
      </c>
      <c r="G330">
        <v>14050.67</v>
      </c>
      <c r="H330">
        <v>4.2732070000000002</v>
      </c>
    </row>
    <row r="331" spans="1:8" x14ac:dyDescent="0.25">
      <c r="A331">
        <v>20</v>
      </c>
      <c r="B331">
        <v>62</v>
      </c>
      <c r="C331">
        <v>17</v>
      </c>
      <c r="D331">
        <v>7</v>
      </c>
      <c r="E331">
        <v>-3202.69</v>
      </c>
      <c r="F331">
        <v>-1352.4069999999999</v>
      </c>
      <c r="G331">
        <v>6331.1779999999999</v>
      </c>
      <c r="H331">
        <v>4.3120459999999996</v>
      </c>
    </row>
    <row r="332" spans="1:8" x14ac:dyDescent="0.25">
      <c r="A332">
        <v>20</v>
      </c>
      <c r="B332">
        <v>62</v>
      </c>
      <c r="C332">
        <v>17</v>
      </c>
      <c r="D332">
        <v>6</v>
      </c>
      <c r="E332">
        <v>3983.0169999999998</v>
      </c>
      <c r="F332">
        <v>1010.116</v>
      </c>
      <c r="G332">
        <v>11111.28</v>
      </c>
      <c r="H332">
        <v>4.357545</v>
      </c>
    </row>
    <row r="333" spans="1:8" x14ac:dyDescent="0.25">
      <c r="A333">
        <v>20</v>
      </c>
      <c r="B333">
        <v>62</v>
      </c>
      <c r="C333">
        <v>17</v>
      </c>
      <c r="D333">
        <v>6</v>
      </c>
      <c r="E333">
        <v>-2044.1690000000001</v>
      </c>
      <c r="F333">
        <v>-777.93299999999999</v>
      </c>
      <c r="G333">
        <v>9488.3889999999992</v>
      </c>
      <c r="H333">
        <v>4.4038130000000004</v>
      </c>
    </row>
    <row r="334" spans="1:8" x14ac:dyDescent="0.25">
      <c r="A334">
        <v>20</v>
      </c>
      <c r="B334">
        <v>62</v>
      </c>
      <c r="C334">
        <v>17</v>
      </c>
      <c r="D334">
        <v>7</v>
      </c>
      <c r="E334">
        <v>-2846.038</v>
      </c>
      <c r="F334">
        <v>356.6524</v>
      </c>
      <c r="G334">
        <v>5055.3680000000004</v>
      </c>
      <c r="H334">
        <v>4.4590639999999997</v>
      </c>
    </row>
    <row r="335" spans="1:8" x14ac:dyDescent="0.25">
      <c r="A335">
        <v>20</v>
      </c>
      <c r="B335">
        <v>62</v>
      </c>
      <c r="C335">
        <v>17</v>
      </c>
      <c r="D335">
        <v>7</v>
      </c>
      <c r="E335">
        <v>3133.2750000000001</v>
      </c>
      <c r="F335">
        <v>153.19300000000001</v>
      </c>
      <c r="G335">
        <v>8045.0240000000003</v>
      </c>
      <c r="H335">
        <v>4.5057590000000003</v>
      </c>
    </row>
    <row r="336" spans="1:8" x14ac:dyDescent="0.25">
      <c r="A336">
        <v>20</v>
      </c>
      <c r="B336">
        <v>62</v>
      </c>
      <c r="C336">
        <v>17</v>
      </c>
      <c r="D336">
        <v>7</v>
      </c>
      <c r="E336">
        <v>-2805.346</v>
      </c>
      <c r="F336">
        <v>-665.43190000000004</v>
      </c>
      <c r="G336">
        <v>8085.7160000000003</v>
      </c>
      <c r="H336">
        <v>4.5557850000000002</v>
      </c>
    </row>
    <row r="337" spans="1:8" x14ac:dyDescent="0.25">
      <c r="A337">
        <v>20</v>
      </c>
      <c r="B337">
        <v>62</v>
      </c>
      <c r="C337">
        <v>17</v>
      </c>
      <c r="D337">
        <v>7</v>
      </c>
      <c r="E337">
        <v>3504.2890000000002</v>
      </c>
      <c r="F337">
        <v>1086.713</v>
      </c>
      <c r="G337">
        <v>11690.54</v>
      </c>
      <c r="H337">
        <v>4.6061519999999998</v>
      </c>
    </row>
    <row r="338" spans="1:8" x14ac:dyDescent="0.25">
      <c r="A338">
        <v>21</v>
      </c>
      <c r="B338">
        <v>56</v>
      </c>
      <c r="C338">
        <v>17</v>
      </c>
      <c r="D338">
        <v>7</v>
      </c>
      <c r="E338">
        <v>-524.20719999999994</v>
      </c>
      <c r="F338">
        <v>581.65449999999998</v>
      </c>
      <c r="G338">
        <v>10067.65</v>
      </c>
      <c r="H338">
        <v>4.6530180000000003</v>
      </c>
    </row>
    <row r="339" spans="1:8" x14ac:dyDescent="0.25">
      <c r="A339">
        <v>21</v>
      </c>
      <c r="B339">
        <v>56</v>
      </c>
      <c r="C339">
        <v>17</v>
      </c>
      <c r="D339">
        <v>7</v>
      </c>
      <c r="E339">
        <v>1285.385</v>
      </c>
      <c r="F339">
        <v>-153.19300000000001</v>
      </c>
      <c r="G339">
        <v>9529.0810000000001</v>
      </c>
      <c r="H339">
        <v>4.6974070000000001</v>
      </c>
    </row>
    <row r="340" spans="1:8" x14ac:dyDescent="0.25">
      <c r="A340">
        <v>21</v>
      </c>
      <c r="B340">
        <v>56</v>
      </c>
      <c r="C340">
        <v>17</v>
      </c>
      <c r="D340">
        <v>7</v>
      </c>
      <c r="E340">
        <v>1148.9469999999999</v>
      </c>
      <c r="F340">
        <v>524.20719999999994</v>
      </c>
      <c r="G340">
        <v>10728.29</v>
      </c>
      <c r="H340">
        <v>4.7434190000000003</v>
      </c>
    </row>
    <row r="341" spans="1:8" x14ac:dyDescent="0.25">
      <c r="A341">
        <v>21</v>
      </c>
      <c r="B341">
        <v>56</v>
      </c>
      <c r="C341">
        <v>17</v>
      </c>
      <c r="D341">
        <v>7</v>
      </c>
      <c r="E341">
        <v>-2135.127</v>
      </c>
      <c r="F341">
        <v>-215.42760000000001</v>
      </c>
      <c r="G341">
        <v>7482.5190000000002</v>
      </c>
      <c r="H341">
        <v>4.785247</v>
      </c>
    </row>
    <row r="342" spans="1:8" x14ac:dyDescent="0.25">
      <c r="A342">
        <v>21</v>
      </c>
      <c r="B342">
        <v>55</v>
      </c>
      <c r="C342">
        <v>17</v>
      </c>
      <c r="D342">
        <v>7</v>
      </c>
      <c r="E342">
        <v>3375.0320000000002</v>
      </c>
      <c r="F342">
        <v>86.171040000000005</v>
      </c>
      <c r="G342">
        <v>10725.9</v>
      </c>
      <c r="H342">
        <v>4.8274160000000004</v>
      </c>
    </row>
    <row r="343" spans="1:8" x14ac:dyDescent="0.25">
      <c r="A343">
        <v>21</v>
      </c>
      <c r="B343">
        <v>55</v>
      </c>
      <c r="C343">
        <v>17</v>
      </c>
      <c r="D343">
        <v>7</v>
      </c>
      <c r="E343">
        <v>1189.6389999999999</v>
      </c>
      <c r="F343">
        <v>1400.279</v>
      </c>
      <c r="G343">
        <v>10783.35</v>
      </c>
      <c r="H343">
        <v>4.8776289999999998</v>
      </c>
    </row>
    <row r="344" spans="1:8" x14ac:dyDescent="0.25">
      <c r="A344">
        <v>14</v>
      </c>
      <c r="B344">
        <v>48</v>
      </c>
      <c r="C344">
        <v>17</v>
      </c>
      <c r="D344">
        <v>8</v>
      </c>
      <c r="E344">
        <v>-1103.4680000000001</v>
      </c>
      <c r="F344">
        <v>-497.87709999999998</v>
      </c>
      <c r="G344">
        <v>7618.9560000000001</v>
      </c>
      <c r="H344">
        <v>4.9179199999999996</v>
      </c>
    </row>
    <row r="345" spans="1:8" x14ac:dyDescent="0.25">
      <c r="A345">
        <v>14</v>
      </c>
      <c r="B345">
        <v>48</v>
      </c>
      <c r="C345">
        <v>17</v>
      </c>
      <c r="D345">
        <v>8</v>
      </c>
      <c r="E345">
        <v>3573.7049999999999</v>
      </c>
      <c r="F345">
        <v>28.723680000000002</v>
      </c>
      <c r="G345">
        <v>12975.92</v>
      </c>
      <c r="H345">
        <v>4.9598319999999996</v>
      </c>
    </row>
    <row r="346" spans="1:8" x14ac:dyDescent="0.25">
      <c r="A346">
        <v>17</v>
      </c>
      <c r="B346">
        <v>42</v>
      </c>
      <c r="C346">
        <v>17</v>
      </c>
      <c r="D346">
        <v>8</v>
      </c>
      <c r="E346">
        <v>-2283.5329999999999</v>
      </c>
      <c r="F346">
        <v>-531.38810000000001</v>
      </c>
      <c r="G346">
        <v>8435.1880000000001</v>
      </c>
      <c r="H346">
        <v>4.9938890000000002</v>
      </c>
    </row>
    <row r="347" spans="1:8" x14ac:dyDescent="0.25">
      <c r="A347">
        <v>17</v>
      </c>
      <c r="B347">
        <v>42</v>
      </c>
      <c r="C347">
        <v>17</v>
      </c>
      <c r="D347">
        <v>8</v>
      </c>
      <c r="E347">
        <v>3044.71</v>
      </c>
      <c r="F347">
        <v>-191.49119999999999</v>
      </c>
      <c r="G347">
        <v>11386.55</v>
      </c>
      <c r="H347">
        <v>5.0311050000000002</v>
      </c>
    </row>
    <row r="348" spans="1:8" x14ac:dyDescent="0.25">
      <c r="A348">
        <v>17</v>
      </c>
      <c r="B348">
        <v>40</v>
      </c>
      <c r="C348">
        <v>19</v>
      </c>
      <c r="D348">
        <v>8</v>
      </c>
      <c r="E348">
        <v>-2025.02</v>
      </c>
      <c r="F348">
        <v>-399.73790000000002</v>
      </c>
      <c r="G348">
        <v>7049.27</v>
      </c>
      <c r="H348">
        <v>5.0652470000000003</v>
      </c>
    </row>
    <row r="349" spans="1:8" x14ac:dyDescent="0.25">
      <c r="A349">
        <v>17</v>
      </c>
      <c r="B349">
        <v>40</v>
      </c>
      <c r="C349">
        <v>19</v>
      </c>
      <c r="D349">
        <v>8</v>
      </c>
      <c r="E349">
        <v>3286.4679999999998</v>
      </c>
      <c r="F349">
        <v>-117.2884</v>
      </c>
      <c r="G349">
        <v>10697.18</v>
      </c>
      <c r="H349">
        <v>5.1059640000000002</v>
      </c>
    </row>
    <row r="350" spans="1:8" x14ac:dyDescent="0.25">
      <c r="A350">
        <v>17</v>
      </c>
      <c r="B350">
        <v>39</v>
      </c>
      <c r="C350">
        <v>19</v>
      </c>
      <c r="D350">
        <v>9</v>
      </c>
      <c r="E350">
        <v>-1675.548</v>
      </c>
      <c r="F350">
        <v>-67.021919999999994</v>
      </c>
      <c r="G350">
        <v>5608.299</v>
      </c>
      <c r="H350">
        <v>5.1424120000000002</v>
      </c>
    </row>
    <row r="351" spans="1:8" x14ac:dyDescent="0.25">
      <c r="A351">
        <v>17</v>
      </c>
      <c r="B351">
        <v>39</v>
      </c>
      <c r="C351">
        <v>19</v>
      </c>
      <c r="D351">
        <v>9</v>
      </c>
      <c r="E351">
        <v>2580.3440000000001</v>
      </c>
      <c r="F351">
        <v>251.3322</v>
      </c>
      <c r="G351">
        <v>10768.99</v>
      </c>
      <c r="H351">
        <v>5.189705</v>
      </c>
    </row>
    <row r="352" spans="1:8" x14ac:dyDescent="0.25">
      <c r="A352">
        <v>17</v>
      </c>
      <c r="B352">
        <v>37</v>
      </c>
      <c r="C352">
        <v>20</v>
      </c>
      <c r="D352">
        <v>9</v>
      </c>
      <c r="E352">
        <v>-1431.3969999999999</v>
      </c>
      <c r="F352">
        <v>1036.4459999999999</v>
      </c>
      <c r="G352">
        <v>4885.4189999999999</v>
      </c>
      <c r="H352">
        <v>5.2395589999999999</v>
      </c>
    </row>
    <row r="353" spans="1:8" x14ac:dyDescent="0.25">
      <c r="A353">
        <v>17</v>
      </c>
      <c r="B353">
        <v>37</v>
      </c>
      <c r="C353">
        <v>20</v>
      </c>
      <c r="D353">
        <v>9</v>
      </c>
      <c r="E353">
        <v>1857.4649999999999</v>
      </c>
      <c r="F353">
        <v>428.46159999999998</v>
      </c>
      <c r="G353">
        <v>11032.29</v>
      </c>
      <c r="H353">
        <v>5.2938549999999998</v>
      </c>
    </row>
    <row r="354" spans="1:8" x14ac:dyDescent="0.25">
      <c r="A354">
        <v>19</v>
      </c>
      <c r="B354">
        <v>31</v>
      </c>
      <c r="C354">
        <v>20</v>
      </c>
      <c r="D354">
        <v>10</v>
      </c>
      <c r="E354">
        <v>2329.0120000000002</v>
      </c>
      <c r="F354">
        <v>703.73019999999997</v>
      </c>
      <c r="G354">
        <v>13705.98</v>
      </c>
      <c r="H354">
        <v>5.3603779999999999</v>
      </c>
    </row>
    <row r="355" spans="1:8" x14ac:dyDescent="0.25">
      <c r="A355">
        <v>19</v>
      </c>
      <c r="B355">
        <v>31</v>
      </c>
      <c r="C355">
        <v>20</v>
      </c>
      <c r="D355">
        <v>10</v>
      </c>
      <c r="E355">
        <v>-1800.0170000000001</v>
      </c>
      <c r="F355">
        <v>-81.383759999999995</v>
      </c>
      <c r="G355">
        <v>8504.6039999999994</v>
      </c>
      <c r="H355">
        <v>5.4257920000000004</v>
      </c>
    </row>
    <row r="356" spans="1:8" x14ac:dyDescent="0.25">
      <c r="A356">
        <v>19</v>
      </c>
      <c r="B356">
        <v>31</v>
      </c>
      <c r="C356">
        <v>20</v>
      </c>
      <c r="D356">
        <v>10</v>
      </c>
      <c r="E356">
        <v>2822.1019999999999</v>
      </c>
      <c r="F356">
        <v>1285.385</v>
      </c>
      <c r="G356">
        <v>11003.56</v>
      </c>
      <c r="H356">
        <v>5.4741099999999996</v>
      </c>
    </row>
    <row r="357" spans="1:8" x14ac:dyDescent="0.25">
      <c r="A357">
        <v>21</v>
      </c>
      <c r="B357">
        <v>24</v>
      </c>
      <c r="C357">
        <v>20</v>
      </c>
      <c r="D357">
        <v>10</v>
      </c>
      <c r="E357">
        <v>-952.66880000000003</v>
      </c>
      <c r="F357">
        <v>797.08219999999994</v>
      </c>
      <c r="G357">
        <v>7073.2070000000003</v>
      </c>
      <c r="H357">
        <v>5.5146559999999996</v>
      </c>
    </row>
    <row r="358" spans="1:8" x14ac:dyDescent="0.25">
      <c r="A358">
        <v>21</v>
      </c>
      <c r="B358">
        <v>24</v>
      </c>
      <c r="C358">
        <v>20</v>
      </c>
      <c r="D358">
        <v>10</v>
      </c>
      <c r="E358">
        <v>1639.643</v>
      </c>
      <c r="F358">
        <v>414.09969999999998</v>
      </c>
      <c r="G358">
        <v>12188.42</v>
      </c>
      <c r="H358">
        <v>5.5565680000000004</v>
      </c>
    </row>
    <row r="359" spans="1:8" x14ac:dyDescent="0.25">
      <c r="A359">
        <v>21</v>
      </c>
      <c r="B359">
        <v>24</v>
      </c>
      <c r="C359">
        <v>20</v>
      </c>
      <c r="D359">
        <v>10</v>
      </c>
      <c r="E359">
        <v>-1541.5039999999999</v>
      </c>
      <c r="F359">
        <v>1697.0909999999999</v>
      </c>
      <c r="G359">
        <v>6211.4960000000001</v>
      </c>
      <c r="H359">
        <v>5.5918210000000004</v>
      </c>
    </row>
    <row r="360" spans="1:8" x14ac:dyDescent="0.25">
      <c r="A360">
        <v>21</v>
      </c>
      <c r="B360">
        <v>24</v>
      </c>
      <c r="C360">
        <v>20</v>
      </c>
      <c r="D360">
        <v>10</v>
      </c>
      <c r="E360">
        <v>3422.9050000000002</v>
      </c>
      <c r="F360">
        <v>-102.9265</v>
      </c>
      <c r="G360">
        <v>12691.08</v>
      </c>
      <c r="H360">
        <v>5.6335629999999997</v>
      </c>
    </row>
    <row r="361" spans="1:8" x14ac:dyDescent="0.25">
      <c r="A361">
        <v>21</v>
      </c>
      <c r="B361">
        <v>22</v>
      </c>
      <c r="C361">
        <v>22</v>
      </c>
      <c r="D361">
        <v>11</v>
      </c>
      <c r="E361">
        <v>-2989.6559999999999</v>
      </c>
      <c r="F361">
        <v>-169.94839999999999</v>
      </c>
      <c r="G361">
        <v>7039.6949999999997</v>
      </c>
      <c r="H361">
        <v>5.6634349999999998</v>
      </c>
    </row>
    <row r="362" spans="1:8" x14ac:dyDescent="0.25">
      <c r="A362">
        <v>21</v>
      </c>
      <c r="B362">
        <v>22</v>
      </c>
      <c r="C362">
        <v>22</v>
      </c>
      <c r="D362">
        <v>11</v>
      </c>
      <c r="E362">
        <v>5213.348</v>
      </c>
      <c r="F362">
        <v>663.03830000000005</v>
      </c>
      <c r="G362">
        <v>13401.99</v>
      </c>
      <c r="H362">
        <v>5.6990290000000003</v>
      </c>
    </row>
    <row r="363" spans="1:8" x14ac:dyDescent="0.25">
      <c r="A363">
        <v>40</v>
      </c>
      <c r="B363">
        <v>17</v>
      </c>
      <c r="C363">
        <v>22</v>
      </c>
      <c r="D363">
        <v>11</v>
      </c>
      <c r="E363">
        <v>-2738.3240000000001</v>
      </c>
      <c r="F363">
        <v>-1096.287</v>
      </c>
      <c r="G363">
        <v>8241.3029999999999</v>
      </c>
      <c r="H363">
        <v>5.7190799999999999</v>
      </c>
    </row>
    <row r="364" spans="1:8" x14ac:dyDescent="0.25">
      <c r="A364">
        <v>40</v>
      </c>
      <c r="B364">
        <v>17</v>
      </c>
      <c r="C364">
        <v>22</v>
      </c>
      <c r="D364">
        <v>11</v>
      </c>
      <c r="E364">
        <v>4452.17</v>
      </c>
      <c r="F364">
        <v>-35.904600000000002</v>
      </c>
      <c r="G364">
        <v>11065.8</v>
      </c>
      <c r="H364">
        <v>5.7470730000000003</v>
      </c>
    </row>
    <row r="365" spans="1:8" x14ac:dyDescent="0.25">
      <c r="A365">
        <v>40</v>
      </c>
      <c r="B365">
        <v>17</v>
      </c>
      <c r="C365">
        <v>22</v>
      </c>
      <c r="D365">
        <v>11</v>
      </c>
      <c r="E365">
        <v>-1857.4649999999999</v>
      </c>
      <c r="F365">
        <v>203.45939999999999</v>
      </c>
      <c r="G365">
        <v>6367.0829999999996</v>
      </c>
      <c r="H365">
        <v>5.7698749999999999</v>
      </c>
    </row>
    <row r="366" spans="1:8" x14ac:dyDescent="0.25">
      <c r="A366">
        <v>40</v>
      </c>
      <c r="B366">
        <v>17</v>
      </c>
      <c r="C366">
        <v>22</v>
      </c>
      <c r="D366">
        <v>11</v>
      </c>
      <c r="E366">
        <v>1170.49</v>
      </c>
      <c r="F366">
        <v>768.35850000000005</v>
      </c>
      <c r="G366">
        <v>11360.22</v>
      </c>
      <c r="H366">
        <v>5.7969280000000003</v>
      </c>
    </row>
    <row r="367" spans="1:8" x14ac:dyDescent="0.25">
      <c r="A367">
        <v>0</v>
      </c>
      <c r="B367">
        <v>11</v>
      </c>
      <c r="C367">
        <v>22</v>
      </c>
      <c r="D367">
        <v>12</v>
      </c>
      <c r="E367">
        <v>-904.79600000000005</v>
      </c>
      <c r="F367">
        <v>2022.626</v>
      </c>
      <c r="G367">
        <v>8729.6049999999996</v>
      </c>
      <c r="H367">
        <v>5.822616</v>
      </c>
    </row>
    <row r="368" spans="1:8" x14ac:dyDescent="0.25">
      <c r="A368">
        <v>0</v>
      </c>
      <c r="B368">
        <v>11</v>
      </c>
      <c r="C368">
        <v>22</v>
      </c>
      <c r="D368">
        <v>12</v>
      </c>
      <c r="E368">
        <v>-1323.683</v>
      </c>
      <c r="F368">
        <v>-619.95280000000002</v>
      </c>
      <c r="G368">
        <v>8782.2659999999996</v>
      </c>
      <c r="H368">
        <v>5.8489870000000002</v>
      </c>
    </row>
    <row r="369" spans="1:8" x14ac:dyDescent="0.25">
      <c r="A369">
        <v>52</v>
      </c>
      <c r="B369">
        <v>11</v>
      </c>
      <c r="C369">
        <v>24</v>
      </c>
      <c r="D369">
        <v>12</v>
      </c>
      <c r="E369">
        <v>2661.7280000000001</v>
      </c>
      <c r="F369">
        <v>591.22910000000002</v>
      </c>
      <c r="G369">
        <v>12750.92</v>
      </c>
      <c r="H369">
        <v>5.8781759999999998</v>
      </c>
    </row>
    <row r="370" spans="1:8" x14ac:dyDescent="0.25">
      <c r="A370">
        <v>52</v>
      </c>
      <c r="B370">
        <v>11</v>
      </c>
      <c r="C370">
        <v>24</v>
      </c>
      <c r="D370">
        <v>12</v>
      </c>
      <c r="E370">
        <v>-2374.491</v>
      </c>
      <c r="F370">
        <v>-615.16549999999995</v>
      </c>
      <c r="G370">
        <v>8645.8279999999995</v>
      </c>
      <c r="H370">
        <v>5.9039489999999999</v>
      </c>
    </row>
    <row r="371" spans="1:8" x14ac:dyDescent="0.25">
      <c r="A371">
        <v>0</v>
      </c>
      <c r="B371">
        <v>9</v>
      </c>
      <c r="C371">
        <v>24</v>
      </c>
      <c r="D371">
        <v>12</v>
      </c>
      <c r="E371">
        <v>2992.05</v>
      </c>
      <c r="F371">
        <v>619.95280000000002</v>
      </c>
      <c r="G371">
        <v>10718.72</v>
      </c>
      <c r="H371">
        <v>5.9259630000000003</v>
      </c>
    </row>
    <row r="372" spans="1:8" x14ac:dyDescent="0.25">
      <c r="A372">
        <v>0</v>
      </c>
      <c r="B372">
        <v>9</v>
      </c>
      <c r="C372">
        <v>24</v>
      </c>
      <c r="D372">
        <v>12</v>
      </c>
      <c r="E372">
        <v>-289.63040000000001</v>
      </c>
      <c r="F372">
        <v>174.73570000000001</v>
      </c>
      <c r="G372">
        <v>9361.5259999999998</v>
      </c>
      <c r="H372">
        <v>5.939781</v>
      </c>
    </row>
    <row r="373" spans="1:8" x14ac:dyDescent="0.25">
      <c r="A373">
        <v>0</v>
      </c>
      <c r="B373">
        <v>3</v>
      </c>
      <c r="C373">
        <v>24</v>
      </c>
      <c r="D373">
        <v>13</v>
      </c>
      <c r="E373">
        <v>-55.053719999999998</v>
      </c>
      <c r="F373">
        <v>-292.02409999999998</v>
      </c>
      <c r="G373">
        <v>8363.3780000000006</v>
      </c>
      <c r="H373">
        <v>5.9443760000000001</v>
      </c>
    </row>
    <row r="374" spans="1:8" x14ac:dyDescent="0.25">
      <c r="A374">
        <v>0</v>
      </c>
      <c r="B374">
        <v>3</v>
      </c>
      <c r="C374">
        <v>24</v>
      </c>
      <c r="D374">
        <v>13</v>
      </c>
      <c r="E374">
        <v>2714.3879999999999</v>
      </c>
      <c r="F374">
        <v>126.8629</v>
      </c>
      <c r="G374">
        <v>11099.31</v>
      </c>
      <c r="H374">
        <v>5.942412</v>
      </c>
    </row>
    <row r="375" spans="1:8" x14ac:dyDescent="0.25">
      <c r="A375">
        <v>0</v>
      </c>
      <c r="B375">
        <v>3</v>
      </c>
      <c r="C375">
        <v>24</v>
      </c>
      <c r="D375">
        <v>13</v>
      </c>
      <c r="E375">
        <v>-1977.1469999999999</v>
      </c>
      <c r="F375">
        <v>126.8629</v>
      </c>
      <c r="G375">
        <v>7681.1909999999998</v>
      </c>
      <c r="H375">
        <v>5.9378700000000002</v>
      </c>
    </row>
    <row r="376" spans="1:8" x14ac:dyDescent="0.25">
      <c r="A376">
        <v>0</v>
      </c>
      <c r="B376">
        <v>3</v>
      </c>
      <c r="C376">
        <v>24</v>
      </c>
      <c r="D376">
        <v>13</v>
      </c>
      <c r="E376">
        <v>1314.1079999999999</v>
      </c>
      <c r="F376">
        <v>-670.2192</v>
      </c>
      <c r="G376">
        <v>10505.69</v>
      </c>
      <c r="H376">
        <v>5.9336700000000002</v>
      </c>
    </row>
    <row r="377" spans="1:8" x14ac:dyDescent="0.25">
      <c r="A377">
        <v>0</v>
      </c>
      <c r="B377">
        <v>3</v>
      </c>
      <c r="C377">
        <v>26</v>
      </c>
      <c r="D377">
        <v>13</v>
      </c>
      <c r="E377">
        <v>660.64469999999994</v>
      </c>
      <c r="F377">
        <v>823.41219999999998</v>
      </c>
      <c r="G377">
        <v>10304.620000000001</v>
      </c>
      <c r="H377">
        <v>5.9367279999999996</v>
      </c>
    </row>
    <row r="378" spans="1:8" x14ac:dyDescent="0.25">
      <c r="A378">
        <v>0</v>
      </c>
      <c r="B378">
        <v>3</v>
      </c>
      <c r="C378">
        <v>26</v>
      </c>
      <c r="D378">
        <v>13</v>
      </c>
      <c r="E378">
        <v>-883.25319999999999</v>
      </c>
      <c r="F378">
        <v>-543.35630000000003</v>
      </c>
      <c r="G378">
        <v>7401.1350000000002</v>
      </c>
      <c r="H378">
        <v>5.9480690000000003</v>
      </c>
    </row>
    <row r="379" spans="1:8" x14ac:dyDescent="0.25">
      <c r="A379">
        <v>240</v>
      </c>
      <c r="B379">
        <v>3</v>
      </c>
      <c r="C379">
        <v>26</v>
      </c>
      <c r="D379">
        <v>14</v>
      </c>
      <c r="E379">
        <v>3056.6779999999999</v>
      </c>
      <c r="F379">
        <v>205.85300000000001</v>
      </c>
      <c r="G379">
        <v>11144.79</v>
      </c>
      <c r="H379">
        <v>5.9707670000000004</v>
      </c>
    </row>
    <row r="380" spans="1:8" x14ac:dyDescent="0.25">
      <c r="A380">
        <v>240</v>
      </c>
      <c r="B380">
        <v>3</v>
      </c>
      <c r="C380">
        <v>26</v>
      </c>
      <c r="D380">
        <v>14</v>
      </c>
      <c r="E380">
        <v>-2841.2510000000002</v>
      </c>
      <c r="F380">
        <v>-57.447360000000003</v>
      </c>
      <c r="G380">
        <v>7611.7749999999996</v>
      </c>
      <c r="H380">
        <v>6.000553</v>
      </c>
    </row>
    <row r="381" spans="1:8" x14ac:dyDescent="0.25">
      <c r="A381">
        <v>0</v>
      </c>
      <c r="B381">
        <v>0</v>
      </c>
      <c r="C381">
        <v>26</v>
      </c>
      <c r="D381">
        <v>14</v>
      </c>
      <c r="E381">
        <v>2944.1770000000001</v>
      </c>
      <c r="F381">
        <v>-196.27850000000001</v>
      </c>
      <c r="G381">
        <v>9837.86</v>
      </c>
      <c r="H381">
        <v>6.0394769999999998</v>
      </c>
    </row>
    <row r="382" spans="1:8" x14ac:dyDescent="0.25">
      <c r="A382">
        <v>0</v>
      </c>
      <c r="B382">
        <v>0</v>
      </c>
      <c r="C382">
        <v>26</v>
      </c>
      <c r="D382">
        <v>14</v>
      </c>
      <c r="E382">
        <v>-2379.2779999999998</v>
      </c>
      <c r="F382">
        <v>191.49119999999999</v>
      </c>
      <c r="G382">
        <v>6714.16</v>
      </c>
      <c r="H382">
        <v>6.079682</v>
      </c>
    </row>
    <row r="383" spans="1:8" x14ac:dyDescent="0.25">
      <c r="A383">
        <v>240</v>
      </c>
      <c r="B383">
        <v>3</v>
      </c>
      <c r="C383">
        <v>27</v>
      </c>
      <c r="D383">
        <v>15</v>
      </c>
      <c r="E383">
        <v>318.35410000000002</v>
      </c>
      <c r="F383">
        <v>368.62060000000002</v>
      </c>
      <c r="G383">
        <v>10575.1</v>
      </c>
      <c r="H383">
        <v>6.1405700000000003</v>
      </c>
    </row>
    <row r="384" spans="1:8" x14ac:dyDescent="0.25">
      <c r="A384">
        <v>240</v>
      </c>
      <c r="B384">
        <v>3</v>
      </c>
      <c r="C384">
        <v>27</v>
      </c>
      <c r="D384">
        <v>15</v>
      </c>
      <c r="E384">
        <v>-1117.83</v>
      </c>
      <c r="F384">
        <v>1096.287</v>
      </c>
      <c r="G384">
        <v>8147.951</v>
      </c>
      <c r="H384">
        <v>6.1929020000000001</v>
      </c>
    </row>
    <row r="385" spans="1:8" x14ac:dyDescent="0.25">
      <c r="A385">
        <v>240</v>
      </c>
      <c r="B385">
        <v>3</v>
      </c>
      <c r="C385">
        <v>29</v>
      </c>
      <c r="D385">
        <v>15</v>
      </c>
      <c r="E385">
        <v>686.97469999999998</v>
      </c>
      <c r="F385">
        <v>-21.542760000000001</v>
      </c>
      <c r="G385">
        <v>10407.549999999999</v>
      </c>
      <c r="H385">
        <v>6.2512949999999998</v>
      </c>
    </row>
    <row r="386" spans="1:8" x14ac:dyDescent="0.25">
      <c r="A386">
        <v>240</v>
      </c>
      <c r="B386">
        <v>3</v>
      </c>
      <c r="C386">
        <v>29</v>
      </c>
      <c r="D386">
        <v>15</v>
      </c>
      <c r="E386">
        <v>-600.80359999999996</v>
      </c>
      <c r="F386">
        <v>562.50540000000001</v>
      </c>
      <c r="G386">
        <v>7365.23</v>
      </c>
      <c r="H386">
        <v>6.2996980000000002</v>
      </c>
    </row>
    <row r="387" spans="1:8" x14ac:dyDescent="0.25">
      <c r="A387">
        <v>240</v>
      </c>
      <c r="B387">
        <v>3</v>
      </c>
      <c r="C387">
        <v>29</v>
      </c>
      <c r="D387">
        <v>16</v>
      </c>
      <c r="E387">
        <v>1802.4110000000001</v>
      </c>
      <c r="F387">
        <v>342.29050000000001</v>
      </c>
      <c r="G387">
        <v>11908.36</v>
      </c>
      <c r="H387">
        <v>6.3544200000000002</v>
      </c>
    </row>
    <row r="388" spans="1:8" x14ac:dyDescent="0.25">
      <c r="A388">
        <v>240</v>
      </c>
      <c r="B388">
        <v>3</v>
      </c>
      <c r="C388">
        <v>29</v>
      </c>
      <c r="D388">
        <v>16</v>
      </c>
      <c r="E388">
        <v>-1649.2180000000001</v>
      </c>
      <c r="F388">
        <v>1450.546</v>
      </c>
      <c r="G388">
        <v>5297.125</v>
      </c>
      <c r="H388">
        <v>6.3949660000000002</v>
      </c>
    </row>
    <row r="389" spans="1:8" x14ac:dyDescent="0.25">
      <c r="A389">
        <v>220</v>
      </c>
      <c r="B389">
        <v>11</v>
      </c>
      <c r="C389">
        <v>31</v>
      </c>
      <c r="D389">
        <v>16</v>
      </c>
      <c r="E389">
        <v>3334.3409999999999</v>
      </c>
      <c r="F389">
        <v>-205.85300000000001</v>
      </c>
      <c r="G389">
        <v>13392.42</v>
      </c>
      <c r="H389">
        <v>6.4349999999999996</v>
      </c>
    </row>
    <row r="390" spans="1:8" x14ac:dyDescent="0.25">
      <c r="A390">
        <v>220</v>
      </c>
      <c r="B390">
        <v>11</v>
      </c>
      <c r="C390">
        <v>31</v>
      </c>
      <c r="D390">
        <v>16</v>
      </c>
      <c r="E390">
        <v>-2041.7750000000001</v>
      </c>
      <c r="F390">
        <v>576.86720000000003</v>
      </c>
      <c r="G390">
        <v>6841.0230000000001</v>
      </c>
      <c r="H390">
        <v>6.4498420000000003</v>
      </c>
    </row>
    <row r="391" spans="1:8" x14ac:dyDescent="0.25">
      <c r="A391">
        <v>220</v>
      </c>
      <c r="B391">
        <v>11</v>
      </c>
      <c r="C391">
        <v>31</v>
      </c>
      <c r="D391">
        <v>17</v>
      </c>
      <c r="E391">
        <v>3549.768</v>
      </c>
      <c r="F391">
        <v>-1134.585</v>
      </c>
      <c r="G391">
        <v>13093.21</v>
      </c>
      <c r="H391">
        <v>6.4669059999999998</v>
      </c>
    </row>
    <row r="392" spans="1:8" x14ac:dyDescent="0.25">
      <c r="A392">
        <v>220</v>
      </c>
      <c r="B392">
        <v>11</v>
      </c>
      <c r="C392">
        <v>31</v>
      </c>
      <c r="D392">
        <v>17</v>
      </c>
      <c r="E392">
        <v>-2065.7109999999998</v>
      </c>
      <c r="F392">
        <v>239.364</v>
      </c>
      <c r="G392">
        <v>7899.0119999999997</v>
      </c>
      <c r="H392">
        <v>6.4698099999999998</v>
      </c>
    </row>
    <row r="393" spans="1:8" x14ac:dyDescent="0.25">
      <c r="A393">
        <v>200</v>
      </c>
      <c r="B393">
        <v>11</v>
      </c>
      <c r="C393">
        <v>31</v>
      </c>
      <c r="D393">
        <v>17</v>
      </c>
      <c r="E393">
        <v>2288.3200000000002</v>
      </c>
      <c r="F393">
        <v>-725.27290000000005</v>
      </c>
      <c r="G393">
        <v>11317.13</v>
      </c>
      <c r="H393">
        <v>6.4767960000000002</v>
      </c>
    </row>
    <row r="394" spans="1:8" x14ac:dyDescent="0.25">
      <c r="A394">
        <v>200</v>
      </c>
      <c r="B394">
        <v>11</v>
      </c>
      <c r="C394">
        <v>31</v>
      </c>
      <c r="D394">
        <v>17</v>
      </c>
      <c r="E394">
        <v>-1594.164</v>
      </c>
      <c r="F394">
        <v>1472.0889999999999</v>
      </c>
      <c r="G394">
        <v>6876.9279999999999</v>
      </c>
      <c r="H394">
        <v>6.4769500000000004</v>
      </c>
    </row>
    <row r="395" spans="1:8" x14ac:dyDescent="0.25">
      <c r="A395">
        <v>210</v>
      </c>
      <c r="B395">
        <v>7</v>
      </c>
      <c r="C395">
        <v>31</v>
      </c>
      <c r="D395">
        <v>17</v>
      </c>
      <c r="E395">
        <v>442.82339999999999</v>
      </c>
      <c r="F395">
        <v>-1280.597</v>
      </c>
      <c r="G395">
        <v>9529.0810000000001</v>
      </c>
      <c r="H395">
        <v>6.4792389999999997</v>
      </c>
    </row>
    <row r="396" spans="1:8" x14ac:dyDescent="0.25">
      <c r="A396">
        <v>210</v>
      </c>
      <c r="B396">
        <v>7</v>
      </c>
      <c r="C396">
        <v>31</v>
      </c>
      <c r="D396">
        <v>17</v>
      </c>
      <c r="E396">
        <v>1029.2650000000001</v>
      </c>
      <c r="F396">
        <v>466.75979999999998</v>
      </c>
      <c r="G396">
        <v>10910.21</v>
      </c>
      <c r="H396">
        <v>6.4784540000000002</v>
      </c>
    </row>
    <row r="397" spans="1:8" x14ac:dyDescent="0.25">
      <c r="A397">
        <v>210</v>
      </c>
      <c r="B397">
        <v>7</v>
      </c>
      <c r="C397">
        <v>31</v>
      </c>
      <c r="D397">
        <v>17</v>
      </c>
      <c r="E397">
        <v>-1515.174</v>
      </c>
      <c r="F397">
        <v>-753.99659999999994</v>
      </c>
      <c r="G397">
        <v>8078.5349999999999</v>
      </c>
      <c r="H397">
        <v>6.4768150000000002</v>
      </c>
    </row>
    <row r="398" spans="1:8" x14ac:dyDescent="0.25">
      <c r="A398">
        <v>210</v>
      </c>
      <c r="B398">
        <v>7</v>
      </c>
      <c r="C398">
        <v>31</v>
      </c>
      <c r="D398">
        <v>17</v>
      </c>
      <c r="E398">
        <v>1543.8979999999999</v>
      </c>
      <c r="F398">
        <v>35.904600000000002</v>
      </c>
      <c r="G398">
        <v>10163.4</v>
      </c>
      <c r="H398">
        <v>6.4747490000000001</v>
      </c>
    </row>
    <row r="399" spans="1:8" x14ac:dyDescent="0.25">
      <c r="A399">
        <v>220</v>
      </c>
      <c r="B399">
        <v>11</v>
      </c>
      <c r="C399">
        <v>32</v>
      </c>
      <c r="D399">
        <v>17</v>
      </c>
      <c r="E399">
        <v>-143.61840000000001</v>
      </c>
      <c r="F399">
        <v>284.84320000000002</v>
      </c>
      <c r="G399">
        <v>9392.6440000000002</v>
      </c>
      <c r="H399">
        <v>6.4761829999999998</v>
      </c>
    </row>
    <row r="400" spans="1:8" x14ac:dyDescent="0.25">
      <c r="A400">
        <v>220</v>
      </c>
      <c r="B400">
        <v>11</v>
      </c>
      <c r="C400">
        <v>32</v>
      </c>
      <c r="D400">
        <v>17</v>
      </c>
      <c r="E400">
        <v>935.91330000000005</v>
      </c>
      <c r="F400">
        <v>-378.19510000000002</v>
      </c>
      <c r="G400">
        <v>10575.1</v>
      </c>
      <c r="H400">
        <v>6.4818879999999996</v>
      </c>
    </row>
    <row r="401" spans="1:8" x14ac:dyDescent="0.25">
      <c r="A401">
        <v>220</v>
      </c>
      <c r="B401">
        <v>11</v>
      </c>
      <c r="C401">
        <v>32</v>
      </c>
      <c r="D401">
        <v>17</v>
      </c>
      <c r="E401">
        <v>1725.8140000000001</v>
      </c>
      <c r="F401">
        <v>69.415559999999999</v>
      </c>
      <c r="G401">
        <v>10615.79</v>
      </c>
      <c r="H401">
        <v>6.5011020000000004</v>
      </c>
    </row>
    <row r="402" spans="1:8" x14ac:dyDescent="0.25">
      <c r="A402">
        <v>220</v>
      </c>
      <c r="B402">
        <v>11</v>
      </c>
      <c r="C402">
        <v>32</v>
      </c>
      <c r="D402">
        <v>17</v>
      </c>
      <c r="E402">
        <v>-490.69619999999998</v>
      </c>
      <c r="F402">
        <v>225.00219999999999</v>
      </c>
      <c r="G402">
        <v>9100.6190000000006</v>
      </c>
      <c r="H402">
        <v>6.5241420000000003</v>
      </c>
    </row>
    <row r="403" spans="1:8" x14ac:dyDescent="0.25">
      <c r="A403">
        <v>220</v>
      </c>
      <c r="B403">
        <v>11</v>
      </c>
      <c r="C403">
        <v>32</v>
      </c>
      <c r="D403">
        <v>17</v>
      </c>
      <c r="E403">
        <v>1529.5360000000001</v>
      </c>
      <c r="F403">
        <v>-153.19300000000001</v>
      </c>
      <c r="G403">
        <v>10161</v>
      </c>
      <c r="H403">
        <v>6.5494029999999999</v>
      </c>
    </row>
    <row r="404" spans="1:8" x14ac:dyDescent="0.25">
      <c r="A404">
        <v>220</v>
      </c>
      <c r="B404">
        <v>11</v>
      </c>
      <c r="C404">
        <v>32</v>
      </c>
      <c r="D404">
        <v>17</v>
      </c>
      <c r="E404">
        <v>263.30040000000002</v>
      </c>
      <c r="F404">
        <v>497.87709999999998</v>
      </c>
      <c r="G404">
        <v>9603.2839999999997</v>
      </c>
      <c r="H404">
        <v>6.5767980000000001</v>
      </c>
    </row>
    <row r="405" spans="1:8" x14ac:dyDescent="0.25">
      <c r="A405">
        <v>220</v>
      </c>
      <c r="B405">
        <v>11</v>
      </c>
      <c r="C405">
        <v>32</v>
      </c>
      <c r="D405">
        <v>17</v>
      </c>
      <c r="E405">
        <v>1373.9490000000001</v>
      </c>
      <c r="F405">
        <v>-7.1809200000000004</v>
      </c>
      <c r="G405">
        <v>10381.219999999999</v>
      </c>
      <c r="H405">
        <v>6.605048</v>
      </c>
    </row>
    <row r="406" spans="1:8" x14ac:dyDescent="0.25">
      <c r="A406">
        <v>220</v>
      </c>
      <c r="B406">
        <v>11</v>
      </c>
      <c r="C406">
        <v>32</v>
      </c>
      <c r="D406">
        <v>17</v>
      </c>
      <c r="E406">
        <v>442.82339999999999</v>
      </c>
      <c r="F406">
        <v>399.73790000000002</v>
      </c>
      <c r="G406">
        <v>10177.76</v>
      </c>
      <c r="H406">
        <v>6.6330400000000003</v>
      </c>
    </row>
    <row r="407" spans="1:8" x14ac:dyDescent="0.25">
      <c r="A407">
        <v>220</v>
      </c>
      <c r="B407">
        <v>11</v>
      </c>
      <c r="C407">
        <v>32</v>
      </c>
      <c r="D407">
        <v>17</v>
      </c>
      <c r="E407">
        <v>-447.61070000000001</v>
      </c>
      <c r="F407">
        <v>122.07559999999999</v>
      </c>
      <c r="G407">
        <v>8980.9380000000001</v>
      </c>
      <c r="H407">
        <v>6.6623150000000004</v>
      </c>
    </row>
    <row r="408" spans="1:8" x14ac:dyDescent="0.25">
      <c r="A408">
        <v>220</v>
      </c>
      <c r="B408">
        <v>11</v>
      </c>
      <c r="C408">
        <v>32</v>
      </c>
      <c r="D408">
        <v>17</v>
      </c>
      <c r="E408">
        <v>1802.4110000000001</v>
      </c>
      <c r="F408">
        <v>-67.021919999999994</v>
      </c>
      <c r="G408">
        <v>10347.709999999999</v>
      </c>
      <c r="H408">
        <v>6.6912479999999999</v>
      </c>
    </row>
    <row r="409" spans="1:8" x14ac:dyDescent="0.25">
      <c r="A409">
        <v>220</v>
      </c>
      <c r="B409">
        <v>11</v>
      </c>
      <c r="C409">
        <v>32</v>
      </c>
      <c r="D409">
        <v>17</v>
      </c>
      <c r="E409">
        <v>-201.0658</v>
      </c>
      <c r="F409">
        <v>282.4495</v>
      </c>
      <c r="G409">
        <v>9155.6730000000007</v>
      </c>
      <c r="H409">
        <v>6.7178750000000003</v>
      </c>
    </row>
    <row r="410" spans="1:8" x14ac:dyDescent="0.25">
      <c r="A410">
        <v>220</v>
      </c>
      <c r="B410">
        <v>11</v>
      </c>
      <c r="C410">
        <v>32</v>
      </c>
      <c r="D410">
        <v>17</v>
      </c>
      <c r="E410">
        <v>1816.7729999999999</v>
      </c>
      <c r="F410">
        <v>215.42760000000001</v>
      </c>
      <c r="G410">
        <v>10397.969999999999</v>
      </c>
      <c r="H410">
        <v>6.7429649999999999</v>
      </c>
    </row>
    <row r="411" spans="1:8" x14ac:dyDescent="0.25">
      <c r="A411">
        <v>220</v>
      </c>
      <c r="B411">
        <v>11</v>
      </c>
      <c r="C411">
        <v>32</v>
      </c>
      <c r="D411">
        <v>17</v>
      </c>
      <c r="E411">
        <v>332.71600000000001</v>
      </c>
      <c r="F411">
        <v>394.95060000000001</v>
      </c>
      <c r="G411">
        <v>9301.6859999999997</v>
      </c>
      <c r="H411">
        <v>6.7730249999999996</v>
      </c>
    </row>
    <row r="412" spans="1:8" x14ac:dyDescent="0.25">
      <c r="A412">
        <v>220</v>
      </c>
      <c r="B412">
        <v>11</v>
      </c>
      <c r="C412">
        <v>32</v>
      </c>
      <c r="D412">
        <v>17</v>
      </c>
      <c r="E412">
        <v>110.1074</v>
      </c>
      <c r="F412">
        <v>-69.415559999999999</v>
      </c>
      <c r="G412">
        <v>8916.31</v>
      </c>
      <c r="H412">
        <v>6.7945270000000004</v>
      </c>
    </row>
    <row r="413" spans="1:8" x14ac:dyDescent="0.25">
      <c r="A413">
        <v>210</v>
      </c>
      <c r="B413">
        <v>7</v>
      </c>
      <c r="C413">
        <v>31</v>
      </c>
      <c r="D413">
        <v>17</v>
      </c>
      <c r="E413">
        <v>2240.4470000000001</v>
      </c>
      <c r="F413">
        <v>191.49119999999999</v>
      </c>
      <c r="G413">
        <v>10812.07</v>
      </c>
      <c r="H413">
        <v>6.8100529999999999</v>
      </c>
    </row>
    <row r="414" spans="1:8" x14ac:dyDescent="0.25">
      <c r="A414">
        <v>210</v>
      </c>
      <c r="B414">
        <v>7</v>
      </c>
      <c r="C414">
        <v>31</v>
      </c>
      <c r="D414">
        <v>17</v>
      </c>
      <c r="E414">
        <v>-23.936399999999999</v>
      </c>
      <c r="F414">
        <v>169.94839999999999</v>
      </c>
      <c r="G414">
        <v>8952.2139999999999</v>
      </c>
      <c r="H414">
        <v>6.825323</v>
      </c>
    </row>
    <row r="415" spans="1:8" x14ac:dyDescent="0.25">
      <c r="A415">
        <v>220</v>
      </c>
      <c r="B415">
        <v>11</v>
      </c>
      <c r="C415">
        <v>31</v>
      </c>
      <c r="D415">
        <v>17</v>
      </c>
      <c r="E415">
        <v>354.25869999999998</v>
      </c>
      <c r="F415">
        <v>332.71600000000001</v>
      </c>
      <c r="G415">
        <v>9505.1450000000004</v>
      </c>
      <c r="H415">
        <v>6.8378589999999999</v>
      </c>
    </row>
    <row r="416" spans="1:8" x14ac:dyDescent="0.25">
      <c r="A416">
        <v>220</v>
      </c>
      <c r="B416">
        <v>11</v>
      </c>
      <c r="C416">
        <v>31</v>
      </c>
      <c r="D416">
        <v>17</v>
      </c>
      <c r="E416">
        <v>1661.1859999999999</v>
      </c>
      <c r="F416">
        <v>-114.8947</v>
      </c>
      <c r="G416">
        <v>10409.94</v>
      </c>
      <c r="H416">
        <v>6.8462100000000001</v>
      </c>
    </row>
    <row r="417" spans="1:8" x14ac:dyDescent="0.25">
      <c r="A417">
        <v>220</v>
      </c>
      <c r="B417">
        <v>11</v>
      </c>
      <c r="C417">
        <v>31</v>
      </c>
      <c r="D417">
        <v>17</v>
      </c>
      <c r="E417">
        <v>-52.660080000000001</v>
      </c>
      <c r="F417">
        <v>-93.351960000000005</v>
      </c>
      <c r="G417">
        <v>9141.3119999999999</v>
      </c>
      <c r="H417">
        <v>6.8480730000000003</v>
      </c>
    </row>
    <row r="418" spans="1:8" x14ac:dyDescent="0.25">
      <c r="A418">
        <v>220</v>
      </c>
      <c r="B418">
        <v>11</v>
      </c>
      <c r="C418">
        <v>31</v>
      </c>
      <c r="D418">
        <v>17</v>
      </c>
      <c r="E418">
        <v>375.80149999999998</v>
      </c>
      <c r="F418">
        <v>-88.564679999999996</v>
      </c>
      <c r="G418">
        <v>9258.6</v>
      </c>
      <c r="H418">
        <v>6.8467750000000001</v>
      </c>
    </row>
    <row r="419" spans="1:8" x14ac:dyDescent="0.25">
      <c r="A419">
        <v>210</v>
      </c>
      <c r="B419">
        <v>7</v>
      </c>
      <c r="C419">
        <v>31</v>
      </c>
      <c r="D419">
        <v>17</v>
      </c>
      <c r="E419">
        <v>1804.8050000000001</v>
      </c>
      <c r="F419">
        <v>-210.6403</v>
      </c>
      <c r="G419">
        <v>11233.35</v>
      </c>
      <c r="H419">
        <v>6.8425909999999996</v>
      </c>
    </row>
    <row r="420" spans="1:8" x14ac:dyDescent="0.25">
      <c r="A420">
        <v>210</v>
      </c>
      <c r="B420">
        <v>7</v>
      </c>
      <c r="C420">
        <v>31</v>
      </c>
      <c r="D420">
        <v>17</v>
      </c>
      <c r="E420">
        <v>-67.021919999999994</v>
      </c>
      <c r="F420">
        <v>-708.51750000000004</v>
      </c>
      <c r="G420">
        <v>9481.2080000000005</v>
      </c>
      <c r="H420">
        <v>6.8408660000000001</v>
      </c>
    </row>
    <row r="421" spans="1:8" x14ac:dyDescent="0.25">
      <c r="A421">
        <v>220</v>
      </c>
      <c r="B421">
        <v>11</v>
      </c>
      <c r="C421">
        <v>32</v>
      </c>
      <c r="D421">
        <v>17</v>
      </c>
      <c r="E421">
        <v>-509.84530000000001</v>
      </c>
      <c r="F421">
        <v>-600.80359999999996</v>
      </c>
      <c r="G421">
        <v>8444.7620000000006</v>
      </c>
      <c r="H421">
        <v>6.8470829999999996</v>
      </c>
    </row>
    <row r="422" spans="1:8" x14ac:dyDescent="0.25">
      <c r="A422">
        <v>220</v>
      </c>
      <c r="B422">
        <v>11</v>
      </c>
      <c r="C422">
        <v>32</v>
      </c>
      <c r="D422">
        <v>17</v>
      </c>
      <c r="E422">
        <v>1984.328</v>
      </c>
      <c r="F422">
        <v>153.19300000000001</v>
      </c>
      <c r="G422">
        <v>10189.73</v>
      </c>
      <c r="H422">
        <v>6.8611570000000004</v>
      </c>
    </row>
    <row r="423" spans="1:8" x14ac:dyDescent="0.25">
      <c r="A423">
        <v>220</v>
      </c>
      <c r="B423">
        <v>11</v>
      </c>
      <c r="C423">
        <v>32</v>
      </c>
      <c r="D423">
        <v>17</v>
      </c>
      <c r="E423">
        <v>-440.4298</v>
      </c>
      <c r="F423">
        <v>-438.03609999999998</v>
      </c>
      <c r="G423">
        <v>7999.5450000000001</v>
      </c>
      <c r="H423">
        <v>6.8826609999999997</v>
      </c>
    </row>
    <row r="424" spans="1:8" x14ac:dyDescent="0.25">
      <c r="A424">
        <v>220</v>
      </c>
      <c r="B424">
        <v>11</v>
      </c>
      <c r="C424">
        <v>32</v>
      </c>
      <c r="D424">
        <v>17</v>
      </c>
      <c r="E424">
        <v>-76.59648</v>
      </c>
      <c r="F424">
        <v>-713.30470000000003</v>
      </c>
      <c r="G424">
        <v>8358.5910000000003</v>
      </c>
      <c r="H424">
        <v>6.9115080000000004</v>
      </c>
    </row>
    <row r="425" spans="1:8" x14ac:dyDescent="0.25">
      <c r="A425">
        <v>220</v>
      </c>
      <c r="B425">
        <v>11</v>
      </c>
      <c r="C425">
        <v>32</v>
      </c>
      <c r="D425">
        <v>17</v>
      </c>
      <c r="E425">
        <v>1160.915</v>
      </c>
      <c r="F425">
        <v>-531.38810000000001</v>
      </c>
      <c r="G425">
        <v>10862.34</v>
      </c>
      <c r="H425">
        <v>6.9487240000000003</v>
      </c>
    </row>
    <row r="426" spans="1:8" x14ac:dyDescent="0.25">
      <c r="A426">
        <v>220</v>
      </c>
      <c r="B426">
        <v>11</v>
      </c>
      <c r="C426">
        <v>32</v>
      </c>
      <c r="D426">
        <v>17</v>
      </c>
      <c r="E426">
        <v>-368.62060000000002</v>
      </c>
      <c r="F426">
        <v>-325.53500000000003</v>
      </c>
      <c r="G426">
        <v>8408.857</v>
      </c>
      <c r="H426">
        <v>6.9927720000000004</v>
      </c>
    </row>
    <row r="427" spans="1:8" x14ac:dyDescent="0.25">
      <c r="A427">
        <v>220</v>
      </c>
      <c r="B427">
        <v>11</v>
      </c>
      <c r="C427">
        <v>32</v>
      </c>
      <c r="D427">
        <v>17</v>
      </c>
      <c r="E427">
        <v>1014.903</v>
      </c>
      <c r="F427">
        <v>-337.50319999999999</v>
      </c>
      <c r="G427">
        <v>9593.7090000000007</v>
      </c>
      <c r="H427">
        <v>7.0439069999999999</v>
      </c>
    </row>
    <row r="428" spans="1:8" x14ac:dyDescent="0.25">
      <c r="A428">
        <v>220</v>
      </c>
      <c r="B428">
        <v>11</v>
      </c>
      <c r="C428">
        <v>32</v>
      </c>
      <c r="D428">
        <v>17</v>
      </c>
      <c r="E428">
        <v>612.77189999999996</v>
      </c>
      <c r="F428">
        <v>-45.47916</v>
      </c>
      <c r="G428">
        <v>10113.129999999999</v>
      </c>
      <c r="H428">
        <v>7.0989699999999996</v>
      </c>
    </row>
    <row r="429" spans="1:8" x14ac:dyDescent="0.25">
      <c r="A429">
        <v>220</v>
      </c>
      <c r="B429">
        <v>11</v>
      </c>
      <c r="C429">
        <v>31</v>
      </c>
      <c r="D429">
        <v>17</v>
      </c>
      <c r="E429">
        <v>555.32449999999994</v>
      </c>
      <c r="F429">
        <v>105.3202</v>
      </c>
      <c r="G429">
        <v>9440.5169999999998</v>
      </c>
      <c r="H429">
        <v>7.1746340000000002</v>
      </c>
    </row>
    <row r="430" spans="1:8" x14ac:dyDescent="0.25">
      <c r="A430">
        <v>220</v>
      </c>
      <c r="B430">
        <v>11</v>
      </c>
      <c r="C430">
        <v>31</v>
      </c>
      <c r="D430">
        <v>17</v>
      </c>
      <c r="E430">
        <v>-62.234639999999999</v>
      </c>
      <c r="F430">
        <v>275.26859999999999</v>
      </c>
      <c r="G430">
        <v>9363.92</v>
      </c>
      <c r="H430">
        <v>7.2391769999999998</v>
      </c>
    </row>
    <row r="431" spans="1:8" x14ac:dyDescent="0.25">
      <c r="A431">
        <v>220</v>
      </c>
      <c r="B431">
        <v>11</v>
      </c>
      <c r="C431">
        <v>31</v>
      </c>
      <c r="D431">
        <v>17</v>
      </c>
      <c r="E431">
        <v>622.34640000000002</v>
      </c>
      <c r="F431">
        <v>-93.351960000000005</v>
      </c>
      <c r="G431">
        <v>9165.2479999999996</v>
      </c>
      <c r="H431">
        <v>7.3043170000000002</v>
      </c>
    </row>
    <row r="432" spans="1:8" x14ac:dyDescent="0.25">
      <c r="A432">
        <v>220</v>
      </c>
      <c r="B432">
        <v>11</v>
      </c>
      <c r="C432">
        <v>31</v>
      </c>
      <c r="D432">
        <v>17</v>
      </c>
      <c r="E432">
        <v>1101.0740000000001</v>
      </c>
      <c r="F432">
        <v>280.05590000000001</v>
      </c>
      <c r="G432">
        <v>9651.1560000000009</v>
      </c>
      <c r="H432">
        <v>7.3699690000000002</v>
      </c>
    </row>
    <row r="433" spans="1:8" x14ac:dyDescent="0.25">
      <c r="A433">
        <v>220</v>
      </c>
      <c r="B433">
        <v>11</v>
      </c>
      <c r="C433">
        <v>31</v>
      </c>
      <c r="D433">
        <v>17</v>
      </c>
      <c r="E433">
        <v>689.36829999999998</v>
      </c>
      <c r="F433">
        <v>186.7039</v>
      </c>
      <c r="G433">
        <v>9016.8420000000006</v>
      </c>
      <c r="H433">
        <v>7.4333159999999996</v>
      </c>
    </row>
    <row r="434" spans="1:8" x14ac:dyDescent="0.25">
      <c r="A434">
        <v>220</v>
      </c>
      <c r="B434">
        <v>11</v>
      </c>
      <c r="C434">
        <v>31</v>
      </c>
      <c r="D434">
        <v>17</v>
      </c>
      <c r="E434">
        <v>957.45600000000002</v>
      </c>
      <c r="F434">
        <v>275.26859999999999</v>
      </c>
      <c r="G434">
        <v>9727.7530000000006</v>
      </c>
      <c r="H434">
        <v>7.4946149999999996</v>
      </c>
    </row>
    <row r="435" spans="1:8" x14ac:dyDescent="0.25">
      <c r="A435">
        <v>220</v>
      </c>
      <c r="B435">
        <v>11</v>
      </c>
      <c r="C435">
        <v>31</v>
      </c>
      <c r="D435">
        <v>17</v>
      </c>
      <c r="E435">
        <v>1350.0129999999999</v>
      </c>
      <c r="F435">
        <v>105.3202</v>
      </c>
      <c r="G435">
        <v>9797.1689999999999</v>
      </c>
      <c r="H435">
        <v>7.5538639999999999</v>
      </c>
    </row>
    <row r="436" spans="1:8" x14ac:dyDescent="0.25">
      <c r="A436">
        <v>220</v>
      </c>
      <c r="B436">
        <v>11</v>
      </c>
      <c r="C436">
        <v>31</v>
      </c>
      <c r="D436">
        <v>17</v>
      </c>
      <c r="E436">
        <v>701.3365</v>
      </c>
      <c r="F436">
        <v>500.27080000000001</v>
      </c>
      <c r="G436">
        <v>8767.9030000000002</v>
      </c>
      <c r="H436">
        <v>7.614306</v>
      </c>
    </row>
    <row r="437" spans="1:8" x14ac:dyDescent="0.25">
      <c r="A437">
        <v>220</v>
      </c>
      <c r="B437">
        <v>11</v>
      </c>
      <c r="C437">
        <v>31</v>
      </c>
      <c r="D437">
        <v>16</v>
      </c>
      <c r="E437">
        <v>1244.693</v>
      </c>
      <c r="F437">
        <v>191.49119999999999</v>
      </c>
      <c r="G437">
        <v>10125.1</v>
      </c>
      <c r="H437">
        <v>7.6775679999999999</v>
      </c>
    </row>
    <row r="438" spans="1:8" x14ac:dyDescent="0.25">
      <c r="A438">
        <v>220</v>
      </c>
      <c r="B438">
        <v>11</v>
      </c>
      <c r="C438">
        <v>31</v>
      </c>
      <c r="D438">
        <v>16</v>
      </c>
      <c r="E438">
        <v>38.29824</v>
      </c>
      <c r="F438">
        <v>411.70609999999999</v>
      </c>
      <c r="G438">
        <v>9426.1540000000005</v>
      </c>
      <c r="H438">
        <v>7.7648429999999999</v>
      </c>
    </row>
    <row r="439" spans="1:8" x14ac:dyDescent="0.25">
      <c r="A439">
        <v>220</v>
      </c>
      <c r="B439">
        <v>11</v>
      </c>
      <c r="C439">
        <v>31</v>
      </c>
      <c r="D439">
        <v>16</v>
      </c>
      <c r="E439">
        <v>1251.874</v>
      </c>
      <c r="F439">
        <v>-47.872799999999998</v>
      </c>
      <c r="G439">
        <v>9706.2099999999991</v>
      </c>
      <c r="H439">
        <v>7.8448419999999999</v>
      </c>
    </row>
    <row r="440" spans="1:8" x14ac:dyDescent="0.25">
      <c r="A440">
        <v>220</v>
      </c>
      <c r="B440">
        <v>11</v>
      </c>
      <c r="C440">
        <v>31</v>
      </c>
      <c r="D440">
        <v>16</v>
      </c>
      <c r="E440">
        <v>1005.329</v>
      </c>
      <c r="F440">
        <v>-177.1294</v>
      </c>
      <c r="G440">
        <v>9945.5740000000005</v>
      </c>
      <c r="H440">
        <v>7.9257809999999997</v>
      </c>
    </row>
    <row r="441" spans="1:8" x14ac:dyDescent="0.25">
      <c r="A441">
        <v>220</v>
      </c>
      <c r="B441">
        <v>11</v>
      </c>
      <c r="C441">
        <v>31</v>
      </c>
      <c r="D441">
        <v>16</v>
      </c>
      <c r="E441">
        <v>600.80359999999996</v>
      </c>
      <c r="F441">
        <v>-672.61289999999997</v>
      </c>
      <c r="G441">
        <v>9933.6059999999998</v>
      </c>
      <c r="H441">
        <v>8.0097950000000004</v>
      </c>
    </row>
    <row r="442" spans="1:8" x14ac:dyDescent="0.25">
      <c r="A442">
        <v>220</v>
      </c>
      <c r="B442">
        <v>11</v>
      </c>
      <c r="C442">
        <v>31</v>
      </c>
      <c r="D442">
        <v>16</v>
      </c>
      <c r="E442">
        <v>1060.383</v>
      </c>
      <c r="F442">
        <v>-35.904600000000002</v>
      </c>
      <c r="G442">
        <v>10754.63</v>
      </c>
      <c r="H442">
        <v>8.0938090000000003</v>
      </c>
    </row>
    <row r="443" spans="1:8" x14ac:dyDescent="0.25">
      <c r="A443">
        <v>220</v>
      </c>
      <c r="B443">
        <v>11</v>
      </c>
      <c r="C443">
        <v>31</v>
      </c>
      <c r="D443">
        <v>16</v>
      </c>
      <c r="E443">
        <v>-59.841000000000001</v>
      </c>
      <c r="F443">
        <v>-265.69400000000002</v>
      </c>
      <c r="G443">
        <v>9174.8220000000001</v>
      </c>
      <c r="H443">
        <v>8.1764550000000007</v>
      </c>
    </row>
    <row r="444" spans="1:8" x14ac:dyDescent="0.25">
      <c r="A444">
        <v>220</v>
      </c>
      <c r="B444">
        <v>11</v>
      </c>
      <c r="C444">
        <v>31</v>
      </c>
      <c r="D444">
        <v>16</v>
      </c>
      <c r="E444">
        <v>1060.383</v>
      </c>
      <c r="F444">
        <v>-239.364</v>
      </c>
      <c r="G444">
        <v>8892.3729999999996</v>
      </c>
      <c r="H444">
        <v>8.2544909999999998</v>
      </c>
    </row>
    <row r="445" spans="1:8" x14ac:dyDescent="0.25">
      <c r="A445">
        <v>220</v>
      </c>
      <c r="B445">
        <v>11</v>
      </c>
      <c r="C445">
        <v>31</v>
      </c>
      <c r="D445">
        <v>16</v>
      </c>
      <c r="E445">
        <v>1402.673</v>
      </c>
      <c r="F445">
        <v>4.78728</v>
      </c>
      <c r="G445">
        <v>11228.57</v>
      </c>
      <c r="H445">
        <v>8.3274869999999996</v>
      </c>
    </row>
    <row r="446" spans="1:8" x14ac:dyDescent="0.25">
      <c r="A446">
        <v>220</v>
      </c>
      <c r="B446">
        <v>11</v>
      </c>
      <c r="C446">
        <v>31</v>
      </c>
      <c r="D446">
        <v>16</v>
      </c>
      <c r="E446">
        <v>-450.0043</v>
      </c>
      <c r="F446">
        <v>-315.96050000000002</v>
      </c>
      <c r="G446">
        <v>8413.6450000000004</v>
      </c>
      <c r="H446">
        <v>8.3986049999999999</v>
      </c>
    </row>
    <row r="447" spans="1:8" x14ac:dyDescent="0.25">
      <c r="A447">
        <v>220</v>
      </c>
      <c r="B447">
        <v>11</v>
      </c>
      <c r="C447">
        <v>31</v>
      </c>
      <c r="D447">
        <v>16</v>
      </c>
      <c r="E447">
        <v>1512.7809999999999</v>
      </c>
      <c r="F447">
        <v>-148.4057</v>
      </c>
      <c r="G447">
        <v>11642.67</v>
      </c>
      <c r="H447">
        <v>8.4879300000000004</v>
      </c>
    </row>
    <row r="448" spans="1:8" x14ac:dyDescent="0.25">
      <c r="A448">
        <v>220</v>
      </c>
      <c r="B448">
        <v>11</v>
      </c>
      <c r="C448">
        <v>31</v>
      </c>
      <c r="D448">
        <v>16</v>
      </c>
      <c r="E448">
        <v>150.79929999999999</v>
      </c>
      <c r="F448">
        <v>-141.22479999999999</v>
      </c>
      <c r="G448">
        <v>8516.5709999999999</v>
      </c>
      <c r="H448">
        <v>8.5552910000000004</v>
      </c>
    </row>
    <row r="449" spans="1:8" x14ac:dyDescent="0.25">
      <c r="A449">
        <v>220</v>
      </c>
      <c r="B449">
        <v>11</v>
      </c>
      <c r="C449">
        <v>31</v>
      </c>
      <c r="D449">
        <v>16</v>
      </c>
      <c r="E449">
        <v>-146.012</v>
      </c>
      <c r="F449">
        <v>-301.59859999999998</v>
      </c>
      <c r="G449">
        <v>9387.8559999999998</v>
      </c>
      <c r="H449">
        <v>8.6420539999999999</v>
      </c>
    </row>
    <row r="450" spans="1:8" x14ac:dyDescent="0.25">
      <c r="A450">
        <v>220</v>
      </c>
      <c r="B450">
        <v>11</v>
      </c>
      <c r="C450">
        <v>31</v>
      </c>
      <c r="D450">
        <v>16</v>
      </c>
      <c r="E450">
        <v>806.6567</v>
      </c>
      <c r="F450">
        <v>-222.60849999999999</v>
      </c>
      <c r="G450">
        <v>10216.06</v>
      </c>
      <c r="H450">
        <v>8.7073649999999994</v>
      </c>
    </row>
    <row r="451" spans="1:8" x14ac:dyDescent="0.25">
      <c r="A451">
        <v>220</v>
      </c>
      <c r="B451">
        <v>11</v>
      </c>
      <c r="C451">
        <v>29</v>
      </c>
      <c r="D451">
        <v>16</v>
      </c>
      <c r="E451">
        <v>-119.682</v>
      </c>
      <c r="F451">
        <v>294.41770000000002</v>
      </c>
      <c r="G451">
        <v>9675.0930000000008</v>
      </c>
      <c r="H451">
        <v>8.7730189999999997</v>
      </c>
    </row>
    <row r="452" spans="1:8" x14ac:dyDescent="0.25">
      <c r="A452">
        <v>220</v>
      </c>
      <c r="B452">
        <v>11</v>
      </c>
      <c r="C452">
        <v>29</v>
      </c>
      <c r="D452">
        <v>16</v>
      </c>
      <c r="E452">
        <v>971.81790000000001</v>
      </c>
      <c r="F452">
        <v>-167.5548</v>
      </c>
      <c r="G452">
        <v>10340.530000000001</v>
      </c>
      <c r="H452">
        <v>8.8344020000000008</v>
      </c>
    </row>
    <row r="453" spans="1:8" x14ac:dyDescent="0.25">
      <c r="A453">
        <v>220</v>
      </c>
      <c r="B453">
        <v>11</v>
      </c>
      <c r="C453">
        <v>29</v>
      </c>
      <c r="D453">
        <v>16</v>
      </c>
      <c r="E453">
        <v>375.80149999999998</v>
      </c>
      <c r="F453">
        <v>205.85300000000001</v>
      </c>
      <c r="G453">
        <v>9943.1810000000005</v>
      </c>
      <c r="H453">
        <v>8.8924540000000007</v>
      </c>
    </row>
    <row r="454" spans="1:8" x14ac:dyDescent="0.25">
      <c r="A454">
        <v>220</v>
      </c>
      <c r="B454">
        <v>11</v>
      </c>
      <c r="C454">
        <v>29</v>
      </c>
      <c r="D454">
        <v>16</v>
      </c>
      <c r="E454">
        <v>634.31460000000004</v>
      </c>
      <c r="F454">
        <v>-347.07780000000002</v>
      </c>
      <c r="G454">
        <v>9634.4009999999998</v>
      </c>
      <c r="H454">
        <v>8.9422239999999995</v>
      </c>
    </row>
    <row r="455" spans="1:8" x14ac:dyDescent="0.25">
      <c r="A455">
        <v>210</v>
      </c>
      <c r="B455">
        <v>7</v>
      </c>
      <c r="C455">
        <v>29</v>
      </c>
      <c r="D455">
        <v>16</v>
      </c>
      <c r="E455">
        <v>495.48349999999999</v>
      </c>
      <c r="F455">
        <v>196.27850000000001</v>
      </c>
      <c r="G455">
        <v>9447.6970000000001</v>
      </c>
      <c r="H455">
        <v>8.9891740000000002</v>
      </c>
    </row>
    <row r="456" spans="1:8" x14ac:dyDescent="0.25">
      <c r="A456">
        <v>210</v>
      </c>
      <c r="B456">
        <v>7</v>
      </c>
      <c r="C456">
        <v>29</v>
      </c>
      <c r="D456">
        <v>16</v>
      </c>
      <c r="E456">
        <v>1522.355</v>
      </c>
      <c r="F456">
        <v>-93.351960000000005</v>
      </c>
      <c r="G456">
        <v>11041.86</v>
      </c>
      <c r="H456">
        <v>9.0312579999999993</v>
      </c>
    </row>
    <row r="457" spans="1:8" x14ac:dyDescent="0.25">
      <c r="A457">
        <v>240</v>
      </c>
      <c r="B457">
        <v>7</v>
      </c>
      <c r="C457">
        <v>29</v>
      </c>
      <c r="D457">
        <v>16</v>
      </c>
      <c r="E457">
        <v>536.17539999999997</v>
      </c>
      <c r="F457">
        <v>167.5548</v>
      </c>
      <c r="G457">
        <v>10323.77</v>
      </c>
      <c r="H457">
        <v>9.0706089999999993</v>
      </c>
    </row>
    <row r="458" spans="1:8" x14ac:dyDescent="0.25">
      <c r="A458">
        <v>240</v>
      </c>
      <c r="B458">
        <v>7</v>
      </c>
      <c r="C458">
        <v>29</v>
      </c>
      <c r="D458">
        <v>16</v>
      </c>
      <c r="E458">
        <v>1007.722</v>
      </c>
      <c r="F458">
        <v>356.6524</v>
      </c>
      <c r="G458">
        <v>10235.209999999999</v>
      </c>
      <c r="H458">
        <v>9.1146750000000001</v>
      </c>
    </row>
    <row r="459" spans="1:8" x14ac:dyDescent="0.25">
      <c r="A459">
        <v>210</v>
      </c>
      <c r="B459">
        <v>7</v>
      </c>
      <c r="C459">
        <v>29</v>
      </c>
      <c r="D459">
        <v>16</v>
      </c>
      <c r="E459">
        <v>483.51530000000002</v>
      </c>
      <c r="F459">
        <v>545.74990000000003</v>
      </c>
      <c r="G459">
        <v>9770.8389999999999</v>
      </c>
      <c r="H459">
        <v>9.1493289999999998</v>
      </c>
    </row>
    <row r="460" spans="1:8" x14ac:dyDescent="0.25">
      <c r="A460">
        <v>210</v>
      </c>
      <c r="B460">
        <v>7</v>
      </c>
      <c r="C460">
        <v>29</v>
      </c>
      <c r="D460">
        <v>16</v>
      </c>
      <c r="E460">
        <v>248.93860000000001</v>
      </c>
      <c r="F460">
        <v>-210.6403</v>
      </c>
      <c r="G460">
        <v>8976.15</v>
      </c>
      <c r="H460">
        <v>9.1850930000000002</v>
      </c>
    </row>
    <row r="461" spans="1:8" x14ac:dyDescent="0.25">
      <c r="A461">
        <v>220</v>
      </c>
      <c r="B461">
        <v>11</v>
      </c>
      <c r="C461">
        <v>29</v>
      </c>
      <c r="D461">
        <v>16</v>
      </c>
      <c r="E461">
        <v>672.61289999999997</v>
      </c>
      <c r="F461">
        <v>528.99440000000004</v>
      </c>
      <c r="G461">
        <v>9732.5400000000009</v>
      </c>
      <c r="H461">
        <v>9.2182099999999991</v>
      </c>
    </row>
    <row r="462" spans="1:8" x14ac:dyDescent="0.25">
      <c r="A462">
        <v>220</v>
      </c>
      <c r="B462">
        <v>11</v>
      </c>
      <c r="C462">
        <v>29</v>
      </c>
      <c r="D462">
        <v>16</v>
      </c>
      <c r="E462">
        <v>524.20719999999994</v>
      </c>
      <c r="F462">
        <v>-86.171040000000005</v>
      </c>
      <c r="G462">
        <v>9809.1370000000006</v>
      </c>
      <c r="H462">
        <v>9.2495340000000006</v>
      </c>
    </row>
    <row r="463" spans="1:8" x14ac:dyDescent="0.25">
      <c r="A463">
        <v>210</v>
      </c>
      <c r="B463">
        <v>7</v>
      </c>
      <c r="C463">
        <v>29</v>
      </c>
      <c r="D463">
        <v>16</v>
      </c>
      <c r="E463">
        <v>686.97469999999998</v>
      </c>
      <c r="F463">
        <v>-131.65020000000001</v>
      </c>
      <c r="G463">
        <v>9512.3250000000007</v>
      </c>
      <c r="H463">
        <v>9.2742819999999995</v>
      </c>
    </row>
    <row r="464" spans="1:8" x14ac:dyDescent="0.25">
      <c r="A464">
        <v>210</v>
      </c>
      <c r="B464">
        <v>7</v>
      </c>
      <c r="C464">
        <v>29</v>
      </c>
      <c r="D464">
        <v>16</v>
      </c>
      <c r="E464">
        <v>548.14359999999999</v>
      </c>
      <c r="F464">
        <v>129.25659999999999</v>
      </c>
      <c r="G464">
        <v>9237.0570000000007</v>
      </c>
      <c r="H464">
        <v>9.2996280000000002</v>
      </c>
    </row>
    <row r="465" spans="1:8" x14ac:dyDescent="0.25">
      <c r="A465">
        <v>220</v>
      </c>
      <c r="B465">
        <v>11</v>
      </c>
      <c r="C465">
        <v>31</v>
      </c>
      <c r="D465">
        <v>16</v>
      </c>
      <c r="E465">
        <v>347.07780000000002</v>
      </c>
      <c r="F465">
        <v>-131.65020000000001</v>
      </c>
      <c r="G465">
        <v>8463.9110000000001</v>
      </c>
      <c r="H465">
        <v>9.31541</v>
      </c>
    </row>
    <row r="466" spans="1:8" x14ac:dyDescent="0.25">
      <c r="A466">
        <v>220</v>
      </c>
      <c r="B466">
        <v>11</v>
      </c>
      <c r="C466">
        <v>31</v>
      </c>
      <c r="D466">
        <v>16</v>
      </c>
      <c r="E466">
        <v>1433.79</v>
      </c>
      <c r="F466">
        <v>-272.875</v>
      </c>
      <c r="G466">
        <v>10929.36</v>
      </c>
      <c r="H466">
        <v>9.3359740000000002</v>
      </c>
    </row>
    <row r="467" spans="1:8" x14ac:dyDescent="0.25">
      <c r="A467">
        <v>200</v>
      </c>
      <c r="B467">
        <v>11</v>
      </c>
      <c r="C467">
        <v>31</v>
      </c>
      <c r="D467">
        <v>17</v>
      </c>
      <c r="E467">
        <v>-435.64249999999998</v>
      </c>
      <c r="F467">
        <v>157.9802</v>
      </c>
      <c r="G467">
        <v>7422.6779999999999</v>
      </c>
      <c r="H467">
        <v>9.3490219999999997</v>
      </c>
    </row>
    <row r="468" spans="1:8" x14ac:dyDescent="0.25">
      <c r="A468">
        <v>200</v>
      </c>
      <c r="B468">
        <v>11</v>
      </c>
      <c r="C468">
        <v>31</v>
      </c>
      <c r="D468">
        <v>17</v>
      </c>
      <c r="E468">
        <v>2125.5520000000001</v>
      </c>
      <c r="F468">
        <v>-282.4495</v>
      </c>
      <c r="G468">
        <v>11724.05</v>
      </c>
      <c r="H468">
        <v>9.3774599999999992</v>
      </c>
    </row>
    <row r="469" spans="1:8" x14ac:dyDescent="0.25">
      <c r="A469">
        <v>210</v>
      </c>
      <c r="B469">
        <v>7</v>
      </c>
      <c r="C469">
        <v>31</v>
      </c>
      <c r="D469">
        <v>17</v>
      </c>
      <c r="E469">
        <v>-318.35410000000002</v>
      </c>
      <c r="F469">
        <v>-81.383759999999995</v>
      </c>
      <c r="G469">
        <v>8183.8549999999996</v>
      </c>
      <c r="H469">
        <v>9.3958019999999998</v>
      </c>
    </row>
    <row r="470" spans="1:8" x14ac:dyDescent="0.25">
      <c r="A470">
        <v>210</v>
      </c>
      <c r="B470">
        <v>7</v>
      </c>
      <c r="C470">
        <v>31</v>
      </c>
      <c r="D470">
        <v>17</v>
      </c>
      <c r="E470">
        <v>1469.6949999999999</v>
      </c>
      <c r="F470">
        <v>-375.80149999999998</v>
      </c>
      <c r="G470">
        <v>10443.450000000001</v>
      </c>
      <c r="H470">
        <v>9.4262720000000009</v>
      </c>
    </row>
    <row r="471" spans="1:8" x14ac:dyDescent="0.25">
      <c r="A471">
        <v>210</v>
      </c>
      <c r="B471">
        <v>7</v>
      </c>
      <c r="C471">
        <v>31</v>
      </c>
      <c r="D471">
        <v>17</v>
      </c>
      <c r="E471">
        <v>1287.778</v>
      </c>
      <c r="F471">
        <v>-318.35410000000002</v>
      </c>
      <c r="G471">
        <v>10017.379999999999</v>
      </c>
      <c r="H471">
        <v>9.456315</v>
      </c>
    </row>
    <row r="472" spans="1:8" x14ac:dyDescent="0.25">
      <c r="A472">
        <v>210</v>
      </c>
      <c r="B472">
        <v>7</v>
      </c>
      <c r="C472">
        <v>31</v>
      </c>
      <c r="D472">
        <v>17</v>
      </c>
      <c r="E472">
        <v>627.13369999999998</v>
      </c>
      <c r="F472">
        <v>-105.3202</v>
      </c>
      <c r="G472">
        <v>8916.31</v>
      </c>
      <c r="H472">
        <v>9.4913100000000004</v>
      </c>
    </row>
    <row r="473" spans="1:8" x14ac:dyDescent="0.25">
      <c r="A473">
        <v>200</v>
      </c>
      <c r="B473">
        <v>11</v>
      </c>
      <c r="C473">
        <v>32</v>
      </c>
      <c r="D473">
        <v>17</v>
      </c>
      <c r="E473">
        <v>2463.056</v>
      </c>
      <c r="F473">
        <v>59.841000000000001</v>
      </c>
      <c r="G473">
        <v>11207.02</v>
      </c>
      <c r="H473">
        <v>9.5399689999999993</v>
      </c>
    </row>
    <row r="474" spans="1:8" x14ac:dyDescent="0.25">
      <c r="A474">
        <v>200</v>
      </c>
      <c r="B474">
        <v>11</v>
      </c>
      <c r="C474">
        <v>32</v>
      </c>
      <c r="D474">
        <v>17</v>
      </c>
      <c r="E474">
        <v>26.33004</v>
      </c>
      <c r="F474">
        <v>366.2269</v>
      </c>
      <c r="G474">
        <v>7843.9579999999996</v>
      </c>
      <c r="H474">
        <v>9.5871759999999995</v>
      </c>
    </row>
    <row r="475" spans="1:8" x14ac:dyDescent="0.25">
      <c r="A475">
        <v>220</v>
      </c>
      <c r="B475">
        <v>11</v>
      </c>
      <c r="C475">
        <v>32</v>
      </c>
      <c r="D475">
        <v>18</v>
      </c>
      <c r="E475">
        <v>1740.1759999999999</v>
      </c>
      <c r="F475">
        <v>122.07559999999999</v>
      </c>
      <c r="G475">
        <v>10630.16</v>
      </c>
      <c r="H475">
        <v>9.6499260000000007</v>
      </c>
    </row>
    <row r="476" spans="1:8" x14ac:dyDescent="0.25">
      <c r="A476">
        <v>220</v>
      </c>
      <c r="B476">
        <v>11</v>
      </c>
      <c r="C476">
        <v>32</v>
      </c>
      <c r="D476">
        <v>18</v>
      </c>
      <c r="E476">
        <v>507.45170000000002</v>
      </c>
      <c r="F476">
        <v>35.904600000000002</v>
      </c>
      <c r="G476">
        <v>9512.3250000000007</v>
      </c>
      <c r="H476">
        <v>9.7294300000000007</v>
      </c>
    </row>
    <row r="477" spans="1:8" x14ac:dyDescent="0.25">
      <c r="A477">
        <v>220</v>
      </c>
      <c r="B477">
        <v>11</v>
      </c>
      <c r="C477">
        <v>32</v>
      </c>
      <c r="D477">
        <v>18</v>
      </c>
      <c r="E477">
        <v>1443.365</v>
      </c>
      <c r="F477">
        <v>50.266440000000003</v>
      </c>
      <c r="G477">
        <v>10237.6</v>
      </c>
      <c r="H477">
        <v>9.8057580000000009</v>
      </c>
    </row>
    <row r="478" spans="1:8" x14ac:dyDescent="0.25">
      <c r="A478">
        <v>210</v>
      </c>
      <c r="B478">
        <v>15</v>
      </c>
      <c r="C478">
        <v>34</v>
      </c>
      <c r="D478">
        <v>18</v>
      </c>
      <c r="E478">
        <v>62.234639999999999</v>
      </c>
      <c r="F478">
        <v>277.66219999999998</v>
      </c>
      <c r="G478">
        <v>8880.4040000000005</v>
      </c>
      <c r="H478">
        <v>9.8843910000000008</v>
      </c>
    </row>
    <row r="479" spans="1:8" x14ac:dyDescent="0.25">
      <c r="A479">
        <v>210</v>
      </c>
      <c r="B479">
        <v>15</v>
      </c>
      <c r="C479">
        <v>34</v>
      </c>
      <c r="D479">
        <v>18</v>
      </c>
      <c r="E479">
        <v>1192.0329999999999</v>
      </c>
      <c r="F479">
        <v>93.351960000000005</v>
      </c>
      <c r="G479">
        <v>9857.01</v>
      </c>
      <c r="H479">
        <v>9.9659270000000006</v>
      </c>
    </row>
    <row r="480" spans="1:8" x14ac:dyDescent="0.25">
      <c r="A480">
        <v>220</v>
      </c>
      <c r="B480">
        <v>11</v>
      </c>
      <c r="C480">
        <v>34</v>
      </c>
      <c r="D480">
        <v>18</v>
      </c>
      <c r="E480">
        <v>967.03060000000005</v>
      </c>
      <c r="F480">
        <v>203.45939999999999</v>
      </c>
      <c r="G480">
        <v>9981.4789999999994</v>
      </c>
      <c r="H480">
        <v>10.04396</v>
      </c>
    </row>
    <row r="481" spans="1:8" x14ac:dyDescent="0.25">
      <c r="A481">
        <v>220</v>
      </c>
      <c r="B481">
        <v>11</v>
      </c>
      <c r="C481">
        <v>34</v>
      </c>
      <c r="D481">
        <v>18</v>
      </c>
      <c r="E481">
        <v>861.71040000000005</v>
      </c>
      <c r="F481">
        <v>246.54490000000001</v>
      </c>
      <c r="G481">
        <v>9375.8880000000008</v>
      </c>
      <c r="H481">
        <v>10.122170000000001</v>
      </c>
    </row>
    <row r="482" spans="1:8" x14ac:dyDescent="0.25">
      <c r="A482">
        <v>220</v>
      </c>
      <c r="B482">
        <v>11</v>
      </c>
      <c r="C482">
        <v>34</v>
      </c>
      <c r="D482">
        <v>19</v>
      </c>
      <c r="E482">
        <v>1043.627</v>
      </c>
      <c r="F482">
        <v>435.64249999999998</v>
      </c>
      <c r="G482">
        <v>9679.8799999999992</v>
      </c>
      <c r="H482">
        <v>10.19781</v>
      </c>
    </row>
    <row r="483" spans="1:8" x14ac:dyDescent="0.25">
      <c r="A483">
        <v>220</v>
      </c>
      <c r="B483">
        <v>11</v>
      </c>
      <c r="C483">
        <v>34</v>
      </c>
      <c r="D483">
        <v>19</v>
      </c>
      <c r="E483">
        <v>931.12599999999998</v>
      </c>
      <c r="F483">
        <v>184.31030000000001</v>
      </c>
      <c r="G483">
        <v>8387.3140000000003</v>
      </c>
      <c r="H483">
        <v>10.26876</v>
      </c>
    </row>
    <row r="484" spans="1:8" x14ac:dyDescent="0.25">
      <c r="A484">
        <v>210</v>
      </c>
      <c r="B484">
        <v>15</v>
      </c>
      <c r="C484">
        <v>34</v>
      </c>
      <c r="D484">
        <v>18</v>
      </c>
      <c r="E484">
        <v>524.20719999999994</v>
      </c>
      <c r="F484">
        <v>177.1294</v>
      </c>
      <c r="G484">
        <v>9560.1980000000003</v>
      </c>
      <c r="H484">
        <v>10.333130000000001</v>
      </c>
    </row>
    <row r="485" spans="1:8" x14ac:dyDescent="0.25">
      <c r="A485">
        <v>210</v>
      </c>
      <c r="B485">
        <v>15</v>
      </c>
      <c r="C485">
        <v>34</v>
      </c>
      <c r="D485">
        <v>18</v>
      </c>
      <c r="E485">
        <v>1309.3209999999999</v>
      </c>
      <c r="F485">
        <v>165.16120000000001</v>
      </c>
      <c r="G485">
        <v>10273.5</v>
      </c>
      <c r="H485">
        <v>10.391780000000001</v>
      </c>
    </row>
    <row r="486" spans="1:8" x14ac:dyDescent="0.25">
      <c r="A486">
        <v>220</v>
      </c>
      <c r="B486">
        <v>11</v>
      </c>
      <c r="C486">
        <v>34</v>
      </c>
      <c r="D486">
        <v>19</v>
      </c>
      <c r="E486">
        <v>495.48349999999999</v>
      </c>
      <c r="F486">
        <v>294.41770000000002</v>
      </c>
      <c r="G486">
        <v>9193.9719999999998</v>
      </c>
      <c r="H486">
        <v>10.45079</v>
      </c>
    </row>
    <row r="487" spans="1:8" x14ac:dyDescent="0.25">
      <c r="A487">
        <v>220</v>
      </c>
      <c r="B487">
        <v>11</v>
      </c>
      <c r="C487">
        <v>34</v>
      </c>
      <c r="D487">
        <v>19</v>
      </c>
      <c r="E487">
        <v>1062.7760000000001</v>
      </c>
      <c r="F487">
        <v>88.564679999999996</v>
      </c>
      <c r="G487">
        <v>9696.6360000000004</v>
      </c>
      <c r="H487">
        <v>10.491770000000001</v>
      </c>
    </row>
    <row r="488" spans="1:8" x14ac:dyDescent="0.25">
      <c r="A488">
        <v>220</v>
      </c>
      <c r="B488">
        <v>11</v>
      </c>
      <c r="C488">
        <v>34</v>
      </c>
      <c r="D488">
        <v>19</v>
      </c>
      <c r="E488">
        <v>974.2115</v>
      </c>
      <c r="F488">
        <v>-31.117319999999999</v>
      </c>
      <c r="G488">
        <v>9818.7119999999995</v>
      </c>
      <c r="H488">
        <v>10.523770000000001</v>
      </c>
    </row>
    <row r="489" spans="1:8" x14ac:dyDescent="0.25">
      <c r="A489">
        <v>220</v>
      </c>
      <c r="B489">
        <v>11</v>
      </c>
      <c r="C489">
        <v>34</v>
      </c>
      <c r="D489">
        <v>19</v>
      </c>
      <c r="E489">
        <v>378.19510000000002</v>
      </c>
      <c r="F489">
        <v>323.14139999999998</v>
      </c>
      <c r="G489">
        <v>8911.5210000000006</v>
      </c>
      <c r="H489">
        <v>10.551170000000001</v>
      </c>
    </row>
    <row r="490" spans="1:8" x14ac:dyDescent="0.25">
      <c r="A490">
        <v>220</v>
      </c>
      <c r="B490">
        <v>11</v>
      </c>
      <c r="C490">
        <v>34</v>
      </c>
      <c r="D490">
        <v>19</v>
      </c>
      <c r="E490">
        <v>418.887</v>
      </c>
      <c r="F490">
        <v>461.97250000000003</v>
      </c>
      <c r="G490">
        <v>9660.7309999999998</v>
      </c>
      <c r="H490">
        <v>10.574719999999999</v>
      </c>
    </row>
    <row r="491" spans="1:8" x14ac:dyDescent="0.25">
      <c r="A491">
        <v>220</v>
      </c>
      <c r="B491">
        <v>11</v>
      </c>
      <c r="C491">
        <v>34</v>
      </c>
      <c r="D491">
        <v>19</v>
      </c>
      <c r="E491">
        <v>1395.492</v>
      </c>
      <c r="F491">
        <v>306.38589999999999</v>
      </c>
      <c r="G491">
        <v>10328.56</v>
      </c>
      <c r="H491">
        <v>10.59477</v>
      </c>
    </row>
    <row r="492" spans="1:8" x14ac:dyDescent="0.25">
      <c r="A492">
        <v>200</v>
      </c>
      <c r="B492">
        <v>11</v>
      </c>
      <c r="C492">
        <v>34</v>
      </c>
      <c r="D492">
        <v>19</v>
      </c>
      <c r="E492">
        <v>347.07780000000002</v>
      </c>
      <c r="F492">
        <v>-98.139240000000001</v>
      </c>
      <c r="G492">
        <v>9126.9490000000005</v>
      </c>
      <c r="H492">
        <v>10.615589999999999</v>
      </c>
    </row>
    <row r="493" spans="1:8" x14ac:dyDescent="0.25">
      <c r="A493">
        <v>200</v>
      </c>
      <c r="B493">
        <v>11</v>
      </c>
      <c r="C493">
        <v>34</v>
      </c>
      <c r="D493">
        <v>19</v>
      </c>
      <c r="E493">
        <v>1359.588</v>
      </c>
      <c r="F493">
        <v>191.49119999999999</v>
      </c>
      <c r="G493">
        <v>10654.09</v>
      </c>
      <c r="H493">
        <v>10.635730000000001</v>
      </c>
    </row>
    <row r="494" spans="1:8" x14ac:dyDescent="0.25">
      <c r="A494">
        <v>200</v>
      </c>
      <c r="B494">
        <v>11</v>
      </c>
      <c r="C494">
        <v>34</v>
      </c>
      <c r="D494">
        <v>19</v>
      </c>
      <c r="E494">
        <v>548.14359999999999</v>
      </c>
      <c r="F494">
        <v>196.27850000000001</v>
      </c>
      <c r="G494">
        <v>9825.893</v>
      </c>
      <c r="H494">
        <v>10.662800000000001</v>
      </c>
    </row>
    <row r="495" spans="1:8" x14ac:dyDescent="0.25">
      <c r="A495">
        <v>200</v>
      </c>
      <c r="B495">
        <v>11</v>
      </c>
      <c r="C495">
        <v>34</v>
      </c>
      <c r="D495">
        <v>19</v>
      </c>
      <c r="E495">
        <v>2008.2639999999999</v>
      </c>
      <c r="F495">
        <v>-636.70830000000001</v>
      </c>
      <c r="G495">
        <v>10527.23</v>
      </c>
      <c r="H495">
        <v>10.69173</v>
      </c>
    </row>
    <row r="496" spans="1:8" x14ac:dyDescent="0.25">
      <c r="A496">
        <v>200</v>
      </c>
      <c r="B496">
        <v>11</v>
      </c>
      <c r="C496">
        <v>34</v>
      </c>
      <c r="D496">
        <v>19</v>
      </c>
      <c r="E496">
        <v>457.18520000000001</v>
      </c>
      <c r="F496">
        <v>189.0976</v>
      </c>
      <c r="G496">
        <v>9545.8369999999995</v>
      </c>
      <c r="H496">
        <v>10.718439999999999</v>
      </c>
    </row>
    <row r="497" spans="1:8" x14ac:dyDescent="0.25">
      <c r="A497">
        <v>200</v>
      </c>
      <c r="B497">
        <v>11</v>
      </c>
      <c r="C497">
        <v>34</v>
      </c>
      <c r="D497">
        <v>19</v>
      </c>
      <c r="E497">
        <v>1505.6</v>
      </c>
      <c r="F497">
        <v>-248.93860000000001</v>
      </c>
      <c r="G497">
        <v>10560.74</v>
      </c>
      <c r="H497">
        <v>10.75431</v>
      </c>
    </row>
    <row r="498" spans="1:8" x14ac:dyDescent="0.25">
      <c r="A498">
        <v>210</v>
      </c>
      <c r="B498">
        <v>13</v>
      </c>
      <c r="C498">
        <v>36</v>
      </c>
      <c r="D498">
        <v>19</v>
      </c>
      <c r="E498">
        <v>-93.351960000000005</v>
      </c>
      <c r="F498">
        <v>-404.52519999999998</v>
      </c>
      <c r="G498">
        <v>8521.3580000000002</v>
      </c>
      <c r="H498">
        <v>10.777430000000001</v>
      </c>
    </row>
    <row r="499" spans="1:8" x14ac:dyDescent="0.25">
      <c r="A499">
        <v>210</v>
      </c>
      <c r="B499">
        <v>13</v>
      </c>
      <c r="C499">
        <v>36</v>
      </c>
      <c r="D499">
        <v>19</v>
      </c>
      <c r="E499">
        <v>2204.5419999999999</v>
      </c>
      <c r="F499">
        <v>-385.37599999999998</v>
      </c>
      <c r="G499">
        <v>12181.23</v>
      </c>
      <c r="H499">
        <v>10.80303</v>
      </c>
    </row>
    <row r="500" spans="1:8" x14ac:dyDescent="0.25">
      <c r="A500">
        <v>210</v>
      </c>
      <c r="B500">
        <v>13</v>
      </c>
      <c r="C500">
        <v>36</v>
      </c>
      <c r="D500">
        <v>19</v>
      </c>
      <c r="E500">
        <v>-1079.5319999999999</v>
      </c>
      <c r="F500">
        <v>-248.93860000000001</v>
      </c>
      <c r="G500">
        <v>7439.433</v>
      </c>
      <c r="H500">
        <v>10.823169999999999</v>
      </c>
    </row>
    <row r="501" spans="1:8" x14ac:dyDescent="0.25">
      <c r="A501">
        <v>210</v>
      </c>
      <c r="B501">
        <v>13</v>
      </c>
      <c r="C501">
        <v>36</v>
      </c>
      <c r="D501">
        <v>19</v>
      </c>
      <c r="E501">
        <v>1496.0250000000001</v>
      </c>
      <c r="F501">
        <v>-320.74779999999998</v>
      </c>
      <c r="G501">
        <v>10867.13</v>
      </c>
      <c r="H501">
        <v>10.85031</v>
      </c>
    </row>
    <row r="502" spans="1:8" x14ac:dyDescent="0.25">
      <c r="A502">
        <v>210</v>
      </c>
      <c r="B502">
        <v>13</v>
      </c>
      <c r="C502">
        <v>36</v>
      </c>
      <c r="D502">
        <v>19</v>
      </c>
      <c r="E502">
        <v>-117.2884</v>
      </c>
      <c r="F502">
        <v>229.7894</v>
      </c>
      <c r="G502">
        <v>8518.9650000000001</v>
      </c>
      <c r="H502">
        <v>10.87651</v>
      </c>
    </row>
    <row r="503" spans="1:8" x14ac:dyDescent="0.25">
      <c r="A503">
        <v>210</v>
      </c>
      <c r="B503">
        <v>13</v>
      </c>
      <c r="C503">
        <v>36</v>
      </c>
      <c r="D503">
        <v>19</v>
      </c>
      <c r="E503">
        <v>1278.204</v>
      </c>
      <c r="F503">
        <v>-433.24880000000002</v>
      </c>
      <c r="G503">
        <v>10256.75</v>
      </c>
      <c r="H503">
        <v>10.908429999999999</v>
      </c>
    </row>
    <row r="504" spans="1:8" x14ac:dyDescent="0.25">
      <c r="A504">
        <v>210</v>
      </c>
      <c r="B504">
        <v>13</v>
      </c>
      <c r="C504">
        <v>36</v>
      </c>
      <c r="D504">
        <v>19</v>
      </c>
      <c r="E504">
        <v>-98.139240000000001</v>
      </c>
      <c r="F504">
        <v>272.875</v>
      </c>
      <c r="G504">
        <v>8954.607</v>
      </c>
      <c r="H504">
        <v>10.939159999999999</v>
      </c>
    </row>
    <row r="505" spans="1:8" x14ac:dyDescent="0.25">
      <c r="A505">
        <v>210</v>
      </c>
      <c r="B505">
        <v>13</v>
      </c>
      <c r="C505">
        <v>36</v>
      </c>
      <c r="D505">
        <v>19</v>
      </c>
      <c r="E505">
        <v>1747.357</v>
      </c>
      <c r="F505">
        <v>-69.415559999999999</v>
      </c>
      <c r="G505">
        <v>10883.88</v>
      </c>
      <c r="H505">
        <v>10.9733</v>
      </c>
    </row>
    <row r="506" spans="1:8" x14ac:dyDescent="0.25">
      <c r="A506">
        <v>220</v>
      </c>
      <c r="B506">
        <v>9</v>
      </c>
      <c r="C506">
        <v>36</v>
      </c>
      <c r="D506">
        <v>19</v>
      </c>
      <c r="E506">
        <v>86.171040000000005</v>
      </c>
      <c r="F506">
        <v>368.62060000000002</v>
      </c>
      <c r="G506">
        <v>8372.9529999999995</v>
      </c>
      <c r="H506">
        <v>11.017709999999999</v>
      </c>
    </row>
    <row r="507" spans="1:8" x14ac:dyDescent="0.25">
      <c r="A507">
        <v>220</v>
      </c>
      <c r="B507">
        <v>9</v>
      </c>
      <c r="C507">
        <v>36</v>
      </c>
      <c r="D507">
        <v>19</v>
      </c>
      <c r="E507">
        <v>612.77189999999996</v>
      </c>
      <c r="F507">
        <v>4.78728</v>
      </c>
      <c r="G507">
        <v>9675.0930000000008</v>
      </c>
      <c r="H507">
        <v>11.05578</v>
      </c>
    </row>
    <row r="508" spans="1:8" x14ac:dyDescent="0.25">
      <c r="A508">
        <v>220</v>
      </c>
      <c r="B508">
        <v>9</v>
      </c>
      <c r="C508">
        <v>36</v>
      </c>
      <c r="D508">
        <v>19</v>
      </c>
      <c r="E508">
        <v>1405.067</v>
      </c>
      <c r="F508">
        <v>95.745609999999999</v>
      </c>
      <c r="G508">
        <v>10058.08</v>
      </c>
      <c r="H508">
        <v>11.09043</v>
      </c>
    </row>
    <row r="509" spans="1:8" x14ac:dyDescent="0.25">
      <c r="A509">
        <v>220</v>
      </c>
      <c r="B509">
        <v>9</v>
      </c>
      <c r="C509">
        <v>36</v>
      </c>
      <c r="D509">
        <v>19</v>
      </c>
      <c r="E509">
        <v>907.18960000000004</v>
      </c>
      <c r="F509">
        <v>-38.29824</v>
      </c>
      <c r="G509">
        <v>9313.6530000000002</v>
      </c>
      <c r="H509">
        <v>11.12269</v>
      </c>
    </row>
    <row r="510" spans="1:8" x14ac:dyDescent="0.25">
      <c r="A510">
        <v>220</v>
      </c>
      <c r="B510">
        <v>9</v>
      </c>
      <c r="C510">
        <v>36</v>
      </c>
      <c r="D510">
        <v>19</v>
      </c>
      <c r="E510">
        <v>1055.595</v>
      </c>
      <c r="F510">
        <v>284.84320000000002</v>
      </c>
      <c r="G510">
        <v>9787.5939999999991</v>
      </c>
      <c r="H510">
        <v>11.154450000000001</v>
      </c>
    </row>
    <row r="511" spans="1:8" x14ac:dyDescent="0.25">
      <c r="A511">
        <v>220</v>
      </c>
      <c r="B511">
        <v>9</v>
      </c>
      <c r="C511">
        <v>36</v>
      </c>
      <c r="D511">
        <v>19</v>
      </c>
      <c r="E511">
        <v>289.63040000000001</v>
      </c>
      <c r="F511">
        <v>294.41770000000002</v>
      </c>
      <c r="G511">
        <v>8724.8179999999993</v>
      </c>
      <c r="H511">
        <v>11.18526</v>
      </c>
    </row>
    <row r="512" spans="1:8" x14ac:dyDescent="0.25">
      <c r="A512">
        <v>210</v>
      </c>
      <c r="B512">
        <v>13</v>
      </c>
      <c r="C512">
        <v>36</v>
      </c>
      <c r="D512">
        <v>19</v>
      </c>
      <c r="E512">
        <v>1141.7660000000001</v>
      </c>
      <c r="F512">
        <v>162.76750000000001</v>
      </c>
      <c r="G512">
        <v>10342.92</v>
      </c>
      <c r="H512">
        <v>11.21701</v>
      </c>
    </row>
    <row r="513" spans="1:8" x14ac:dyDescent="0.25">
      <c r="A513">
        <v>210</v>
      </c>
      <c r="B513">
        <v>13</v>
      </c>
      <c r="C513">
        <v>36</v>
      </c>
      <c r="D513">
        <v>19</v>
      </c>
      <c r="E513">
        <v>624.74009999999998</v>
      </c>
      <c r="F513">
        <v>308.77960000000002</v>
      </c>
      <c r="G513">
        <v>9064.7150000000001</v>
      </c>
      <c r="H513">
        <v>11.2485</v>
      </c>
    </row>
    <row r="514" spans="1:8" x14ac:dyDescent="0.25">
      <c r="A514">
        <v>225</v>
      </c>
      <c r="B514">
        <v>13</v>
      </c>
      <c r="C514">
        <v>36</v>
      </c>
      <c r="D514">
        <v>19</v>
      </c>
      <c r="E514">
        <v>861.71040000000005</v>
      </c>
      <c r="F514">
        <v>-11.9682</v>
      </c>
      <c r="G514">
        <v>9639.1880000000001</v>
      </c>
      <c r="H514">
        <v>11.278460000000001</v>
      </c>
    </row>
    <row r="515" spans="1:8" x14ac:dyDescent="0.25">
      <c r="A515">
        <v>225</v>
      </c>
      <c r="B515">
        <v>13</v>
      </c>
      <c r="C515">
        <v>36</v>
      </c>
      <c r="D515">
        <v>19</v>
      </c>
      <c r="E515">
        <v>347.07780000000002</v>
      </c>
      <c r="F515">
        <v>9.57456</v>
      </c>
      <c r="G515">
        <v>9210.7270000000008</v>
      </c>
      <c r="H515">
        <v>11.315519999999999</v>
      </c>
    </row>
    <row r="516" spans="1:8" x14ac:dyDescent="0.25">
      <c r="A516">
        <v>225</v>
      </c>
      <c r="B516">
        <v>13</v>
      </c>
      <c r="C516">
        <v>36</v>
      </c>
      <c r="D516">
        <v>19</v>
      </c>
      <c r="E516">
        <v>1041.2329999999999</v>
      </c>
      <c r="F516">
        <v>-227.39580000000001</v>
      </c>
      <c r="G516">
        <v>9208.3330000000005</v>
      </c>
      <c r="H516">
        <v>11.342409999999999</v>
      </c>
    </row>
    <row r="517" spans="1:8" x14ac:dyDescent="0.25">
      <c r="A517">
        <v>225</v>
      </c>
      <c r="B517">
        <v>13</v>
      </c>
      <c r="C517">
        <v>36</v>
      </c>
      <c r="D517">
        <v>19</v>
      </c>
      <c r="E517">
        <v>557.71810000000005</v>
      </c>
      <c r="F517">
        <v>-409.31240000000003</v>
      </c>
      <c r="G517">
        <v>9560.1980000000003</v>
      </c>
      <c r="H517">
        <v>11.368690000000001</v>
      </c>
    </row>
    <row r="518" spans="1:8" x14ac:dyDescent="0.25">
      <c r="A518">
        <v>220</v>
      </c>
      <c r="B518">
        <v>11</v>
      </c>
      <c r="C518">
        <v>34</v>
      </c>
      <c r="D518">
        <v>19</v>
      </c>
      <c r="E518">
        <v>978.99879999999996</v>
      </c>
      <c r="F518">
        <v>-165.16120000000001</v>
      </c>
      <c r="G518">
        <v>9909.67</v>
      </c>
      <c r="H518">
        <v>11.397790000000001</v>
      </c>
    </row>
    <row r="519" spans="1:8" x14ac:dyDescent="0.25">
      <c r="A519">
        <v>220</v>
      </c>
      <c r="B519">
        <v>11</v>
      </c>
      <c r="C519">
        <v>34</v>
      </c>
      <c r="D519">
        <v>19</v>
      </c>
      <c r="E519">
        <v>9.57456</v>
      </c>
      <c r="F519">
        <v>299.20499999999998</v>
      </c>
      <c r="G519">
        <v>9093.4380000000001</v>
      </c>
      <c r="H519">
        <v>11.432790000000001</v>
      </c>
    </row>
    <row r="520" spans="1:8" x14ac:dyDescent="0.25">
      <c r="A520">
        <v>220</v>
      </c>
      <c r="B520">
        <v>11</v>
      </c>
      <c r="C520">
        <v>34</v>
      </c>
      <c r="D520">
        <v>19</v>
      </c>
      <c r="E520">
        <v>550.53719999999998</v>
      </c>
      <c r="F520">
        <v>143.61840000000001</v>
      </c>
      <c r="G520">
        <v>9251.4189999999999</v>
      </c>
      <c r="H520">
        <v>11.47641</v>
      </c>
    </row>
    <row r="521" spans="1:8" x14ac:dyDescent="0.25">
      <c r="A521">
        <v>220</v>
      </c>
      <c r="B521">
        <v>11</v>
      </c>
      <c r="C521">
        <v>34</v>
      </c>
      <c r="D521">
        <v>19</v>
      </c>
      <c r="E521">
        <v>526.60080000000005</v>
      </c>
      <c r="F521">
        <v>177.1294</v>
      </c>
      <c r="G521">
        <v>9459.6650000000009</v>
      </c>
      <c r="H521">
        <v>11.52481</v>
      </c>
    </row>
    <row r="522" spans="1:8" x14ac:dyDescent="0.25">
      <c r="A522">
        <v>225</v>
      </c>
      <c r="B522">
        <v>15</v>
      </c>
      <c r="C522">
        <v>34</v>
      </c>
      <c r="D522">
        <v>18</v>
      </c>
      <c r="E522">
        <v>830.59310000000005</v>
      </c>
      <c r="F522">
        <v>-14.361840000000001</v>
      </c>
      <c r="G522">
        <v>9971.9040000000005</v>
      </c>
      <c r="H522">
        <v>11.57715</v>
      </c>
    </row>
    <row r="523" spans="1:8" x14ac:dyDescent="0.25">
      <c r="A523">
        <v>225</v>
      </c>
      <c r="B523">
        <v>15</v>
      </c>
      <c r="C523">
        <v>34</v>
      </c>
      <c r="D523">
        <v>18</v>
      </c>
      <c r="E523">
        <v>201.0658</v>
      </c>
      <c r="F523">
        <v>131.65020000000001</v>
      </c>
      <c r="G523">
        <v>9749.2960000000003</v>
      </c>
      <c r="H523">
        <v>11.62965</v>
      </c>
    </row>
    <row r="524" spans="1:8" x14ac:dyDescent="0.25">
      <c r="A524">
        <v>216</v>
      </c>
      <c r="B524">
        <v>19</v>
      </c>
      <c r="C524">
        <v>34</v>
      </c>
      <c r="D524">
        <v>18</v>
      </c>
      <c r="E524">
        <v>1402.673</v>
      </c>
      <c r="F524">
        <v>184.31030000000001</v>
      </c>
      <c r="G524">
        <v>10254.35</v>
      </c>
      <c r="H524">
        <v>11.67779</v>
      </c>
    </row>
    <row r="525" spans="1:8" x14ac:dyDescent="0.25">
      <c r="A525">
        <v>216</v>
      </c>
      <c r="B525">
        <v>19</v>
      </c>
      <c r="C525">
        <v>34</v>
      </c>
      <c r="D525">
        <v>18</v>
      </c>
      <c r="E525">
        <v>500.27080000000001</v>
      </c>
      <c r="F525">
        <v>382.98239999999998</v>
      </c>
      <c r="G525">
        <v>9632.0079999999998</v>
      </c>
      <c r="H525">
        <v>11.725619999999999</v>
      </c>
    </row>
    <row r="526" spans="1:8" x14ac:dyDescent="0.25">
      <c r="A526">
        <v>225</v>
      </c>
      <c r="B526">
        <v>15</v>
      </c>
      <c r="C526">
        <v>34</v>
      </c>
      <c r="D526">
        <v>18</v>
      </c>
      <c r="E526">
        <v>1067.5630000000001</v>
      </c>
      <c r="F526">
        <v>114.8947</v>
      </c>
      <c r="G526">
        <v>10022.17</v>
      </c>
      <c r="H526">
        <v>11.75745</v>
      </c>
    </row>
    <row r="527" spans="1:8" x14ac:dyDescent="0.25">
      <c r="A527">
        <v>225</v>
      </c>
      <c r="B527">
        <v>15</v>
      </c>
      <c r="C527">
        <v>34</v>
      </c>
      <c r="D527">
        <v>18</v>
      </c>
      <c r="E527">
        <v>-215.42760000000001</v>
      </c>
      <c r="F527">
        <v>284.84320000000002</v>
      </c>
      <c r="G527">
        <v>9332.8029999999999</v>
      </c>
      <c r="H527">
        <v>11.782629999999999</v>
      </c>
    </row>
    <row r="528" spans="1:8" x14ac:dyDescent="0.25">
      <c r="A528">
        <v>225</v>
      </c>
      <c r="B528">
        <v>15</v>
      </c>
      <c r="C528">
        <v>32</v>
      </c>
      <c r="D528">
        <v>18</v>
      </c>
      <c r="E528">
        <v>2376.8850000000002</v>
      </c>
      <c r="F528">
        <v>45.47916</v>
      </c>
      <c r="G528">
        <v>11175.91</v>
      </c>
      <c r="H528">
        <v>11.804729999999999</v>
      </c>
    </row>
    <row r="529" spans="1:8" x14ac:dyDescent="0.25">
      <c r="A529">
        <v>225</v>
      </c>
      <c r="B529">
        <v>15</v>
      </c>
      <c r="C529">
        <v>32</v>
      </c>
      <c r="D529">
        <v>18</v>
      </c>
      <c r="E529">
        <v>-526.60080000000005</v>
      </c>
      <c r="F529">
        <v>-160.37389999999999</v>
      </c>
      <c r="G529">
        <v>8590.7739999999994</v>
      </c>
      <c r="H529">
        <v>11.816409999999999</v>
      </c>
    </row>
    <row r="530" spans="1:8" x14ac:dyDescent="0.25">
      <c r="A530">
        <v>225</v>
      </c>
      <c r="B530">
        <v>15</v>
      </c>
      <c r="C530">
        <v>32</v>
      </c>
      <c r="D530">
        <v>17</v>
      </c>
      <c r="E530">
        <v>1603.739</v>
      </c>
      <c r="F530">
        <v>-4.78728</v>
      </c>
      <c r="G530">
        <v>10982.02</v>
      </c>
      <c r="H530">
        <v>11.83057</v>
      </c>
    </row>
    <row r="531" spans="1:8" x14ac:dyDescent="0.25">
      <c r="A531">
        <v>225</v>
      </c>
      <c r="B531">
        <v>15</v>
      </c>
      <c r="C531">
        <v>32</v>
      </c>
      <c r="D531">
        <v>17</v>
      </c>
      <c r="E531">
        <v>351.86509999999998</v>
      </c>
      <c r="F531">
        <v>368.62060000000002</v>
      </c>
      <c r="G531">
        <v>9734.9339999999993</v>
      </c>
      <c r="H531">
        <v>11.839259999999999</v>
      </c>
    </row>
    <row r="532" spans="1:8" x14ac:dyDescent="0.25">
      <c r="A532">
        <v>225</v>
      </c>
      <c r="B532">
        <v>15</v>
      </c>
      <c r="C532">
        <v>32</v>
      </c>
      <c r="D532">
        <v>17</v>
      </c>
      <c r="E532">
        <v>684.58109999999999</v>
      </c>
      <c r="F532">
        <v>-157.9802</v>
      </c>
      <c r="G532">
        <v>9083.8639999999996</v>
      </c>
      <c r="H532">
        <v>11.85214</v>
      </c>
    </row>
    <row r="533" spans="1:8" x14ac:dyDescent="0.25">
      <c r="A533">
        <v>225</v>
      </c>
      <c r="B533">
        <v>15</v>
      </c>
      <c r="C533">
        <v>32</v>
      </c>
      <c r="D533">
        <v>17</v>
      </c>
      <c r="E533">
        <v>2886.73</v>
      </c>
      <c r="F533">
        <v>-354.25869999999998</v>
      </c>
      <c r="G533">
        <v>11870.06</v>
      </c>
      <c r="H533">
        <v>11.86786</v>
      </c>
    </row>
    <row r="534" spans="1:8" x14ac:dyDescent="0.25">
      <c r="A534">
        <v>225</v>
      </c>
      <c r="B534">
        <v>15</v>
      </c>
      <c r="C534">
        <v>31</v>
      </c>
      <c r="D534">
        <v>16</v>
      </c>
      <c r="E534">
        <v>-919.15779999999995</v>
      </c>
      <c r="F534">
        <v>433.24880000000002</v>
      </c>
      <c r="G534">
        <v>9186.7900000000009</v>
      </c>
      <c r="H534">
        <v>11.8833</v>
      </c>
    </row>
    <row r="535" spans="1:8" x14ac:dyDescent="0.25">
      <c r="A535">
        <v>225</v>
      </c>
      <c r="B535">
        <v>15</v>
      </c>
      <c r="C535">
        <v>31</v>
      </c>
      <c r="D535">
        <v>16</v>
      </c>
      <c r="E535">
        <v>2996.837</v>
      </c>
      <c r="F535">
        <v>-435.64249999999998</v>
      </c>
      <c r="G535">
        <v>11812.61</v>
      </c>
      <c r="H535">
        <v>11.89908</v>
      </c>
    </row>
    <row r="536" spans="1:8" x14ac:dyDescent="0.25">
      <c r="A536">
        <v>216</v>
      </c>
      <c r="B536">
        <v>20</v>
      </c>
      <c r="C536">
        <v>31</v>
      </c>
      <c r="D536">
        <v>16</v>
      </c>
      <c r="E536">
        <v>-1192.0329999999999</v>
      </c>
      <c r="F536">
        <v>-143.61840000000001</v>
      </c>
      <c r="G536">
        <v>9203.5460000000003</v>
      </c>
      <c r="H536">
        <v>11.91478</v>
      </c>
    </row>
    <row r="537" spans="1:8" x14ac:dyDescent="0.25">
      <c r="A537">
        <v>216</v>
      </c>
      <c r="B537">
        <v>20</v>
      </c>
      <c r="C537">
        <v>31</v>
      </c>
      <c r="D537">
        <v>16</v>
      </c>
      <c r="E537">
        <v>3133.2750000000001</v>
      </c>
      <c r="F537">
        <v>-112.50109999999999</v>
      </c>
      <c r="G537">
        <v>10682.82</v>
      </c>
      <c r="H537">
        <v>11.9338</v>
      </c>
    </row>
    <row r="538" spans="1:8" x14ac:dyDescent="0.25">
      <c r="A538">
        <v>216</v>
      </c>
      <c r="B538">
        <v>20</v>
      </c>
      <c r="C538">
        <v>29</v>
      </c>
      <c r="D538">
        <v>15</v>
      </c>
      <c r="E538">
        <v>-1105.8620000000001</v>
      </c>
      <c r="F538">
        <v>76.59648</v>
      </c>
      <c r="G538">
        <v>9237.0570000000007</v>
      </c>
      <c r="H538">
        <v>11.95513</v>
      </c>
    </row>
    <row r="539" spans="1:8" x14ac:dyDescent="0.25">
      <c r="A539">
        <v>216</v>
      </c>
      <c r="B539">
        <v>20</v>
      </c>
      <c r="C539">
        <v>29</v>
      </c>
      <c r="D539">
        <v>15</v>
      </c>
      <c r="E539">
        <v>1955.604</v>
      </c>
      <c r="F539">
        <v>232.1831</v>
      </c>
      <c r="G539">
        <v>10658.88</v>
      </c>
      <c r="H539">
        <v>11.98296</v>
      </c>
    </row>
    <row r="540" spans="1:8" x14ac:dyDescent="0.25">
      <c r="A540">
        <v>216</v>
      </c>
      <c r="B540">
        <v>20</v>
      </c>
      <c r="C540">
        <v>29</v>
      </c>
      <c r="D540">
        <v>15</v>
      </c>
      <c r="E540">
        <v>-272.875</v>
      </c>
      <c r="F540">
        <v>-119.682</v>
      </c>
      <c r="G540">
        <v>9244.2379999999994</v>
      </c>
      <c r="H540">
        <v>12.012320000000001</v>
      </c>
    </row>
    <row r="541" spans="1:8" x14ac:dyDescent="0.25">
      <c r="A541">
        <v>216</v>
      </c>
      <c r="B541">
        <v>20</v>
      </c>
      <c r="C541">
        <v>29</v>
      </c>
      <c r="D541">
        <v>15</v>
      </c>
      <c r="E541">
        <v>730.06020000000001</v>
      </c>
      <c r="F541">
        <v>406.91879999999998</v>
      </c>
      <c r="G541">
        <v>9634.4009999999998</v>
      </c>
      <c r="H541">
        <v>12.04133</v>
      </c>
    </row>
    <row r="542" spans="1:8" x14ac:dyDescent="0.25">
      <c r="A542">
        <v>216</v>
      </c>
      <c r="B542">
        <v>22</v>
      </c>
      <c r="C542">
        <v>29</v>
      </c>
      <c r="D542">
        <v>15</v>
      </c>
      <c r="E542">
        <v>928.73239999999998</v>
      </c>
      <c r="F542">
        <v>-359.04599999999999</v>
      </c>
      <c r="G542">
        <v>9000.0869999999995</v>
      </c>
      <c r="H542">
        <v>12.078379999999999</v>
      </c>
    </row>
    <row r="543" spans="1:8" x14ac:dyDescent="0.25">
      <c r="A543">
        <v>216</v>
      </c>
      <c r="B543">
        <v>22</v>
      </c>
      <c r="C543">
        <v>29</v>
      </c>
      <c r="D543">
        <v>15</v>
      </c>
      <c r="E543">
        <v>270.48129999999998</v>
      </c>
      <c r="F543">
        <v>483.51530000000002</v>
      </c>
      <c r="G543">
        <v>8631.4660000000003</v>
      </c>
      <c r="H543">
        <v>12.11476</v>
      </c>
    </row>
    <row r="544" spans="1:8" x14ac:dyDescent="0.25">
      <c r="A544">
        <v>216</v>
      </c>
      <c r="B544">
        <v>22</v>
      </c>
      <c r="C544">
        <v>29</v>
      </c>
      <c r="D544">
        <v>15</v>
      </c>
      <c r="E544">
        <v>1314.1079999999999</v>
      </c>
      <c r="F544">
        <v>-375.80149999999998</v>
      </c>
      <c r="G544">
        <v>10436.27</v>
      </c>
      <c r="H544">
        <v>12.145479999999999</v>
      </c>
    </row>
    <row r="545" spans="1:8" x14ac:dyDescent="0.25">
      <c r="A545">
        <v>216</v>
      </c>
      <c r="B545">
        <v>22</v>
      </c>
      <c r="C545">
        <v>29</v>
      </c>
      <c r="D545">
        <v>15</v>
      </c>
      <c r="E545">
        <v>-686.97469999999998</v>
      </c>
      <c r="F545">
        <v>313.5668</v>
      </c>
      <c r="G545">
        <v>6943.95</v>
      </c>
      <c r="H545">
        <v>12.16656</v>
      </c>
    </row>
    <row r="546" spans="1:8" x14ac:dyDescent="0.25">
      <c r="A546">
        <v>204</v>
      </c>
      <c r="B546">
        <v>22</v>
      </c>
      <c r="C546">
        <v>29</v>
      </c>
      <c r="D546">
        <v>15</v>
      </c>
      <c r="E546">
        <v>2357.7350000000001</v>
      </c>
      <c r="F546">
        <v>-478.72800000000001</v>
      </c>
      <c r="G546">
        <v>11274.04</v>
      </c>
      <c r="H546">
        <v>12.19694</v>
      </c>
    </row>
    <row r="547" spans="1:8" x14ac:dyDescent="0.25">
      <c r="A547">
        <v>204</v>
      </c>
      <c r="B547">
        <v>22</v>
      </c>
      <c r="C547">
        <v>29</v>
      </c>
      <c r="D547">
        <v>15</v>
      </c>
      <c r="E547">
        <v>-988.57339999999999</v>
      </c>
      <c r="F547">
        <v>586.44179999999994</v>
      </c>
      <c r="G547">
        <v>7571.0829999999996</v>
      </c>
      <c r="H547">
        <v>12.22118</v>
      </c>
    </row>
    <row r="548" spans="1:8" x14ac:dyDescent="0.25">
      <c r="A548">
        <v>210</v>
      </c>
      <c r="B548">
        <v>26</v>
      </c>
      <c r="C548">
        <v>29</v>
      </c>
      <c r="D548">
        <v>14</v>
      </c>
      <c r="E548">
        <v>1967.5719999999999</v>
      </c>
      <c r="F548">
        <v>-222.60849999999999</v>
      </c>
      <c r="G548">
        <v>10563.13</v>
      </c>
      <c r="H548">
        <v>12.256690000000001</v>
      </c>
    </row>
    <row r="549" spans="1:8" x14ac:dyDescent="0.25">
      <c r="A549">
        <v>210</v>
      </c>
      <c r="B549">
        <v>26</v>
      </c>
      <c r="C549">
        <v>29</v>
      </c>
      <c r="D549">
        <v>14</v>
      </c>
      <c r="E549">
        <v>167.5548</v>
      </c>
      <c r="F549">
        <v>629.52729999999997</v>
      </c>
      <c r="G549">
        <v>8746.36</v>
      </c>
      <c r="H549">
        <v>12.290570000000001</v>
      </c>
    </row>
    <row r="550" spans="1:8" x14ac:dyDescent="0.25">
      <c r="A550">
        <v>210</v>
      </c>
      <c r="B550">
        <v>26</v>
      </c>
      <c r="C550">
        <v>29</v>
      </c>
      <c r="D550">
        <v>15</v>
      </c>
      <c r="E550">
        <v>1352.4069999999999</v>
      </c>
      <c r="F550">
        <v>-150.79929999999999</v>
      </c>
      <c r="G550">
        <v>9543.4419999999991</v>
      </c>
      <c r="H550">
        <v>12.32967</v>
      </c>
    </row>
    <row r="551" spans="1:8" x14ac:dyDescent="0.25">
      <c r="A551">
        <v>210</v>
      </c>
      <c r="B551">
        <v>26</v>
      </c>
      <c r="C551">
        <v>29</v>
      </c>
      <c r="D551">
        <v>15</v>
      </c>
      <c r="E551">
        <v>471.5471</v>
      </c>
      <c r="F551">
        <v>636.70830000000001</v>
      </c>
      <c r="G551">
        <v>10467.39</v>
      </c>
      <c r="H551">
        <v>12.36791</v>
      </c>
    </row>
    <row r="552" spans="1:8" x14ac:dyDescent="0.25">
      <c r="A552">
        <v>210</v>
      </c>
      <c r="B552">
        <v>26</v>
      </c>
      <c r="C552">
        <v>29</v>
      </c>
      <c r="D552">
        <v>15</v>
      </c>
      <c r="E552">
        <v>268.08769999999998</v>
      </c>
      <c r="F552">
        <v>112.50109999999999</v>
      </c>
      <c r="G552">
        <v>8736.7860000000001</v>
      </c>
      <c r="H552">
        <v>12.42145</v>
      </c>
    </row>
    <row r="553" spans="1:8" x14ac:dyDescent="0.25">
      <c r="A553">
        <v>210</v>
      </c>
      <c r="B553">
        <v>26</v>
      </c>
      <c r="C553">
        <v>29</v>
      </c>
      <c r="D553">
        <v>15</v>
      </c>
      <c r="E553">
        <v>1462.5139999999999</v>
      </c>
      <c r="F553">
        <v>421.28059999999999</v>
      </c>
      <c r="G553">
        <v>9335.1959999999999</v>
      </c>
      <c r="H553">
        <v>12.46832</v>
      </c>
    </row>
    <row r="554" spans="1:8" x14ac:dyDescent="0.25">
      <c r="A554">
        <v>210</v>
      </c>
      <c r="B554">
        <v>26</v>
      </c>
      <c r="C554">
        <v>29</v>
      </c>
      <c r="D554">
        <v>15</v>
      </c>
      <c r="E554">
        <v>931.12599999999998</v>
      </c>
      <c r="F554">
        <v>292.02409999999998</v>
      </c>
      <c r="G554">
        <v>9478.8140000000003</v>
      </c>
      <c r="H554">
        <v>12.511939999999999</v>
      </c>
    </row>
    <row r="555" spans="1:8" x14ac:dyDescent="0.25">
      <c r="A555">
        <v>210</v>
      </c>
      <c r="B555">
        <v>26</v>
      </c>
      <c r="C555">
        <v>29</v>
      </c>
      <c r="D555">
        <v>15</v>
      </c>
      <c r="E555">
        <v>1074.7439999999999</v>
      </c>
      <c r="F555">
        <v>-88.564679999999996</v>
      </c>
      <c r="G555">
        <v>9892.9140000000007</v>
      </c>
      <c r="H555">
        <v>12.55804</v>
      </c>
    </row>
    <row r="556" spans="1:8" x14ac:dyDescent="0.25">
      <c r="A556">
        <v>204</v>
      </c>
      <c r="B556">
        <v>22</v>
      </c>
      <c r="C556">
        <v>27</v>
      </c>
      <c r="D556">
        <v>14</v>
      </c>
      <c r="E556">
        <v>749.20939999999996</v>
      </c>
      <c r="F556">
        <v>375.80149999999998</v>
      </c>
      <c r="G556">
        <v>9531.4750000000004</v>
      </c>
      <c r="H556">
        <v>12.603109999999999</v>
      </c>
    </row>
    <row r="557" spans="1:8" x14ac:dyDescent="0.25">
      <c r="A557">
        <v>204</v>
      </c>
      <c r="B557">
        <v>22</v>
      </c>
      <c r="C557">
        <v>27</v>
      </c>
      <c r="D557">
        <v>14</v>
      </c>
      <c r="E557">
        <v>670.2192</v>
      </c>
      <c r="F557">
        <v>181.91659999999999</v>
      </c>
      <c r="G557">
        <v>9272.9619999999995</v>
      </c>
      <c r="H557">
        <v>12.651260000000001</v>
      </c>
    </row>
    <row r="558" spans="1:8" x14ac:dyDescent="0.25">
      <c r="A558">
        <v>204</v>
      </c>
      <c r="B558">
        <v>22</v>
      </c>
      <c r="C558">
        <v>27</v>
      </c>
      <c r="D558">
        <v>14</v>
      </c>
      <c r="E558">
        <v>2297.895</v>
      </c>
      <c r="F558">
        <v>7.1809200000000004</v>
      </c>
      <c r="G558">
        <v>11934.69</v>
      </c>
      <c r="H558">
        <v>12.697950000000001</v>
      </c>
    </row>
    <row r="559" spans="1:8" x14ac:dyDescent="0.25">
      <c r="A559">
        <v>204</v>
      </c>
      <c r="B559">
        <v>22</v>
      </c>
      <c r="C559">
        <v>27</v>
      </c>
      <c r="D559">
        <v>14</v>
      </c>
      <c r="E559">
        <v>-1036.4459999999999</v>
      </c>
      <c r="F559">
        <v>-586.44179999999994</v>
      </c>
      <c r="G559">
        <v>8128.8019999999997</v>
      </c>
      <c r="H559">
        <v>12.744479999999999</v>
      </c>
    </row>
    <row r="560" spans="1:8" x14ac:dyDescent="0.25">
      <c r="A560">
        <v>210</v>
      </c>
      <c r="B560">
        <v>26</v>
      </c>
      <c r="C560">
        <v>29</v>
      </c>
      <c r="D560">
        <v>15</v>
      </c>
      <c r="E560">
        <v>2393.64</v>
      </c>
      <c r="F560">
        <v>629.52729999999997</v>
      </c>
      <c r="G560">
        <v>10321.379999999999</v>
      </c>
      <c r="H560">
        <v>12.79467</v>
      </c>
    </row>
    <row r="561" spans="1:8" x14ac:dyDescent="0.25">
      <c r="A561">
        <v>210</v>
      </c>
      <c r="B561">
        <v>26</v>
      </c>
      <c r="C561">
        <v>29</v>
      </c>
      <c r="D561">
        <v>15</v>
      </c>
      <c r="E561">
        <v>2345.7669999999998</v>
      </c>
      <c r="F561">
        <v>337.50319999999999</v>
      </c>
      <c r="G561">
        <v>12071.13</v>
      </c>
      <c r="H561">
        <v>12.85206</v>
      </c>
    </row>
    <row r="562" spans="1:8" x14ac:dyDescent="0.25">
      <c r="A562">
        <v>204</v>
      </c>
      <c r="B562">
        <v>22</v>
      </c>
      <c r="C562">
        <v>29</v>
      </c>
      <c r="D562">
        <v>15</v>
      </c>
      <c r="E562">
        <v>-694.15560000000005</v>
      </c>
      <c r="F562">
        <v>-596.01639999999998</v>
      </c>
      <c r="G562">
        <v>8856.4680000000008</v>
      </c>
      <c r="H562">
        <v>12.899609999999999</v>
      </c>
    </row>
    <row r="563" spans="1:8" x14ac:dyDescent="0.25">
      <c r="A563">
        <v>204</v>
      </c>
      <c r="B563">
        <v>22</v>
      </c>
      <c r="C563">
        <v>29</v>
      </c>
      <c r="D563">
        <v>15</v>
      </c>
      <c r="E563">
        <v>1948.423</v>
      </c>
      <c r="F563">
        <v>1235.1179999999999</v>
      </c>
      <c r="G563">
        <v>9596.1029999999992</v>
      </c>
      <c r="H563">
        <v>12.96434</v>
      </c>
    </row>
    <row r="564" spans="1:8" x14ac:dyDescent="0.25">
      <c r="A564">
        <v>204</v>
      </c>
      <c r="B564">
        <v>20</v>
      </c>
      <c r="C564">
        <v>29</v>
      </c>
      <c r="D564">
        <v>15</v>
      </c>
      <c r="E564">
        <v>2405.6080000000002</v>
      </c>
      <c r="F564">
        <v>155.5866</v>
      </c>
      <c r="G564">
        <v>12339.21</v>
      </c>
      <c r="H564">
        <v>13.01735</v>
      </c>
    </row>
    <row r="565" spans="1:8" x14ac:dyDescent="0.25">
      <c r="A565">
        <v>204</v>
      </c>
      <c r="B565">
        <v>20</v>
      </c>
      <c r="C565">
        <v>29</v>
      </c>
      <c r="D565">
        <v>15</v>
      </c>
      <c r="E565">
        <v>-947.88149999999996</v>
      </c>
      <c r="F565">
        <v>-689.36829999999998</v>
      </c>
      <c r="G565">
        <v>8650.6149999999998</v>
      </c>
      <c r="H565">
        <v>13.07532</v>
      </c>
    </row>
    <row r="566" spans="1:8" x14ac:dyDescent="0.25">
      <c r="A566">
        <v>204</v>
      </c>
      <c r="B566">
        <v>20</v>
      </c>
      <c r="C566">
        <v>31</v>
      </c>
      <c r="D566">
        <v>16</v>
      </c>
      <c r="E566">
        <v>2690.451</v>
      </c>
      <c r="F566">
        <v>215.42760000000001</v>
      </c>
      <c r="G566">
        <v>10630.16</v>
      </c>
      <c r="H566">
        <v>13.13944</v>
      </c>
    </row>
    <row r="567" spans="1:8" x14ac:dyDescent="0.25">
      <c r="A567">
        <v>204</v>
      </c>
      <c r="B567">
        <v>20</v>
      </c>
      <c r="C567">
        <v>31</v>
      </c>
      <c r="D567">
        <v>16</v>
      </c>
      <c r="E567">
        <v>-275.26859999999999</v>
      </c>
      <c r="F567">
        <v>-100.5329</v>
      </c>
      <c r="G567">
        <v>7757.7879999999996</v>
      </c>
      <c r="H567">
        <v>13.203379999999999</v>
      </c>
    </row>
    <row r="568" spans="1:8" x14ac:dyDescent="0.25">
      <c r="A568">
        <v>216</v>
      </c>
      <c r="B568">
        <v>19</v>
      </c>
      <c r="C568">
        <v>32</v>
      </c>
      <c r="D568">
        <v>17</v>
      </c>
      <c r="E568">
        <v>1503.2059999999999</v>
      </c>
      <c r="F568">
        <v>40.691879999999998</v>
      </c>
      <c r="G568">
        <v>10041.32</v>
      </c>
      <c r="H568">
        <v>13.27023</v>
      </c>
    </row>
    <row r="569" spans="1:8" x14ac:dyDescent="0.25">
      <c r="A569">
        <v>216</v>
      </c>
      <c r="B569">
        <v>19</v>
      </c>
      <c r="C569">
        <v>32</v>
      </c>
      <c r="D569">
        <v>17</v>
      </c>
      <c r="E569">
        <v>1505.6</v>
      </c>
      <c r="F569">
        <v>-143.61840000000001</v>
      </c>
      <c r="G569">
        <v>10488.93</v>
      </c>
      <c r="H569">
        <v>13.33281</v>
      </c>
    </row>
    <row r="570" spans="1:8" x14ac:dyDescent="0.25">
      <c r="A570">
        <v>210</v>
      </c>
      <c r="B570">
        <v>15</v>
      </c>
      <c r="C570">
        <v>32</v>
      </c>
      <c r="D570">
        <v>17</v>
      </c>
      <c r="E570">
        <v>380.58879999999999</v>
      </c>
      <c r="F570">
        <v>-1041.2329999999999</v>
      </c>
      <c r="G570">
        <v>9897.7009999999991</v>
      </c>
      <c r="H570">
        <v>13.396839999999999</v>
      </c>
    </row>
    <row r="571" spans="1:8" x14ac:dyDescent="0.25">
      <c r="A571">
        <v>210</v>
      </c>
      <c r="B571">
        <v>15</v>
      </c>
      <c r="C571">
        <v>32</v>
      </c>
      <c r="D571">
        <v>17</v>
      </c>
      <c r="E571">
        <v>55.053719999999998</v>
      </c>
      <c r="F571">
        <v>138.83109999999999</v>
      </c>
      <c r="G571">
        <v>8576.4120000000003</v>
      </c>
      <c r="H571">
        <v>13.456939999999999</v>
      </c>
    </row>
    <row r="572" spans="1:8" x14ac:dyDescent="0.25">
      <c r="A572">
        <v>216</v>
      </c>
      <c r="B572">
        <v>19</v>
      </c>
      <c r="C572">
        <v>32</v>
      </c>
      <c r="D572">
        <v>17</v>
      </c>
      <c r="E572">
        <v>706.12379999999996</v>
      </c>
      <c r="F572">
        <v>47.872799999999998</v>
      </c>
      <c r="G572">
        <v>9086.2579999999998</v>
      </c>
      <c r="H572">
        <v>13.528930000000001</v>
      </c>
    </row>
    <row r="573" spans="1:8" x14ac:dyDescent="0.25">
      <c r="A573">
        <v>216</v>
      </c>
      <c r="B573">
        <v>19</v>
      </c>
      <c r="C573">
        <v>32</v>
      </c>
      <c r="D573">
        <v>17</v>
      </c>
      <c r="E573">
        <v>612.77189999999996</v>
      </c>
      <c r="F573">
        <v>-131.65020000000001</v>
      </c>
      <c r="G573">
        <v>9016.8420000000006</v>
      </c>
      <c r="H573">
        <v>13.575799999999999</v>
      </c>
    </row>
    <row r="574" spans="1:8" x14ac:dyDescent="0.25">
      <c r="A574">
        <v>216</v>
      </c>
      <c r="B574">
        <v>19</v>
      </c>
      <c r="C574">
        <v>32</v>
      </c>
      <c r="D574">
        <v>17</v>
      </c>
      <c r="E574">
        <v>1000.542</v>
      </c>
      <c r="F574">
        <v>189.0976</v>
      </c>
      <c r="G574">
        <v>9828.2860000000001</v>
      </c>
      <c r="H574">
        <v>13.620010000000001</v>
      </c>
    </row>
    <row r="575" spans="1:8" x14ac:dyDescent="0.25">
      <c r="A575">
        <v>216</v>
      </c>
      <c r="B575">
        <v>19</v>
      </c>
      <c r="C575">
        <v>32</v>
      </c>
      <c r="D575">
        <v>17</v>
      </c>
      <c r="E575">
        <v>799.47580000000005</v>
      </c>
      <c r="F575">
        <v>-241.7576</v>
      </c>
      <c r="G575">
        <v>9538.6550000000007</v>
      </c>
      <c r="H575">
        <v>13.658939999999999</v>
      </c>
    </row>
    <row r="576" spans="1:8" x14ac:dyDescent="0.25">
      <c r="A576">
        <v>225</v>
      </c>
      <c r="B576">
        <v>15</v>
      </c>
      <c r="C576">
        <v>32</v>
      </c>
      <c r="D576">
        <v>18</v>
      </c>
      <c r="E576">
        <v>952.66880000000003</v>
      </c>
      <c r="F576">
        <v>256.11950000000002</v>
      </c>
      <c r="G576">
        <v>9265.7800000000007</v>
      </c>
      <c r="H576">
        <v>13.69965</v>
      </c>
    </row>
    <row r="577" spans="1:8" x14ac:dyDescent="0.25">
      <c r="A577">
        <v>225</v>
      </c>
      <c r="B577">
        <v>15</v>
      </c>
      <c r="C577">
        <v>32</v>
      </c>
      <c r="D577">
        <v>18</v>
      </c>
      <c r="E577">
        <v>1548.6849999999999</v>
      </c>
      <c r="F577">
        <v>138.83109999999999</v>
      </c>
      <c r="G577">
        <v>10953.3</v>
      </c>
      <c r="H577">
        <v>13.739089999999999</v>
      </c>
    </row>
    <row r="578" spans="1:8" x14ac:dyDescent="0.25">
      <c r="A578">
        <v>216</v>
      </c>
      <c r="B578">
        <v>19</v>
      </c>
      <c r="C578">
        <v>34</v>
      </c>
      <c r="D578">
        <v>18</v>
      </c>
      <c r="E578">
        <v>-26.33004</v>
      </c>
      <c r="F578">
        <v>-33.510959999999997</v>
      </c>
      <c r="G578">
        <v>8284.3880000000008</v>
      </c>
      <c r="H578">
        <v>13.779120000000001</v>
      </c>
    </row>
    <row r="579" spans="1:8" x14ac:dyDescent="0.25">
      <c r="A579">
        <v>216</v>
      </c>
      <c r="B579">
        <v>19</v>
      </c>
      <c r="C579">
        <v>34</v>
      </c>
      <c r="D579">
        <v>18</v>
      </c>
      <c r="E579">
        <v>1826.347</v>
      </c>
      <c r="F579">
        <v>-67.021919999999994</v>
      </c>
      <c r="G579">
        <v>9514.7189999999991</v>
      </c>
      <c r="H579">
        <v>13.829409999999999</v>
      </c>
    </row>
    <row r="580" spans="1:8" x14ac:dyDescent="0.25">
      <c r="A580">
        <v>216</v>
      </c>
      <c r="B580">
        <v>19</v>
      </c>
      <c r="C580">
        <v>34</v>
      </c>
      <c r="D580">
        <v>18</v>
      </c>
      <c r="E580">
        <v>911.9769</v>
      </c>
      <c r="F580">
        <v>169.94839999999999</v>
      </c>
      <c r="G580">
        <v>8959.3950000000004</v>
      </c>
      <c r="H580">
        <v>13.881220000000001</v>
      </c>
    </row>
    <row r="581" spans="1:8" x14ac:dyDescent="0.25">
      <c r="A581">
        <v>216</v>
      </c>
      <c r="B581">
        <v>19</v>
      </c>
      <c r="C581">
        <v>34</v>
      </c>
      <c r="D581">
        <v>18</v>
      </c>
      <c r="E581">
        <v>1381.13</v>
      </c>
      <c r="F581">
        <v>19.14912</v>
      </c>
      <c r="G581">
        <v>10103.549999999999</v>
      </c>
      <c r="H581">
        <v>13.94201</v>
      </c>
    </row>
    <row r="582" spans="1:8" x14ac:dyDescent="0.25">
      <c r="A582">
        <v>216</v>
      </c>
      <c r="B582">
        <v>19</v>
      </c>
      <c r="C582">
        <v>34</v>
      </c>
      <c r="D582">
        <v>18</v>
      </c>
      <c r="E582">
        <v>2238.0529999999999</v>
      </c>
      <c r="F582">
        <v>292.02409999999998</v>
      </c>
      <c r="G582">
        <v>10606.22</v>
      </c>
      <c r="H582">
        <v>14.022790000000001</v>
      </c>
    </row>
    <row r="583" spans="1:8" x14ac:dyDescent="0.25">
      <c r="A583">
        <v>216</v>
      </c>
      <c r="B583">
        <v>19</v>
      </c>
      <c r="C583">
        <v>34</v>
      </c>
      <c r="D583">
        <v>18</v>
      </c>
      <c r="E583">
        <v>461.97250000000003</v>
      </c>
      <c r="F583">
        <v>169.94839999999999</v>
      </c>
      <c r="G583">
        <v>8995.2990000000009</v>
      </c>
      <c r="H583">
        <v>14.088279999999999</v>
      </c>
    </row>
    <row r="584" spans="1:8" x14ac:dyDescent="0.25">
      <c r="A584">
        <v>216</v>
      </c>
      <c r="B584">
        <v>19</v>
      </c>
      <c r="C584">
        <v>34</v>
      </c>
      <c r="D584">
        <v>18</v>
      </c>
      <c r="E584">
        <v>978.99879999999996</v>
      </c>
      <c r="F584">
        <v>-28.723680000000002</v>
      </c>
      <c r="G584">
        <v>10359.67</v>
      </c>
      <c r="H584">
        <v>14.155720000000001</v>
      </c>
    </row>
    <row r="585" spans="1:8" x14ac:dyDescent="0.25">
      <c r="A585">
        <v>216</v>
      </c>
      <c r="B585">
        <v>19</v>
      </c>
      <c r="C585">
        <v>34</v>
      </c>
      <c r="D585">
        <v>18</v>
      </c>
      <c r="E585">
        <v>-236.97040000000001</v>
      </c>
      <c r="F585">
        <v>19.14912</v>
      </c>
      <c r="G585">
        <v>8779.8719999999994</v>
      </c>
      <c r="H585">
        <v>14.22547</v>
      </c>
    </row>
    <row r="586" spans="1:8" x14ac:dyDescent="0.25">
      <c r="A586">
        <v>210</v>
      </c>
      <c r="B586">
        <v>15</v>
      </c>
      <c r="C586">
        <v>34</v>
      </c>
      <c r="D586">
        <v>18</v>
      </c>
      <c r="E586">
        <v>1299.7470000000001</v>
      </c>
      <c r="F586">
        <v>-591.22910000000002</v>
      </c>
      <c r="G586">
        <v>11889.21</v>
      </c>
      <c r="H586">
        <v>14.301629999999999</v>
      </c>
    </row>
    <row r="587" spans="1:8" x14ac:dyDescent="0.25">
      <c r="A587">
        <v>210</v>
      </c>
      <c r="B587">
        <v>15</v>
      </c>
      <c r="C587">
        <v>34</v>
      </c>
      <c r="D587">
        <v>18</v>
      </c>
      <c r="E587">
        <v>751.60299999999995</v>
      </c>
      <c r="F587">
        <v>-146.012</v>
      </c>
      <c r="G587">
        <v>9392.6440000000002</v>
      </c>
      <c r="H587">
        <v>14.366429999999999</v>
      </c>
    </row>
    <row r="588" spans="1:8" x14ac:dyDescent="0.25">
      <c r="A588">
        <v>210</v>
      </c>
      <c r="B588">
        <v>15</v>
      </c>
      <c r="C588">
        <v>34</v>
      </c>
      <c r="D588">
        <v>18</v>
      </c>
      <c r="E588">
        <v>1479.27</v>
      </c>
      <c r="F588">
        <v>-251.3322</v>
      </c>
      <c r="G588">
        <v>10402.76</v>
      </c>
      <c r="H588">
        <v>14.42055</v>
      </c>
    </row>
    <row r="589" spans="1:8" x14ac:dyDescent="0.25">
      <c r="A589">
        <v>225</v>
      </c>
      <c r="B589">
        <v>15</v>
      </c>
      <c r="C589">
        <v>34</v>
      </c>
      <c r="D589">
        <v>18</v>
      </c>
      <c r="E589">
        <v>368.62060000000002</v>
      </c>
      <c r="F589">
        <v>251.3322</v>
      </c>
      <c r="G589">
        <v>9416.58</v>
      </c>
      <c r="H589">
        <v>14.46341</v>
      </c>
    </row>
    <row r="590" spans="1:8" x14ac:dyDescent="0.25">
      <c r="A590">
        <v>225</v>
      </c>
      <c r="B590">
        <v>15</v>
      </c>
      <c r="C590">
        <v>34</v>
      </c>
      <c r="D590">
        <v>18</v>
      </c>
      <c r="E590">
        <v>-23.936399999999999</v>
      </c>
      <c r="F590">
        <v>-129.25659999999999</v>
      </c>
      <c r="G590">
        <v>9210.7270000000008</v>
      </c>
      <c r="H590">
        <v>14.494899999999999</v>
      </c>
    </row>
    <row r="591" spans="1:8" x14ac:dyDescent="0.25">
      <c r="A591">
        <v>225</v>
      </c>
      <c r="B591">
        <v>15</v>
      </c>
      <c r="C591">
        <v>34</v>
      </c>
      <c r="D591">
        <v>18</v>
      </c>
      <c r="E591">
        <v>907.18960000000004</v>
      </c>
      <c r="F591">
        <v>-181.91659999999999</v>
      </c>
      <c r="G591">
        <v>10242.39</v>
      </c>
      <c r="H591">
        <v>14.52496</v>
      </c>
    </row>
    <row r="592" spans="1:8" x14ac:dyDescent="0.25">
      <c r="A592">
        <v>225</v>
      </c>
      <c r="B592">
        <v>15</v>
      </c>
      <c r="C592">
        <v>34</v>
      </c>
      <c r="D592">
        <v>18</v>
      </c>
      <c r="E592">
        <v>1352.4069999999999</v>
      </c>
      <c r="F592">
        <v>-280.05590000000001</v>
      </c>
      <c r="G592">
        <v>11089.73</v>
      </c>
      <c r="H592">
        <v>14.53989</v>
      </c>
    </row>
    <row r="593" spans="1:8" x14ac:dyDescent="0.25">
      <c r="A593">
        <v>210</v>
      </c>
      <c r="B593">
        <v>15</v>
      </c>
      <c r="C593">
        <v>34</v>
      </c>
      <c r="D593">
        <v>18</v>
      </c>
      <c r="E593">
        <v>663.03830000000005</v>
      </c>
      <c r="F593">
        <v>258.51310000000001</v>
      </c>
      <c r="G593">
        <v>10055.68</v>
      </c>
      <c r="H593">
        <v>14.55251</v>
      </c>
    </row>
    <row r="594" spans="1:8" x14ac:dyDescent="0.25">
      <c r="A594">
        <v>210</v>
      </c>
      <c r="B594">
        <v>15</v>
      </c>
      <c r="C594">
        <v>34</v>
      </c>
      <c r="D594">
        <v>18</v>
      </c>
      <c r="E594">
        <v>995.75429999999994</v>
      </c>
      <c r="F594">
        <v>-165.16120000000001</v>
      </c>
      <c r="G594">
        <v>9634.4009999999998</v>
      </c>
      <c r="H594">
        <v>14.568210000000001</v>
      </c>
    </row>
    <row r="595" spans="1:8" x14ac:dyDescent="0.25">
      <c r="A595">
        <v>225</v>
      </c>
      <c r="B595">
        <v>15</v>
      </c>
      <c r="C595">
        <v>34</v>
      </c>
      <c r="D595">
        <v>18</v>
      </c>
      <c r="E595">
        <v>708.51750000000004</v>
      </c>
      <c r="F595">
        <v>241.7576</v>
      </c>
      <c r="G595">
        <v>9548.23</v>
      </c>
      <c r="H595">
        <v>14.58638</v>
      </c>
    </row>
    <row r="596" spans="1:8" x14ac:dyDescent="0.25">
      <c r="A596">
        <v>225</v>
      </c>
      <c r="B596">
        <v>15</v>
      </c>
      <c r="C596">
        <v>34</v>
      </c>
      <c r="D596">
        <v>18</v>
      </c>
      <c r="E596">
        <v>1050.808</v>
      </c>
      <c r="F596">
        <v>-102.9265</v>
      </c>
      <c r="G596">
        <v>9505.1450000000004</v>
      </c>
      <c r="H596">
        <v>14.6084</v>
      </c>
    </row>
    <row r="597" spans="1:8" x14ac:dyDescent="0.25">
      <c r="A597">
        <v>210</v>
      </c>
      <c r="B597">
        <v>15</v>
      </c>
      <c r="C597">
        <v>34</v>
      </c>
      <c r="D597">
        <v>18</v>
      </c>
      <c r="E597">
        <v>1742.57</v>
      </c>
      <c r="F597">
        <v>268.08769999999998</v>
      </c>
      <c r="G597">
        <v>9598.4959999999992</v>
      </c>
      <c r="H597">
        <v>14.63297</v>
      </c>
    </row>
    <row r="598" spans="1:8" x14ac:dyDescent="0.25">
      <c r="A598">
        <v>210</v>
      </c>
      <c r="B598">
        <v>15</v>
      </c>
      <c r="C598">
        <v>34</v>
      </c>
      <c r="D598">
        <v>18</v>
      </c>
      <c r="E598">
        <v>1081.925</v>
      </c>
      <c r="F598">
        <v>418.887</v>
      </c>
      <c r="G598">
        <v>8760.723</v>
      </c>
      <c r="H598">
        <v>14.659090000000001</v>
      </c>
    </row>
    <row r="599" spans="1:8" x14ac:dyDescent="0.25">
      <c r="A599">
        <v>225</v>
      </c>
      <c r="B599">
        <v>13</v>
      </c>
      <c r="C599">
        <v>36</v>
      </c>
      <c r="D599">
        <v>19</v>
      </c>
      <c r="E599">
        <v>864.10410000000002</v>
      </c>
      <c r="F599">
        <v>43.085520000000002</v>
      </c>
      <c r="G599">
        <v>9476.4210000000003</v>
      </c>
      <c r="H599">
        <v>14.68904</v>
      </c>
    </row>
    <row r="600" spans="1:8" x14ac:dyDescent="0.25">
      <c r="A600">
        <v>225</v>
      </c>
      <c r="B600">
        <v>13</v>
      </c>
      <c r="C600">
        <v>36</v>
      </c>
      <c r="D600">
        <v>19</v>
      </c>
      <c r="E600">
        <v>2525.29</v>
      </c>
      <c r="F600">
        <v>215.42760000000001</v>
      </c>
      <c r="G600">
        <v>10225.629999999999</v>
      </c>
      <c r="H600">
        <v>14.731490000000001</v>
      </c>
    </row>
    <row r="601" spans="1:8" x14ac:dyDescent="0.25">
      <c r="A601">
        <v>210</v>
      </c>
      <c r="B601">
        <v>15</v>
      </c>
      <c r="C601">
        <v>34</v>
      </c>
      <c r="D601">
        <v>19</v>
      </c>
      <c r="E601">
        <v>69.415559999999999</v>
      </c>
      <c r="F601">
        <v>277.66219999999998</v>
      </c>
      <c r="G601">
        <v>8480.6669999999995</v>
      </c>
      <c r="H601">
        <v>14.76605</v>
      </c>
    </row>
    <row r="602" spans="1:8" x14ac:dyDescent="0.25">
      <c r="A602">
        <v>210</v>
      </c>
      <c r="B602">
        <v>15</v>
      </c>
      <c r="C602">
        <v>34</v>
      </c>
      <c r="D602">
        <v>19</v>
      </c>
      <c r="E602">
        <v>1778.4749999999999</v>
      </c>
      <c r="F602">
        <v>-282.4495</v>
      </c>
      <c r="G602">
        <v>11077.77</v>
      </c>
      <c r="H602">
        <v>14.81926</v>
      </c>
    </row>
    <row r="603" spans="1:8" x14ac:dyDescent="0.25">
      <c r="A603">
        <v>210</v>
      </c>
      <c r="B603">
        <v>15</v>
      </c>
      <c r="C603">
        <v>34</v>
      </c>
      <c r="D603">
        <v>19</v>
      </c>
      <c r="E603">
        <v>282.4495</v>
      </c>
      <c r="F603">
        <v>-253.72579999999999</v>
      </c>
      <c r="G603">
        <v>8901.9470000000001</v>
      </c>
      <c r="H603">
        <v>14.859209999999999</v>
      </c>
    </row>
    <row r="604" spans="1:8" x14ac:dyDescent="0.25">
      <c r="A604">
        <v>210</v>
      </c>
      <c r="B604">
        <v>15</v>
      </c>
      <c r="C604">
        <v>34</v>
      </c>
      <c r="D604">
        <v>19</v>
      </c>
      <c r="E604">
        <v>1828.741</v>
      </c>
      <c r="F604">
        <v>-172.34209999999999</v>
      </c>
      <c r="G604">
        <v>11159.15</v>
      </c>
      <c r="H604">
        <v>14.90479</v>
      </c>
    </row>
    <row r="605" spans="1:8" x14ac:dyDescent="0.25">
      <c r="A605">
        <v>225</v>
      </c>
      <c r="B605">
        <v>13</v>
      </c>
      <c r="C605">
        <v>36</v>
      </c>
      <c r="D605">
        <v>19</v>
      </c>
      <c r="E605">
        <v>4.78728</v>
      </c>
      <c r="F605">
        <v>107.71380000000001</v>
      </c>
      <c r="G605">
        <v>8609.9230000000007</v>
      </c>
      <c r="H605">
        <v>14.941750000000001</v>
      </c>
    </row>
    <row r="606" spans="1:8" x14ac:dyDescent="0.25">
      <c r="A606">
        <v>225</v>
      </c>
      <c r="B606">
        <v>13</v>
      </c>
      <c r="C606">
        <v>36</v>
      </c>
      <c r="D606">
        <v>19</v>
      </c>
      <c r="E606">
        <v>1328.47</v>
      </c>
      <c r="F606">
        <v>-327.92869999999999</v>
      </c>
      <c r="G606">
        <v>10694.78</v>
      </c>
      <c r="H606">
        <v>14.97922</v>
      </c>
    </row>
    <row r="607" spans="1:8" x14ac:dyDescent="0.25">
      <c r="A607">
        <v>220</v>
      </c>
      <c r="B607">
        <v>11</v>
      </c>
      <c r="C607">
        <v>34</v>
      </c>
      <c r="D607">
        <v>19</v>
      </c>
      <c r="E607">
        <v>71.809200000000004</v>
      </c>
      <c r="F607">
        <v>83.7774</v>
      </c>
      <c r="G607">
        <v>9158.0660000000007</v>
      </c>
      <c r="H607">
        <v>15.006360000000001</v>
      </c>
    </row>
    <row r="608" spans="1:8" x14ac:dyDescent="0.25">
      <c r="A608">
        <v>220</v>
      </c>
      <c r="B608">
        <v>11</v>
      </c>
      <c r="C608">
        <v>34</v>
      </c>
      <c r="D608">
        <v>19</v>
      </c>
      <c r="E608">
        <v>493.08980000000003</v>
      </c>
      <c r="F608">
        <v>-150.79929999999999</v>
      </c>
      <c r="G608">
        <v>9703.8160000000007</v>
      </c>
      <c r="H608">
        <v>15.03478</v>
      </c>
    </row>
    <row r="609" spans="1:8" x14ac:dyDescent="0.25">
      <c r="A609">
        <v>220</v>
      </c>
      <c r="B609">
        <v>11</v>
      </c>
      <c r="C609">
        <v>34</v>
      </c>
      <c r="D609">
        <v>19</v>
      </c>
      <c r="E609">
        <v>466.75979999999998</v>
      </c>
      <c r="F609">
        <v>505.05799999999999</v>
      </c>
      <c r="G609">
        <v>9679.8799999999992</v>
      </c>
      <c r="H609">
        <v>15.05594</v>
      </c>
    </row>
    <row r="610" spans="1:8" x14ac:dyDescent="0.25">
      <c r="A610">
        <v>220</v>
      </c>
      <c r="B610">
        <v>11</v>
      </c>
      <c r="C610">
        <v>34</v>
      </c>
      <c r="D610">
        <v>19</v>
      </c>
      <c r="E610">
        <v>1034.0519999999999</v>
      </c>
      <c r="F610">
        <v>-162.76750000000001</v>
      </c>
      <c r="G610">
        <v>9658.3379999999997</v>
      </c>
      <c r="H610">
        <v>15.08043</v>
      </c>
    </row>
    <row r="611" spans="1:8" x14ac:dyDescent="0.25">
      <c r="A611">
        <v>210</v>
      </c>
      <c r="B611">
        <v>13</v>
      </c>
      <c r="C611">
        <v>36</v>
      </c>
      <c r="D611">
        <v>19</v>
      </c>
      <c r="E611">
        <v>411.70609999999999</v>
      </c>
      <c r="F611">
        <v>69.415559999999999</v>
      </c>
      <c r="G611">
        <v>9012.0550000000003</v>
      </c>
      <c r="H611">
        <v>15.10502</v>
      </c>
    </row>
    <row r="612" spans="1:8" x14ac:dyDescent="0.25">
      <c r="A612">
        <v>210</v>
      </c>
      <c r="B612">
        <v>13</v>
      </c>
      <c r="C612">
        <v>36</v>
      </c>
      <c r="D612">
        <v>19</v>
      </c>
      <c r="E612">
        <v>785.11400000000003</v>
      </c>
      <c r="F612">
        <v>-126.8629</v>
      </c>
      <c r="G612">
        <v>9950.3610000000008</v>
      </c>
      <c r="H612">
        <v>15.128920000000001</v>
      </c>
    </row>
    <row r="613" spans="1:8" x14ac:dyDescent="0.25">
      <c r="A613">
        <v>210</v>
      </c>
      <c r="B613">
        <v>13</v>
      </c>
      <c r="C613">
        <v>36</v>
      </c>
      <c r="D613">
        <v>19</v>
      </c>
      <c r="E613">
        <v>763.57119999999998</v>
      </c>
      <c r="F613">
        <v>45.47916</v>
      </c>
      <c r="G613">
        <v>8818.17</v>
      </c>
      <c r="H613">
        <v>15.15649</v>
      </c>
    </row>
    <row r="614" spans="1:8" x14ac:dyDescent="0.25">
      <c r="A614">
        <v>210</v>
      </c>
      <c r="B614">
        <v>13</v>
      </c>
      <c r="C614">
        <v>36</v>
      </c>
      <c r="D614">
        <v>19</v>
      </c>
      <c r="E614">
        <v>1764.1130000000001</v>
      </c>
      <c r="F614">
        <v>335.1096</v>
      </c>
      <c r="G614">
        <v>10376.43</v>
      </c>
      <c r="H614">
        <v>15.191649999999999</v>
      </c>
    </row>
    <row r="615" spans="1:8" x14ac:dyDescent="0.25">
      <c r="A615">
        <v>210</v>
      </c>
      <c r="B615">
        <v>13</v>
      </c>
      <c r="C615">
        <v>36</v>
      </c>
      <c r="D615">
        <v>19</v>
      </c>
      <c r="E615">
        <v>787.50760000000002</v>
      </c>
      <c r="F615">
        <v>-141.22479999999999</v>
      </c>
      <c r="G615">
        <v>8143.1639999999998</v>
      </c>
      <c r="H615">
        <v>15.23075</v>
      </c>
    </row>
    <row r="616" spans="1:8" x14ac:dyDescent="0.25">
      <c r="A616">
        <v>210</v>
      </c>
      <c r="B616">
        <v>13</v>
      </c>
      <c r="C616">
        <v>36</v>
      </c>
      <c r="D616">
        <v>19</v>
      </c>
      <c r="E616">
        <v>1692.3030000000001</v>
      </c>
      <c r="F616">
        <v>-428.46159999999998</v>
      </c>
      <c r="G616">
        <v>9672.6990000000005</v>
      </c>
      <c r="H616">
        <v>15.27787</v>
      </c>
    </row>
    <row r="617" spans="1:8" x14ac:dyDescent="0.25">
      <c r="A617">
        <v>225</v>
      </c>
      <c r="B617">
        <v>13</v>
      </c>
      <c r="C617">
        <v>36</v>
      </c>
      <c r="D617">
        <v>19</v>
      </c>
      <c r="E617">
        <v>1242.299</v>
      </c>
      <c r="F617">
        <v>-124.4693</v>
      </c>
      <c r="G617">
        <v>8743.9670000000006</v>
      </c>
      <c r="H617">
        <v>15.32311</v>
      </c>
    </row>
    <row r="618" spans="1:8" x14ac:dyDescent="0.25">
      <c r="A618">
        <v>225</v>
      </c>
      <c r="B618">
        <v>13</v>
      </c>
      <c r="C618">
        <v>36</v>
      </c>
      <c r="D618">
        <v>19</v>
      </c>
      <c r="E618">
        <v>1218.3630000000001</v>
      </c>
      <c r="F618">
        <v>-313.5668</v>
      </c>
      <c r="G618">
        <v>9150.8860000000004</v>
      </c>
      <c r="H618">
        <v>15.371600000000001</v>
      </c>
    </row>
    <row r="619" spans="1:8" x14ac:dyDescent="0.25">
      <c r="A619">
        <v>210</v>
      </c>
      <c r="B619">
        <v>15</v>
      </c>
      <c r="C619">
        <v>34</v>
      </c>
      <c r="D619">
        <v>18</v>
      </c>
      <c r="E619">
        <v>1847.89</v>
      </c>
      <c r="F619">
        <v>-52.660080000000001</v>
      </c>
      <c r="G619">
        <v>10424.299999999999</v>
      </c>
      <c r="H619">
        <v>15.42197</v>
      </c>
    </row>
    <row r="620" spans="1:8" x14ac:dyDescent="0.25">
      <c r="A620">
        <v>210</v>
      </c>
      <c r="B620">
        <v>15</v>
      </c>
      <c r="C620">
        <v>34</v>
      </c>
      <c r="D620">
        <v>18</v>
      </c>
      <c r="E620">
        <v>50.266440000000003</v>
      </c>
      <c r="F620">
        <v>-50.266440000000003</v>
      </c>
      <c r="G620">
        <v>7994.7579999999998</v>
      </c>
      <c r="H620">
        <v>15.4861</v>
      </c>
    </row>
    <row r="621" spans="1:8" x14ac:dyDescent="0.25">
      <c r="A621">
        <v>225</v>
      </c>
      <c r="B621">
        <v>13</v>
      </c>
      <c r="C621">
        <v>36</v>
      </c>
      <c r="D621">
        <v>19</v>
      </c>
      <c r="E621">
        <v>2312.2559999999999</v>
      </c>
      <c r="F621">
        <v>31.117319999999999</v>
      </c>
      <c r="G621">
        <v>10824.04</v>
      </c>
      <c r="H621">
        <v>15.543559999999999</v>
      </c>
    </row>
    <row r="622" spans="1:8" x14ac:dyDescent="0.25">
      <c r="A622">
        <v>225</v>
      </c>
      <c r="B622">
        <v>13</v>
      </c>
      <c r="C622">
        <v>36</v>
      </c>
      <c r="D622">
        <v>19</v>
      </c>
      <c r="E622">
        <v>98.139240000000001</v>
      </c>
      <c r="F622">
        <v>356.6524</v>
      </c>
      <c r="G622">
        <v>7425.0709999999999</v>
      </c>
      <c r="H622">
        <v>15.598710000000001</v>
      </c>
    </row>
    <row r="623" spans="1:8" x14ac:dyDescent="0.25">
      <c r="A623">
        <v>210</v>
      </c>
      <c r="B623">
        <v>13</v>
      </c>
      <c r="C623">
        <v>36</v>
      </c>
      <c r="D623">
        <v>19</v>
      </c>
      <c r="E623">
        <v>1469.6949999999999</v>
      </c>
      <c r="F623">
        <v>110.1074</v>
      </c>
      <c r="G623">
        <v>10804.89</v>
      </c>
      <c r="H623">
        <v>15.66351</v>
      </c>
    </row>
    <row r="624" spans="1:8" x14ac:dyDescent="0.25">
      <c r="A624">
        <v>210</v>
      </c>
      <c r="B624">
        <v>13</v>
      </c>
      <c r="C624">
        <v>36</v>
      </c>
      <c r="D624">
        <v>19</v>
      </c>
      <c r="E624">
        <v>1136.979</v>
      </c>
      <c r="F624">
        <v>131.65020000000001</v>
      </c>
      <c r="G624">
        <v>9919.2440000000006</v>
      </c>
      <c r="H624">
        <v>15.7254</v>
      </c>
    </row>
    <row r="625" spans="1:8" x14ac:dyDescent="0.25">
      <c r="A625">
        <v>210</v>
      </c>
      <c r="B625">
        <v>13</v>
      </c>
      <c r="C625">
        <v>36</v>
      </c>
      <c r="D625">
        <v>19</v>
      </c>
      <c r="E625">
        <v>1287.778</v>
      </c>
      <c r="F625">
        <v>-93.351960000000005</v>
      </c>
      <c r="G625">
        <v>10115.52</v>
      </c>
      <c r="H625">
        <v>15.78773</v>
      </c>
    </row>
    <row r="626" spans="1:8" x14ac:dyDescent="0.25">
      <c r="A626">
        <v>210</v>
      </c>
      <c r="B626">
        <v>13</v>
      </c>
      <c r="C626">
        <v>36</v>
      </c>
      <c r="D626">
        <v>19</v>
      </c>
      <c r="E626">
        <v>1144.1600000000001</v>
      </c>
      <c r="F626">
        <v>177.1294</v>
      </c>
      <c r="G626">
        <v>8961.7880000000005</v>
      </c>
      <c r="H626">
        <v>15.845689999999999</v>
      </c>
    </row>
    <row r="627" spans="1:8" x14ac:dyDescent="0.25">
      <c r="A627">
        <v>210</v>
      </c>
      <c r="B627">
        <v>13</v>
      </c>
      <c r="C627">
        <v>36</v>
      </c>
      <c r="D627">
        <v>19</v>
      </c>
      <c r="E627">
        <v>1677.942</v>
      </c>
      <c r="F627">
        <v>466.75979999999998</v>
      </c>
      <c r="G627">
        <v>10275.9</v>
      </c>
      <c r="H627">
        <v>15.905620000000001</v>
      </c>
    </row>
    <row r="628" spans="1:8" x14ac:dyDescent="0.25">
      <c r="A628">
        <v>210</v>
      </c>
      <c r="B628">
        <v>13</v>
      </c>
      <c r="C628">
        <v>36</v>
      </c>
      <c r="D628">
        <v>19</v>
      </c>
      <c r="E628">
        <v>691.76199999999994</v>
      </c>
      <c r="F628">
        <v>172.34209999999999</v>
      </c>
      <c r="G628">
        <v>9186.7900000000009</v>
      </c>
      <c r="H628">
        <v>15.958209999999999</v>
      </c>
    </row>
    <row r="629" spans="1:8" x14ac:dyDescent="0.25">
      <c r="A629">
        <v>225</v>
      </c>
      <c r="B629">
        <v>13</v>
      </c>
      <c r="C629">
        <v>36</v>
      </c>
      <c r="D629">
        <v>19</v>
      </c>
      <c r="E629">
        <v>1381.13</v>
      </c>
      <c r="F629">
        <v>217.8212</v>
      </c>
      <c r="G629">
        <v>10204.09</v>
      </c>
      <c r="H629">
        <v>16.022600000000001</v>
      </c>
    </row>
    <row r="630" spans="1:8" x14ac:dyDescent="0.25">
      <c r="A630">
        <v>225</v>
      </c>
      <c r="B630">
        <v>13</v>
      </c>
      <c r="C630">
        <v>36</v>
      </c>
      <c r="D630">
        <v>19</v>
      </c>
      <c r="E630">
        <v>998.14790000000005</v>
      </c>
      <c r="F630">
        <v>-172.34209999999999</v>
      </c>
      <c r="G630">
        <v>9409.3989999999994</v>
      </c>
      <c r="H630">
        <v>16.068439999999999</v>
      </c>
    </row>
    <row r="631" spans="1:8" x14ac:dyDescent="0.25">
      <c r="A631">
        <v>216</v>
      </c>
      <c r="B631">
        <v>17</v>
      </c>
      <c r="C631">
        <v>36</v>
      </c>
      <c r="D631">
        <v>19</v>
      </c>
      <c r="E631">
        <v>1426.6089999999999</v>
      </c>
      <c r="F631">
        <v>-95.745609999999999</v>
      </c>
      <c r="G631">
        <v>10441.06</v>
      </c>
      <c r="H631">
        <v>16.116499999999998</v>
      </c>
    </row>
    <row r="632" spans="1:8" x14ac:dyDescent="0.25">
      <c r="A632">
        <v>216</v>
      </c>
      <c r="B632">
        <v>17</v>
      </c>
      <c r="C632">
        <v>36</v>
      </c>
      <c r="D632">
        <v>19</v>
      </c>
      <c r="E632">
        <v>193.88480000000001</v>
      </c>
      <c r="F632">
        <v>-172.34209999999999</v>
      </c>
      <c r="G632">
        <v>8691.3070000000007</v>
      </c>
      <c r="H632">
        <v>16.157730000000001</v>
      </c>
    </row>
    <row r="633" spans="1:8" x14ac:dyDescent="0.25">
      <c r="A633">
        <v>210</v>
      </c>
      <c r="B633">
        <v>15</v>
      </c>
      <c r="C633">
        <v>34</v>
      </c>
      <c r="D633">
        <v>18</v>
      </c>
      <c r="E633">
        <v>1352.4069999999999</v>
      </c>
      <c r="F633">
        <v>-208.2467</v>
      </c>
      <c r="G633">
        <v>10084.41</v>
      </c>
      <c r="H633">
        <v>16.202459999999999</v>
      </c>
    </row>
    <row r="634" spans="1:8" x14ac:dyDescent="0.25">
      <c r="A634">
        <v>210</v>
      </c>
      <c r="B634">
        <v>15</v>
      </c>
      <c r="C634">
        <v>34</v>
      </c>
      <c r="D634">
        <v>18</v>
      </c>
      <c r="E634">
        <v>526.60080000000005</v>
      </c>
      <c r="F634">
        <v>-275.26859999999999</v>
      </c>
      <c r="G634">
        <v>9007.268</v>
      </c>
      <c r="H634">
        <v>16.246680000000001</v>
      </c>
    </row>
    <row r="635" spans="1:8" x14ac:dyDescent="0.25">
      <c r="A635">
        <v>210</v>
      </c>
      <c r="B635">
        <v>15</v>
      </c>
      <c r="C635">
        <v>34</v>
      </c>
      <c r="D635">
        <v>19</v>
      </c>
      <c r="E635">
        <v>1007.722</v>
      </c>
      <c r="F635">
        <v>-502.6644</v>
      </c>
      <c r="G635">
        <v>9801.9560000000001</v>
      </c>
      <c r="H635">
        <v>16.29739</v>
      </c>
    </row>
    <row r="636" spans="1:8" x14ac:dyDescent="0.25">
      <c r="A636">
        <v>210</v>
      </c>
      <c r="B636">
        <v>15</v>
      </c>
      <c r="C636">
        <v>34</v>
      </c>
      <c r="D636">
        <v>19</v>
      </c>
      <c r="E636">
        <v>1079.5319999999999</v>
      </c>
      <c r="F636">
        <v>210.6403</v>
      </c>
      <c r="G636">
        <v>9971.9040000000005</v>
      </c>
      <c r="H636">
        <v>16.34938</v>
      </c>
    </row>
    <row r="637" spans="1:8" x14ac:dyDescent="0.25">
      <c r="A637">
        <v>216</v>
      </c>
      <c r="B637">
        <v>17</v>
      </c>
      <c r="C637">
        <v>36</v>
      </c>
      <c r="D637">
        <v>19</v>
      </c>
      <c r="E637">
        <v>404.52519999999998</v>
      </c>
      <c r="F637">
        <v>-287.23680000000002</v>
      </c>
      <c r="G637">
        <v>9694.2420000000002</v>
      </c>
      <c r="H637">
        <v>16.417259999999999</v>
      </c>
    </row>
    <row r="638" spans="1:8" x14ac:dyDescent="0.25">
      <c r="A638">
        <v>216</v>
      </c>
      <c r="B638">
        <v>17</v>
      </c>
      <c r="C638">
        <v>36</v>
      </c>
      <c r="D638">
        <v>19</v>
      </c>
      <c r="E638">
        <v>1969.9659999999999</v>
      </c>
      <c r="F638">
        <v>-76.59648</v>
      </c>
      <c r="G638">
        <v>10960.48</v>
      </c>
      <c r="H638">
        <v>16.491620000000001</v>
      </c>
    </row>
    <row r="639" spans="1:8" x14ac:dyDescent="0.25">
      <c r="A639">
        <v>210</v>
      </c>
      <c r="B639">
        <v>15</v>
      </c>
      <c r="C639">
        <v>34</v>
      </c>
      <c r="D639">
        <v>19</v>
      </c>
      <c r="E639">
        <v>1350.0129999999999</v>
      </c>
      <c r="F639">
        <v>67.021919999999994</v>
      </c>
      <c r="G639">
        <v>9548.23</v>
      </c>
      <c r="H639">
        <v>16.589320000000001</v>
      </c>
    </row>
    <row r="640" spans="1:8" x14ac:dyDescent="0.25">
      <c r="A640">
        <v>210</v>
      </c>
      <c r="B640">
        <v>15</v>
      </c>
      <c r="C640">
        <v>34</v>
      </c>
      <c r="D640">
        <v>19</v>
      </c>
      <c r="E640">
        <v>1196.82</v>
      </c>
      <c r="F640">
        <v>-373.40780000000001</v>
      </c>
      <c r="G640">
        <v>10417.120000000001</v>
      </c>
      <c r="H640">
        <v>16.670770000000001</v>
      </c>
    </row>
    <row r="641" spans="1:8" x14ac:dyDescent="0.25">
      <c r="A641">
        <v>210</v>
      </c>
      <c r="B641">
        <v>15</v>
      </c>
      <c r="C641">
        <v>34</v>
      </c>
      <c r="D641">
        <v>18</v>
      </c>
      <c r="E641">
        <v>45.47916</v>
      </c>
      <c r="F641">
        <v>-122.07559999999999</v>
      </c>
      <c r="G641">
        <v>8839.7129999999997</v>
      </c>
      <c r="H641">
        <v>16.748290000000001</v>
      </c>
    </row>
    <row r="642" spans="1:8" x14ac:dyDescent="0.25">
      <c r="A642">
        <v>210</v>
      </c>
      <c r="B642">
        <v>15</v>
      </c>
      <c r="C642">
        <v>34</v>
      </c>
      <c r="D642">
        <v>18</v>
      </c>
      <c r="E642">
        <v>2192.5740000000001</v>
      </c>
      <c r="F642">
        <v>-375.80149999999998</v>
      </c>
      <c r="G642">
        <v>10704.36</v>
      </c>
      <c r="H642">
        <v>16.825980000000001</v>
      </c>
    </row>
    <row r="643" spans="1:8" x14ac:dyDescent="0.25">
      <c r="A643">
        <v>225</v>
      </c>
      <c r="B643">
        <v>15</v>
      </c>
      <c r="C643">
        <v>34</v>
      </c>
      <c r="D643">
        <v>18</v>
      </c>
      <c r="E643">
        <v>323.14139999999998</v>
      </c>
      <c r="F643">
        <v>-189.0976</v>
      </c>
      <c r="G643">
        <v>9804.35</v>
      </c>
      <c r="H643">
        <v>16.892579999999999</v>
      </c>
    </row>
    <row r="644" spans="1:8" x14ac:dyDescent="0.25">
      <c r="A644">
        <v>225</v>
      </c>
      <c r="B644">
        <v>15</v>
      </c>
      <c r="C644">
        <v>34</v>
      </c>
      <c r="D644">
        <v>18</v>
      </c>
      <c r="E644">
        <v>648.67650000000003</v>
      </c>
      <c r="F644">
        <v>-627.13369999999998</v>
      </c>
      <c r="G644">
        <v>9787.5939999999991</v>
      </c>
      <c r="H644">
        <v>16.958570000000002</v>
      </c>
    </row>
    <row r="645" spans="1:8" x14ac:dyDescent="0.25">
      <c r="A645">
        <v>225</v>
      </c>
      <c r="B645">
        <v>15</v>
      </c>
      <c r="C645">
        <v>34</v>
      </c>
      <c r="D645">
        <v>18</v>
      </c>
      <c r="E645">
        <v>1146.5540000000001</v>
      </c>
      <c r="F645">
        <v>93.351960000000005</v>
      </c>
      <c r="G645">
        <v>9775.6260000000002</v>
      </c>
      <c r="H645">
        <v>17.01961</v>
      </c>
    </row>
    <row r="646" spans="1:8" x14ac:dyDescent="0.25">
      <c r="A646">
        <v>225</v>
      </c>
      <c r="B646">
        <v>15</v>
      </c>
      <c r="C646">
        <v>34</v>
      </c>
      <c r="D646">
        <v>18</v>
      </c>
      <c r="E646">
        <v>572.08000000000004</v>
      </c>
      <c r="F646">
        <v>-9.57456</v>
      </c>
      <c r="G646">
        <v>9782.8070000000007</v>
      </c>
      <c r="H646">
        <v>17.07715</v>
      </c>
    </row>
    <row r="647" spans="1:8" x14ac:dyDescent="0.25">
      <c r="A647">
        <v>225</v>
      </c>
      <c r="B647">
        <v>15</v>
      </c>
      <c r="C647">
        <v>34</v>
      </c>
      <c r="D647">
        <v>18</v>
      </c>
      <c r="E647">
        <v>1170.49</v>
      </c>
      <c r="F647">
        <v>-112.50109999999999</v>
      </c>
      <c r="G647">
        <v>10359.67</v>
      </c>
      <c r="H647">
        <v>17.132729999999999</v>
      </c>
    </row>
    <row r="648" spans="1:8" x14ac:dyDescent="0.25">
      <c r="A648">
        <v>225</v>
      </c>
      <c r="B648">
        <v>15</v>
      </c>
      <c r="C648">
        <v>34</v>
      </c>
      <c r="D648">
        <v>18</v>
      </c>
      <c r="E648">
        <v>1093.894</v>
      </c>
      <c r="F648">
        <v>213.03399999999999</v>
      </c>
      <c r="G648">
        <v>9907.2759999999998</v>
      </c>
      <c r="H648">
        <v>17.199940000000002</v>
      </c>
    </row>
    <row r="649" spans="1:8" x14ac:dyDescent="0.25">
      <c r="A649">
        <v>225</v>
      </c>
      <c r="B649">
        <v>15</v>
      </c>
      <c r="C649">
        <v>34</v>
      </c>
      <c r="D649">
        <v>18</v>
      </c>
      <c r="E649">
        <v>1204.001</v>
      </c>
      <c r="F649">
        <v>38.29824</v>
      </c>
      <c r="G649">
        <v>10053.290000000001</v>
      </c>
      <c r="H649">
        <v>17.25731</v>
      </c>
    </row>
    <row r="650" spans="1:8" x14ac:dyDescent="0.25">
      <c r="A650">
        <v>225</v>
      </c>
      <c r="B650">
        <v>15</v>
      </c>
      <c r="C650">
        <v>34</v>
      </c>
      <c r="D650">
        <v>18</v>
      </c>
      <c r="E650">
        <v>1031.6590000000001</v>
      </c>
      <c r="F650">
        <v>71.809200000000004</v>
      </c>
      <c r="G650">
        <v>9325.6219999999994</v>
      </c>
      <c r="H650">
        <v>17.320060000000002</v>
      </c>
    </row>
    <row r="651" spans="1:8" x14ac:dyDescent="0.25">
      <c r="A651">
        <v>210</v>
      </c>
      <c r="B651">
        <v>15</v>
      </c>
      <c r="C651">
        <v>34</v>
      </c>
      <c r="D651">
        <v>18</v>
      </c>
      <c r="E651">
        <v>928.73239999999998</v>
      </c>
      <c r="F651">
        <v>57.447360000000003</v>
      </c>
      <c r="G651">
        <v>9292.11</v>
      </c>
      <c r="H651">
        <v>17.389299999999999</v>
      </c>
    </row>
    <row r="652" spans="1:8" x14ac:dyDescent="0.25">
      <c r="A652">
        <v>210</v>
      </c>
      <c r="B652">
        <v>15</v>
      </c>
      <c r="C652">
        <v>34</v>
      </c>
      <c r="D652">
        <v>18</v>
      </c>
      <c r="E652">
        <v>1460.12</v>
      </c>
      <c r="F652">
        <v>64.628280000000004</v>
      </c>
      <c r="G652">
        <v>10089.19</v>
      </c>
      <c r="H652">
        <v>17.465969999999999</v>
      </c>
    </row>
    <row r="653" spans="1:8" x14ac:dyDescent="0.25">
      <c r="A653">
        <v>210</v>
      </c>
      <c r="B653">
        <v>15</v>
      </c>
      <c r="C653">
        <v>34</v>
      </c>
      <c r="D653">
        <v>19</v>
      </c>
      <c r="E653">
        <v>1371.556</v>
      </c>
      <c r="F653">
        <v>-7.1809200000000004</v>
      </c>
      <c r="G653">
        <v>9859.4030000000002</v>
      </c>
      <c r="H653">
        <v>17.540669999999999</v>
      </c>
    </row>
    <row r="654" spans="1:8" x14ac:dyDescent="0.25">
      <c r="A654">
        <v>210</v>
      </c>
      <c r="B654">
        <v>15</v>
      </c>
      <c r="C654">
        <v>34</v>
      </c>
      <c r="D654">
        <v>19</v>
      </c>
      <c r="E654">
        <v>907.18960000000004</v>
      </c>
      <c r="F654">
        <v>-619.95280000000002</v>
      </c>
      <c r="G654">
        <v>9718.1790000000001</v>
      </c>
      <c r="H654">
        <v>17.61478</v>
      </c>
    </row>
    <row r="655" spans="1:8" x14ac:dyDescent="0.25">
      <c r="A655">
        <v>225</v>
      </c>
      <c r="B655">
        <v>15</v>
      </c>
      <c r="C655">
        <v>34</v>
      </c>
      <c r="D655">
        <v>18</v>
      </c>
      <c r="E655">
        <v>1053.202</v>
      </c>
      <c r="F655">
        <v>-325.53500000000003</v>
      </c>
      <c r="G655">
        <v>9098.2260000000006</v>
      </c>
      <c r="H655">
        <v>17.682649999999999</v>
      </c>
    </row>
    <row r="656" spans="1:8" x14ac:dyDescent="0.25">
      <c r="A656">
        <v>225</v>
      </c>
      <c r="B656">
        <v>15</v>
      </c>
      <c r="C656">
        <v>34</v>
      </c>
      <c r="D656">
        <v>18</v>
      </c>
      <c r="E656">
        <v>1067.5630000000001</v>
      </c>
      <c r="F656">
        <v>-543.35630000000003</v>
      </c>
      <c r="G656">
        <v>9684.6679999999997</v>
      </c>
      <c r="H656">
        <v>17.7425</v>
      </c>
    </row>
    <row r="657" spans="1:8" x14ac:dyDescent="0.25">
      <c r="A657">
        <v>225</v>
      </c>
      <c r="B657">
        <v>15</v>
      </c>
      <c r="C657">
        <v>34</v>
      </c>
      <c r="D657">
        <v>18</v>
      </c>
      <c r="E657">
        <v>-71.809200000000004</v>
      </c>
      <c r="F657">
        <v>-337.50319999999999</v>
      </c>
      <c r="G657">
        <v>9064.7150000000001</v>
      </c>
      <c r="H657">
        <v>17.803899999999999</v>
      </c>
    </row>
    <row r="658" spans="1:8" x14ac:dyDescent="0.25">
      <c r="A658">
        <v>225</v>
      </c>
      <c r="B658">
        <v>15</v>
      </c>
      <c r="C658">
        <v>34</v>
      </c>
      <c r="D658">
        <v>18</v>
      </c>
      <c r="E658">
        <v>777.93299999999999</v>
      </c>
      <c r="F658">
        <v>-521.81349999999998</v>
      </c>
      <c r="G658">
        <v>9598.4959999999992</v>
      </c>
      <c r="H658">
        <v>17.846920000000001</v>
      </c>
    </row>
    <row r="659" spans="1:8" x14ac:dyDescent="0.25">
      <c r="A659">
        <v>220</v>
      </c>
      <c r="B659">
        <v>11</v>
      </c>
      <c r="C659">
        <v>32</v>
      </c>
      <c r="D659">
        <v>18</v>
      </c>
      <c r="E659">
        <v>1297.3530000000001</v>
      </c>
      <c r="F659">
        <v>-572.08000000000004</v>
      </c>
      <c r="G659">
        <v>11075.37</v>
      </c>
      <c r="H659">
        <v>17.885249999999999</v>
      </c>
    </row>
    <row r="660" spans="1:8" x14ac:dyDescent="0.25">
      <c r="A660">
        <v>220</v>
      </c>
      <c r="B660">
        <v>11</v>
      </c>
      <c r="C660">
        <v>32</v>
      </c>
      <c r="D660">
        <v>18</v>
      </c>
      <c r="E660">
        <v>-191.49119999999999</v>
      </c>
      <c r="F660">
        <v>-627.13369999999998</v>
      </c>
      <c r="G660">
        <v>8270.0259999999998</v>
      </c>
      <c r="H660">
        <v>17.920069999999999</v>
      </c>
    </row>
    <row r="661" spans="1:8" x14ac:dyDescent="0.25">
      <c r="A661">
        <v>220</v>
      </c>
      <c r="B661">
        <v>11</v>
      </c>
      <c r="C661">
        <v>32</v>
      </c>
      <c r="D661">
        <v>18</v>
      </c>
      <c r="E661">
        <v>1917.306</v>
      </c>
      <c r="F661">
        <v>239.364</v>
      </c>
      <c r="G661">
        <v>10484.14</v>
      </c>
      <c r="H661">
        <v>17.956610000000001</v>
      </c>
    </row>
    <row r="662" spans="1:8" x14ac:dyDescent="0.25">
      <c r="A662">
        <v>220</v>
      </c>
      <c r="B662">
        <v>11</v>
      </c>
      <c r="C662">
        <v>32</v>
      </c>
      <c r="D662">
        <v>18</v>
      </c>
      <c r="E662">
        <v>-382.98239999999998</v>
      </c>
      <c r="F662">
        <v>28.723680000000002</v>
      </c>
      <c r="G662">
        <v>8466.3050000000003</v>
      </c>
      <c r="H662">
        <v>17.994</v>
      </c>
    </row>
    <row r="663" spans="1:8" x14ac:dyDescent="0.25">
      <c r="A663">
        <v>220</v>
      </c>
      <c r="B663">
        <v>11</v>
      </c>
      <c r="C663">
        <v>32</v>
      </c>
      <c r="D663">
        <v>18</v>
      </c>
      <c r="E663">
        <v>2005.87</v>
      </c>
      <c r="F663">
        <v>-14.361840000000001</v>
      </c>
      <c r="G663">
        <v>10654.09</v>
      </c>
      <c r="H663">
        <v>18.033169999999998</v>
      </c>
    </row>
    <row r="664" spans="1:8" x14ac:dyDescent="0.25">
      <c r="A664">
        <v>220</v>
      </c>
      <c r="B664">
        <v>11</v>
      </c>
      <c r="C664">
        <v>32</v>
      </c>
      <c r="D664">
        <v>18</v>
      </c>
      <c r="E664">
        <v>-438.03609999999998</v>
      </c>
      <c r="F664">
        <v>-339.89690000000002</v>
      </c>
      <c r="G664">
        <v>8911.5210000000006</v>
      </c>
      <c r="H664">
        <v>18.064409999999999</v>
      </c>
    </row>
    <row r="665" spans="1:8" x14ac:dyDescent="0.25">
      <c r="A665">
        <v>220</v>
      </c>
      <c r="B665">
        <v>11</v>
      </c>
      <c r="C665">
        <v>32</v>
      </c>
      <c r="D665">
        <v>18</v>
      </c>
      <c r="E665">
        <v>2039.3810000000001</v>
      </c>
      <c r="F665">
        <v>-43.085520000000002</v>
      </c>
      <c r="G665">
        <v>10271.11</v>
      </c>
      <c r="H665">
        <v>18.10248</v>
      </c>
    </row>
    <row r="666" spans="1:8" x14ac:dyDescent="0.25">
      <c r="A666">
        <v>220</v>
      </c>
      <c r="B666">
        <v>11</v>
      </c>
      <c r="C666">
        <v>32</v>
      </c>
      <c r="D666">
        <v>18</v>
      </c>
      <c r="E666">
        <v>2094.4349999999999</v>
      </c>
      <c r="F666">
        <v>234.57669999999999</v>
      </c>
      <c r="G666">
        <v>11163.94</v>
      </c>
      <c r="H666">
        <v>18.148759999999999</v>
      </c>
    </row>
    <row r="667" spans="1:8" x14ac:dyDescent="0.25">
      <c r="A667">
        <v>220</v>
      </c>
      <c r="B667">
        <v>11</v>
      </c>
      <c r="C667">
        <v>32</v>
      </c>
      <c r="D667">
        <v>18</v>
      </c>
      <c r="E667">
        <v>-246.54490000000001</v>
      </c>
      <c r="F667">
        <v>-658.25099999999998</v>
      </c>
      <c r="G667">
        <v>8743.9670000000006</v>
      </c>
      <c r="H667">
        <v>18.191189999999999</v>
      </c>
    </row>
    <row r="668" spans="1:8" x14ac:dyDescent="0.25">
      <c r="A668">
        <v>220</v>
      </c>
      <c r="B668">
        <v>11</v>
      </c>
      <c r="C668">
        <v>32</v>
      </c>
      <c r="D668">
        <v>18</v>
      </c>
      <c r="E668">
        <v>2278.7449999999999</v>
      </c>
      <c r="F668">
        <v>861.71040000000005</v>
      </c>
      <c r="G668">
        <v>11099.31</v>
      </c>
      <c r="H668">
        <v>18.230709999999998</v>
      </c>
    </row>
    <row r="669" spans="1:8" x14ac:dyDescent="0.25">
      <c r="A669">
        <v>220</v>
      </c>
      <c r="B669">
        <v>11</v>
      </c>
      <c r="C669">
        <v>32</v>
      </c>
      <c r="D669">
        <v>18</v>
      </c>
      <c r="E669">
        <v>31.117319999999999</v>
      </c>
      <c r="F669">
        <v>-545.74990000000003</v>
      </c>
      <c r="G669">
        <v>9174.8220000000001</v>
      </c>
      <c r="H669">
        <v>18.271940000000001</v>
      </c>
    </row>
    <row r="670" spans="1:8" x14ac:dyDescent="0.25">
      <c r="A670">
        <v>220</v>
      </c>
      <c r="B670">
        <v>11</v>
      </c>
      <c r="C670">
        <v>32</v>
      </c>
      <c r="D670">
        <v>18</v>
      </c>
      <c r="E670">
        <v>1510.3869999999999</v>
      </c>
      <c r="F670">
        <v>-196.27850000000001</v>
      </c>
      <c r="G670">
        <v>10733.08</v>
      </c>
      <c r="H670">
        <v>18.319489999999998</v>
      </c>
    </row>
    <row r="671" spans="1:8" x14ac:dyDescent="0.25">
      <c r="A671">
        <v>220</v>
      </c>
      <c r="B671">
        <v>11</v>
      </c>
      <c r="C671">
        <v>32</v>
      </c>
      <c r="D671">
        <v>18</v>
      </c>
      <c r="E671">
        <v>514.63260000000002</v>
      </c>
      <c r="F671">
        <v>205.85300000000001</v>
      </c>
      <c r="G671">
        <v>9359.1329999999998</v>
      </c>
      <c r="H671">
        <v>18.360289999999999</v>
      </c>
    </row>
    <row r="672" spans="1:8" x14ac:dyDescent="0.25">
      <c r="A672">
        <v>220</v>
      </c>
      <c r="B672">
        <v>11</v>
      </c>
      <c r="C672">
        <v>32</v>
      </c>
      <c r="D672">
        <v>18</v>
      </c>
      <c r="E672">
        <v>816.23130000000003</v>
      </c>
      <c r="F672">
        <v>-452.39800000000002</v>
      </c>
      <c r="G672">
        <v>9732.5400000000009</v>
      </c>
      <c r="H672">
        <v>18.403400000000001</v>
      </c>
    </row>
    <row r="673" spans="1:8" x14ac:dyDescent="0.25">
      <c r="A673">
        <v>240</v>
      </c>
      <c r="B673">
        <v>7</v>
      </c>
      <c r="C673">
        <v>32</v>
      </c>
      <c r="D673">
        <v>18</v>
      </c>
      <c r="E673">
        <v>1838.316</v>
      </c>
      <c r="F673">
        <v>90.958320000000001</v>
      </c>
      <c r="G673">
        <v>10302.23</v>
      </c>
      <c r="H673">
        <v>18.43882</v>
      </c>
    </row>
    <row r="674" spans="1:8" x14ac:dyDescent="0.25">
      <c r="A674">
        <v>240</v>
      </c>
      <c r="B674">
        <v>7</v>
      </c>
      <c r="C674">
        <v>32</v>
      </c>
      <c r="D674">
        <v>18</v>
      </c>
      <c r="E674">
        <v>495.48349999999999</v>
      </c>
      <c r="F674">
        <v>-730.06020000000001</v>
      </c>
      <c r="G674">
        <v>9756.4770000000008</v>
      </c>
      <c r="H674">
        <v>18.47296</v>
      </c>
    </row>
    <row r="675" spans="1:8" x14ac:dyDescent="0.25">
      <c r="A675">
        <v>220</v>
      </c>
      <c r="B675">
        <v>11</v>
      </c>
      <c r="C675">
        <v>32</v>
      </c>
      <c r="D675">
        <v>17</v>
      </c>
      <c r="E675">
        <v>1764.1130000000001</v>
      </c>
      <c r="F675">
        <v>-631.92100000000005</v>
      </c>
      <c r="G675">
        <v>10488.93</v>
      </c>
      <c r="H675">
        <v>18.504560000000001</v>
      </c>
    </row>
    <row r="676" spans="1:8" x14ac:dyDescent="0.25">
      <c r="A676">
        <v>220</v>
      </c>
      <c r="B676">
        <v>11</v>
      </c>
      <c r="C676">
        <v>32</v>
      </c>
      <c r="D676">
        <v>17</v>
      </c>
      <c r="E676">
        <v>-47.872799999999998</v>
      </c>
      <c r="F676">
        <v>-239.364</v>
      </c>
      <c r="G676">
        <v>8763.116</v>
      </c>
      <c r="H676">
        <v>18.526409999999998</v>
      </c>
    </row>
    <row r="677" spans="1:8" x14ac:dyDescent="0.25">
      <c r="A677">
        <v>240</v>
      </c>
      <c r="B677">
        <v>7</v>
      </c>
      <c r="C677">
        <v>32</v>
      </c>
      <c r="D677">
        <v>17</v>
      </c>
      <c r="E677">
        <v>1591.771</v>
      </c>
      <c r="F677">
        <v>-421.28059999999999</v>
      </c>
      <c r="G677">
        <v>10555.95</v>
      </c>
      <c r="H677">
        <v>18.555589999999999</v>
      </c>
    </row>
    <row r="678" spans="1:8" x14ac:dyDescent="0.25">
      <c r="A678">
        <v>240</v>
      </c>
      <c r="B678">
        <v>7</v>
      </c>
      <c r="C678">
        <v>32</v>
      </c>
      <c r="D678">
        <v>17</v>
      </c>
      <c r="E678">
        <v>457.18520000000001</v>
      </c>
      <c r="F678">
        <v>-43.085520000000002</v>
      </c>
      <c r="G678">
        <v>8717.6370000000006</v>
      </c>
      <c r="H678">
        <v>18.583929999999999</v>
      </c>
    </row>
    <row r="679" spans="1:8" x14ac:dyDescent="0.25">
      <c r="A679">
        <v>210</v>
      </c>
      <c r="B679">
        <v>7</v>
      </c>
      <c r="C679">
        <v>31</v>
      </c>
      <c r="D679">
        <v>17</v>
      </c>
      <c r="E679">
        <v>684.58109999999999</v>
      </c>
      <c r="F679">
        <v>-672.61289999999997</v>
      </c>
      <c r="G679">
        <v>9325.6219999999994</v>
      </c>
      <c r="H679">
        <v>18.61833</v>
      </c>
    </row>
    <row r="680" spans="1:8" x14ac:dyDescent="0.25">
      <c r="A680">
        <v>210</v>
      </c>
      <c r="B680">
        <v>7</v>
      </c>
      <c r="C680">
        <v>31</v>
      </c>
      <c r="D680">
        <v>17</v>
      </c>
      <c r="E680">
        <v>1213.576</v>
      </c>
      <c r="F680">
        <v>-315.96050000000002</v>
      </c>
      <c r="G680">
        <v>9428.5480000000007</v>
      </c>
      <c r="H680">
        <v>18.65315</v>
      </c>
    </row>
    <row r="681" spans="1:8" x14ac:dyDescent="0.25">
      <c r="A681">
        <v>240</v>
      </c>
      <c r="B681">
        <v>7</v>
      </c>
      <c r="C681">
        <v>31</v>
      </c>
      <c r="D681">
        <v>17</v>
      </c>
      <c r="E681">
        <v>1055.595</v>
      </c>
      <c r="F681">
        <v>-203.45939999999999</v>
      </c>
      <c r="G681">
        <v>8873.2240000000002</v>
      </c>
      <c r="H681">
        <v>18.697369999999999</v>
      </c>
    </row>
    <row r="682" spans="1:8" x14ac:dyDescent="0.25">
      <c r="A682">
        <v>240</v>
      </c>
      <c r="B682">
        <v>7</v>
      </c>
      <c r="C682">
        <v>31</v>
      </c>
      <c r="D682">
        <v>17</v>
      </c>
      <c r="E682">
        <v>1610.92</v>
      </c>
      <c r="F682">
        <v>-351.86509999999998</v>
      </c>
      <c r="G682">
        <v>10017.379999999999</v>
      </c>
      <c r="H682">
        <v>18.7485</v>
      </c>
    </row>
    <row r="683" spans="1:8" x14ac:dyDescent="0.25">
      <c r="A683">
        <v>240</v>
      </c>
      <c r="B683">
        <v>7</v>
      </c>
      <c r="C683">
        <v>31</v>
      </c>
      <c r="D683">
        <v>17</v>
      </c>
      <c r="E683">
        <v>-442.82339999999999</v>
      </c>
      <c r="F683">
        <v>-337.50319999999999</v>
      </c>
      <c r="G683">
        <v>9371.1010000000006</v>
      </c>
      <c r="H683">
        <v>18.806470000000001</v>
      </c>
    </row>
    <row r="684" spans="1:8" x14ac:dyDescent="0.25">
      <c r="A684">
        <v>240</v>
      </c>
      <c r="B684">
        <v>7</v>
      </c>
      <c r="C684">
        <v>31</v>
      </c>
      <c r="D684">
        <v>17</v>
      </c>
      <c r="E684">
        <v>1553.472</v>
      </c>
      <c r="F684">
        <v>23.936399999999999</v>
      </c>
      <c r="G684">
        <v>10098.77</v>
      </c>
      <c r="H684">
        <v>18.8705</v>
      </c>
    </row>
    <row r="685" spans="1:8" x14ac:dyDescent="0.25">
      <c r="A685">
        <v>210</v>
      </c>
      <c r="B685">
        <v>7</v>
      </c>
      <c r="C685">
        <v>31</v>
      </c>
      <c r="D685">
        <v>17</v>
      </c>
      <c r="E685">
        <v>2027.413</v>
      </c>
      <c r="F685">
        <v>256.11950000000002</v>
      </c>
      <c r="G685">
        <v>10529.62</v>
      </c>
      <c r="H685">
        <v>18.948979999999999</v>
      </c>
    </row>
    <row r="686" spans="1:8" x14ac:dyDescent="0.25">
      <c r="A686">
        <v>210</v>
      </c>
      <c r="B686">
        <v>7</v>
      </c>
      <c r="C686">
        <v>31</v>
      </c>
      <c r="D686">
        <v>17</v>
      </c>
      <c r="E686">
        <v>-19.14912</v>
      </c>
      <c r="F686">
        <v>-272.875</v>
      </c>
      <c r="G686">
        <v>9294.5040000000008</v>
      </c>
      <c r="H686">
        <v>19.008400000000002</v>
      </c>
    </row>
    <row r="687" spans="1:8" x14ac:dyDescent="0.25">
      <c r="A687">
        <v>210</v>
      </c>
      <c r="B687">
        <v>7</v>
      </c>
      <c r="C687">
        <v>31</v>
      </c>
      <c r="D687">
        <v>17</v>
      </c>
      <c r="E687">
        <v>40.691879999999998</v>
      </c>
      <c r="F687">
        <v>136.4375</v>
      </c>
      <c r="G687">
        <v>9234.6630000000005</v>
      </c>
      <c r="H687">
        <v>19.06184</v>
      </c>
    </row>
    <row r="688" spans="1:8" x14ac:dyDescent="0.25">
      <c r="A688">
        <v>210</v>
      </c>
      <c r="B688">
        <v>7</v>
      </c>
      <c r="C688">
        <v>31</v>
      </c>
      <c r="D688">
        <v>17</v>
      </c>
      <c r="E688">
        <v>2630.61</v>
      </c>
      <c r="F688">
        <v>703.73019999999997</v>
      </c>
      <c r="G688">
        <v>10989.2</v>
      </c>
      <c r="H688">
        <v>19.10726</v>
      </c>
    </row>
    <row r="689" spans="1:8" x14ac:dyDescent="0.25">
      <c r="A689">
        <v>220</v>
      </c>
      <c r="B689">
        <v>11</v>
      </c>
      <c r="C689">
        <v>31</v>
      </c>
      <c r="D689">
        <v>17</v>
      </c>
      <c r="E689">
        <v>-765.96479999999997</v>
      </c>
      <c r="F689">
        <v>-435.64249999999998</v>
      </c>
      <c r="G689">
        <v>10386</v>
      </c>
      <c r="H689">
        <v>19.145240000000001</v>
      </c>
    </row>
    <row r="690" spans="1:8" x14ac:dyDescent="0.25">
      <c r="A690">
        <v>220</v>
      </c>
      <c r="B690">
        <v>11</v>
      </c>
      <c r="C690">
        <v>31</v>
      </c>
      <c r="D690">
        <v>17</v>
      </c>
      <c r="E690">
        <v>-59.841000000000001</v>
      </c>
      <c r="F690">
        <v>335.1096</v>
      </c>
      <c r="G690">
        <v>8892.3729999999996</v>
      </c>
      <c r="H690">
        <v>19.170079999999999</v>
      </c>
    </row>
    <row r="691" spans="1:8" x14ac:dyDescent="0.25">
      <c r="A691">
        <v>220</v>
      </c>
      <c r="B691">
        <v>11</v>
      </c>
      <c r="C691">
        <v>31</v>
      </c>
      <c r="D691">
        <v>17</v>
      </c>
      <c r="E691">
        <v>2573.163</v>
      </c>
      <c r="F691">
        <v>67.021919999999994</v>
      </c>
      <c r="G691">
        <v>11551.71</v>
      </c>
      <c r="H691">
        <v>19.191410000000001</v>
      </c>
    </row>
    <row r="692" spans="1:8" x14ac:dyDescent="0.25">
      <c r="A692">
        <v>220</v>
      </c>
      <c r="B692">
        <v>11</v>
      </c>
      <c r="C692">
        <v>31</v>
      </c>
      <c r="D692">
        <v>17</v>
      </c>
      <c r="E692">
        <v>-730.06020000000001</v>
      </c>
      <c r="F692">
        <v>-430.85520000000002</v>
      </c>
      <c r="G692">
        <v>8899.5540000000001</v>
      </c>
      <c r="H692">
        <v>19.200099999999999</v>
      </c>
    </row>
    <row r="693" spans="1:8" x14ac:dyDescent="0.25">
      <c r="A693">
        <v>240</v>
      </c>
      <c r="B693">
        <v>7</v>
      </c>
      <c r="C693">
        <v>31</v>
      </c>
      <c r="D693">
        <v>16</v>
      </c>
      <c r="E693">
        <v>507.45170000000002</v>
      </c>
      <c r="F693">
        <v>-134.0438</v>
      </c>
      <c r="G693">
        <v>8667.3700000000008</v>
      </c>
      <c r="H693">
        <v>19.201789999999999</v>
      </c>
    </row>
    <row r="694" spans="1:8" x14ac:dyDescent="0.25">
      <c r="A694">
        <v>240</v>
      </c>
      <c r="B694">
        <v>7</v>
      </c>
      <c r="C694">
        <v>31</v>
      </c>
      <c r="D694">
        <v>16</v>
      </c>
      <c r="E694">
        <v>1929.2739999999999</v>
      </c>
      <c r="F694">
        <v>1000.542</v>
      </c>
      <c r="G694">
        <v>10618.19</v>
      </c>
      <c r="H694">
        <v>19.195810000000002</v>
      </c>
    </row>
    <row r="695" spans="1:8" x14ac:dyDescent="0.25">
      <c r="A695">
        <v>240</v>
      </c>
      <c r="B695">
        <v>7</v>
      </c>
      <c r="C695">
        <v>31</v>
      </c>
      <c r="D695">
        <v>16</v>
      </c>
      <c r="E695">
        <v>550.53719999999998</v>
      </c>
      <c r="F695">
        <v>-155.5866</v>
      </c>
      <c r="G695">
        <v>9332.8029999999999</v>
      </c>
      <c r="H695">
        <v>19.189129999999999</v>
      </c>
    </row>
    <row r="696" spans="1:8" x14ac:dyDescent="0.25">
      <c r="A696">
        <v>240</v>
      </c>
      <c r="B696">
        <v>7</v>
      </c>
      <c r="C696">
        <v>31</v>
      </c>
      <c r="D696">
        <v>16</v>
      </c>
      <c r="E696">
        <v>538.56899999999996</v>
      </c>
      <c r="F696">
        <v>-490.69619999999998</v>
      </c>
      <c r="G696">
        <v>9299.2919999999995</v>
      </c>
      <c r="H696">
        <v>19.18263</v>
      </c>
    </row>
    <row r="697" spans="1:8" x14ac:dyDescent="0.25">
      <c r="A697">
        <v>220</v>
      </c>
      <c r="B697">
        <v>11</v>
      </c>
      <c r="C697">
        <v>31</v>
      </c>
      <c r="D697">
        <v>17</v>
      </c>
      <c r="E697">
        <v>1129.798</v>
      </c>
      <c r="F697">
        <v>47.872799999999998</v>
      </c>
      <c r="G697">
        <v>9789.9869999999992</v>
      </c>
      <c r="H697">
        <v>19.17783</v>
      </c>
    </row>
    <row r="698" spans="1:8" x14ac:dyDescent="0.25">
      <c r="A698">
        <v>220</v>
      </c>
      <c r="B698">
        <v>11</v>
      </c>
      <c r="C698">
        <v>31</v>
      </c>
      <c r="D698">
        <v>17</v>
      </c>
      <c r="E698">
        <v>1273.4169999999999</v>
      </c>
      <c r="F698">
        <v>-574.47360000000003</v>
      </c>
      <c r="G698">
        <v>9950.3610000000008</v>
      </c>
      <c r="H698">
        <v>19.175080000000001</v>
      </c>
    </row>
    <row r="699" spans="1:8" x14ac:dyDescent="0.25">
      <c r="A699">
        <v>220</v>
      </c>
      <c r="B699">
        <v>11</v>
      </c>
      <c r="C699">
        <v>31</v>
      </c>
      <c r="D699">
        <v>17</v>
      </c>
      <c r="E699">
        <v>818.62490000000003</v>
      </c>
      <c r="F699">
        <v>-461.97250000000003</v>
      </c>
      <c r="G699">
        <v>9095.8320000000003</v>
      </c>
      <c r="H699">
        <v>19.171559999999999</v>
      </c>
    </row>
    <row r="700" spans="1:8" x14ac:dyDescent="0.25">
      <c r="A700">
        <v>220</v>
      </c>
      <c r="B700">
        <v>11</v>
      </c>
      <c r="C700">
        <v>31</v>
      </c>
      <c r="D700">
        <v>17</v>
      </c>
      <c r="E700">
        <v>1268.6289999999999</v>
      </c>
      <c r="F700">
        <v>-344.68419999999998</v>
      </c>
      <c r="G700">
        <v>9797.1689999999999</v>
      </c>
      <c r="H700">
        <v>19.171970000000002</v>
      </c>
    </row>
    <row r="701" spans="1:8" x14ac:dyDescent="0.25">
      <c r="A701">
        <v>210</v>
      </c>
      <c r="B701">
        <v>7</v>
      </c>
      <c r="C701">
        <v>31</v>
      </c>
      <c r="D701">
        <v>16</v>
      </c>
      <c r="E701">
        <v>1646.8240000000001</v>
      </c>
      <c r="F701">
        <v>-272.875</v>
      </c>
      <c r="G701">
        <v>9785.2000000000007</v>
      </c>
      <c r="H701">
        <v>19.173580000000001</v>
      </c>
    </row>
    <row r="702" spans="1:8" x14ac:dyDescent="0.25">
      <c r="A702">
        <v>210</v>
      </c>
      <c r="B702">
        <v>7</v>
      </c>
      <c r="C702">
        <v>31</v>
      </c>
      <c r="D702">
        <v>16</v>
      </c>
      <c r="E702">
        <v>904.79600000000005</v>
      </c>
      <c r="F702">
        <v>67.021919999999994</v>
      </c>
      <c r="G702">
        <v>10125.1</v>
      </c>
      <c r="H702">
        <v>19.17587</v>
      </c>
    </row>
    <row r="703" spans="1:8" x14ac:dyDescent="0.25">
      <c r="A703">
        <v>240</v>
      </c>
      <c r="B703">
        <v>7</v>
      </c>
      <c r="C703">
        <v>31</v>
      </c>
      <c r="D703">
        <v>17</v>
      </c>
      <c r="E703">
        <v>967.03060000000005</v>
      </c>
      <c r="F703">
        <v>-619.95280000000002</v>
      </c>
      <c r="G703">
        <v>9967.1170000000002</v>
      </c>
      <c r="H703">
        <v>19.179369999999999</v>
      </c>
    </row>
    <row r="704" spans="1:8" x14ac:dyDescent="0.25">
      <c r="A704">
        <v>240</v>
      </c>
      <c r="B704">
        <v>7</v>
      </c>
      <c r="C704">
        <v>31</v>
      </c>
      <c r="D704">
        <v>17</v>
      </c>
      <c r="E704">
        <v>794.68849999999998</v>
      </c>
      <c r="F704">
        <v>-143.61840000000001</v>
      </c>
      <c r="G704">
        <v>9792.3819999999996</v>
      </c>
      <c r="H704">
        <v>19.180969999999999</v>
      </c>
    </row>
    <row r="705" spans="1:8" x14ac:dyDescent="0.25">
      <c r="A705">
        <v>220</v>
      </c>
      <c r="B705">
        <v>11</v>
      </c>
      <c r="C705">
        <v>32</v>
      </c>
      <c r="D705">
        <v>17</v>
      </c>
      <c r="E705">
        <v>93.351960000000005</v>
      </c>
      <c r="F705">
        <v>-244.15129999999999</v>
      </c>
      <c r="G705">
        <v>8128.8019999999997</v>
      </c>
      <c r="H705">
        <v>19.18403</v>
      </c>
    </row>
    <row r="706" spans="1:8" x14ac:dyDescent="0.25">
      <c r="A706">
        <v>220</v>
      </c>
      <c r="B706">
        <v>11</v>
      </c>
      <c r="C706">
        <v>32</v>
      </c>
      <c r="D706">
        <v>17</v>
      </c>
      <c r="E706">
        <v>1618.1010000000001</v>
      </c>
      <c r="F706">
        <v>-153.19300000000001</v>
      </c>
      <c r="G706">
        <v>10405.15</v>
      </c>
      <c r="H706">
        <v>19.18863</v>
      </c>
    </row>
    <row r="707" spans="1:8" x14ac:dyDescent="0.25">
      <c r="A707">
        <v>220</v>
      </c>
      <c r="B707">
        <v>11</v>
      </c>
      <c r="C707">
        <v>32</v>
      </c>
      <c r="D707">
        <v>17</v>
      </c>
      <c r="E707">
        <v>-179.523</v>
      </c>
      <c r="F707">
        <v>-318.35410000000002</v>
      </c>
      <c r="G707">
        <v>8435.1880000000001</v>
      </c>
      <c r="H707">
        <v>19.19434</v>
      </c>
    </row>
    <row r="708" spans="1:8" x14ac:dyDescent="0.25">
      <c r="A708">
        <v>220</v>
      </c>
      <c r="B708">
        <v>11</v>
      </c>
      <c r="C708">
        <v>32</v>
      </c>
      <c r="D708">
        <v>17</v>
      </c>
      <c r="E708">
        <v>708.51750000000004</v>
      </c>
      <c r="F708">
        <v>-371.01420000000002</v>
      </c>
      <c r="G708">
        <v>8270.0259999999998</v>
      </c>
      <c r="H708">
        <v>19.202000000000002</v>
      </c>
    </row>
    <row r="709" spans="1:8" x14ac:dyDescent="0.25">
      <c r="A709">
        <v>220</v>
      </c>
      <c r="B709">
        <v>11</v>
      </c>
      <c r="C709">
        <v>32</v>
      </c>
      <c r="D709">
        <v>17</v>
      </c>
      <c r="E709">
        <v>2554.0140000000001</v>
      </c>
      <c r="F709">
        <v>-191.49119999999999</v>
      </c>
      <c r="G709">
        <v>11647.45</v>
      </c>
      <c r="H709">
        <v>19.210349999999998</v>
      </c>
    </row>
    <row r="710" spans="1:8" x14ac:dyDescent="0.25">
      <c r="A710">
        <v>220</v>
      </c>
      <c r="B710">
        <v>11</v>
      </c>
      <c r="C710">
        <v>32</v>
      </c>
      <c r="D710">
        <v>17</v>
      </c>
      <c r="E710">
        <v>-426.06790000000001</v>
      </c>
      <c r="F710">
        <v>-911.9769</v>
      </c>
      <c r="G710">
        <v>9208.3330000000005</v>
      </c>
      <c r="H710">
        <v>19.216740000000001</v>
      </c>
    </row>
    <row r="711" spans="1:8" x14ac:dyDescent="0.25">
      <c r="A711">
        <v>240</v>
      </c>
      <c r="B711">
        <v>7</v>
      </c>
      <c r="C711">
        <v>32</v>
      </c>
      <c r="D711">
        <v>17</v>
      </c>
      <c r="E711">
        <v>2099.2220000000002</v>
      </c>
      <c r="F711">
        <v>-373.40780000000001</v>
      </c>
      <c r="G711">
        <v>10108.34</v>
      </c>
      <c r="H711">
        <v>19.217410000000001</v>
      </c>
    </row>
    <row r="712" spans="1:8" x14ac:dyDescent="0.25">
      <c r="A712">
        <v>240</v>
      </c>
      <c r="B712">
        <v>7</v>
      </c>
      <c r="C712">
        <v>32</v>
      </c>
      <c r="D712">
        <v>17</v>
      </c>
      <c r="E712">
        <v>2108.797</v>
      </c>
      <c r="F712">
        <v>141.22479999999999</v>
      </c>
      <c r="G712">
        <v>10206.48</v>
      </c>
      <c r="H712">
        <v>19.209980000000002</v>
      </c>
    </row>
    <row r="713" spans="1:8" x14ac:dyDescent="0.25">
      <c r="A713">
        <v>210</v>
      </c>
      <c r="B713">
        <v>7</v>
      </c>
      <c r="C713">
        <v>31</v>
      </c>
      <c r="D713">
        <v>17</v>
      </c>
      <c r="E713">
        <v>299.20499999999998</v>
      </c>
      <c r="F713">
        <v>-509.84530000000001</v>
      </c>
      <c r="G713">
        <v>9438.1229999999996</v>
      </c>
      <c r="H713">
        <v>19.200310000000002</v>
      </c>
    </row>
    <row r="714" spans="1:8" x14ac:dyDescent="0.25">
      <c r="A714">
        <v>210</v>
      </c>
      <c r="B714">
        <v>7</v>
      </c>
      <c r="C714">
        <v>31</v>
      </c>
      <c r="D714">
        <v>17</v>
      </c>
      <c r="E714">
        <v>1393.0989999999999</v>
      </c>
      <c r="F714">
        <v>-461.97250000000003</v>
      </c>
      <c r="G714">
        <v>9126.9490000000005</v>
      </c>
      <c r="H714">
        <v>19.182359999999999</v>
      </c>
    </row>
    <row r="715" spans="1:8" x14ac:dyDescent="0.25">
      <c r="A715">
        <v>240</v>
      </c>
      <c r="B715">
        <v>7</v>
      </c>
      <c r="C715">
        <v>31</v>
      </c>
      <c r="D715">
        <v>17</v>
      </c>
      <c r="E715">
        <v>1201.607</v>
      </c>
      <c r="F715">
        <v>-435.64249999999998</v>
      </c>
      <c r="G715">
        <v>9380.6759999999995</v>
      </c>
      <c r="H715">
        <v>19.161850000000001</v>
      </c>
    </row>
    <row r="716" spans="1:8" x14ac:dyDescent="0.25">
      <c r="A716">
        <v>240</v>
      </c>
      <c r="B716">
        <v>7</v>
      </c>
      <c r="C716">
        <v>31</v>
      </c>
      <c r="D716">
        <v>17</v>
      </c>
      <c r="E716">
        <v>371.01420000000002</v>
      </c>
      <c r="F716">
        <v>-225.00219999999999</v>
      </c>
      <c r="G716">
        <v>8715.2430000000004</v>
      </c>
      <c r="H716">
        <v>19.137920000000001</v>
      </c>
    </row>
    <row r="717" spans="1:8" x14ac:dyDescent="0.25">
      <c r="A717">
        <v>240</v>
      </c>
      <c r="B717">
        <v>7</v>
      </c>
      <c r="C717">
        <v>31</v>
      </c>
      <c r="D717">
        <v>16</v>
      </c>
      <c r="E717">
        <v>1213.576</v>
      </c>
      <c r="F717">
        <v>-447.61070000000001</v>
      </c>
      <c r="G717">
        <v>9150.8860000000004</v>
      </c>
      <c r="H717">
        <v>19.116379999999999</v>
      </c>
    </row>
    <row r="718" spans="1:8" x14ac:dyDescent="0.25">
      <c r="A718">
        <v>240</v>
      </c>
      <c r="B718">
        <v>7</v>
      </c>
      <c r="C718">
        <v>31</v>
      </c>
      <c r="D718">
        <v>16</v>
      </c>
      <c r="E718">
        <v>1519.961</v>
      </c>
      <c r="F718">
        <v>-452.39800000000002</v>
      </c>
      <c r="G718">
        <v>10666.06</v>
      </c>
      <c r="H718">
        <v>19.09374</v>
      </c>
    </row>
    <row r="719" spans="1:8" x14ac:dyDescent="0.25">
      <c r="A719">
        <v>240</v>
      </c>
      <c r="B719">
        <v>7</v>
      </c>
      <c r="C719">
        <v>29</v>
      </c>
      <c r="D719">
        <v>16</v>
      </c>
      <c r="E719">
        <v>292.02409999999998</v>
      </c>
      <c r="F719">
        <v>-69.415559999999999</v>
      </c>
      <c r="G719">
        <v>8892.3729999999996</v>
      </c>
      <c r="H719">
        <v>19.073229999999999</v>
      </c>
    </row>
    <row r="720" spans="1:8" x14ac:dyDescent="0.25">
      <c r="A720">
        <v>240</v>
      </c>
      <c r="B720">
        <v>7</v>
      </c>
      <c r="C720">
        <v>29</v>
      </c>
      <c r="D720">
        <v>16</v>
      </c>
      <c r="E720">
        <v>1699.4839999999999</v>
      </c>
      <c r="F720">
        <v>-205.85300000000001</v>
      </c>
      <c r="G720">
        <v>9622.4330000000009</v>
      </c>
      <c r="H720">
        <v>19.054680000000001</v>
      </c>
    </row>
    <row r="721" spans="1:8" x14ac:dyDescent="0.25">
      <c r="A721">
        <v>240</v>
      </c>
      <c r="B721">
        <v>3</v>
      </c>
      <c r="C721">
        <v>29</v>
      </c>
      <c r="D721">
        <v>16</v>
      </c>
      <c r="E721">
        <v>1417.0350000000001</v>
      </c>
      <c r="F721">
        <v>-160.37389999999999</v>
      </c>
      <c r="G721">
        <v>10926.97</v>
      </c>
      <c r="H721">
        <v>19.03453</v>
      </c>
    </row>
    <row r="722" spans="1:8" x14ac:dyDescent="0.25">
      <c r="A722">
        <v>240</v>
      </c>
      <c r="B722">
        <v>3</v>
      </c>
      <c r="C722">
        <v>29</v>
      </c>
      <c r="D722">
        <v>16</v>
      </c>
      <c r="E722">
        <v>-667.82560000000001</v>
      </c>
      <c r="F722">
        <v>-646.28279999999995</v>
      </c>
      <c r="G722">
        <v>9126.9490000000005</v>
      </c>
      <c r="H722">
        <v>19.021789999999999</v>
      </c>
    </row>
    <row r="723" spans="1:8" x14ac:dyDescent="0.25">
      <c r="A723">
        <v>240</v>
      </c>
      <c r="B723">
        <v>3</v>
      </c>
      <c r="C723">
        <v>29</v>
      </c>
      <c r="D723">
        <v>16</v>
      </c>
      <c r="E723">
        <v>923.94510000000002</v>
      </c>
      <c r="F723">
        <v>-136.4375</v>
      </c>
      <c r="G723">
        <v>9378.2810000000009</v>
      </c>
      <c r="H723">
        <v>19.014340000000001</v>
      </c>
    </row>
    <row r="724" spans="1:8" x14ac:dyDescent="0.25">
      <c r="A724">
        <v>240</v>
      </c>
      <c r="B724">
        <v>3</v>
      </c>
      <c r="C724">
        <v>29</v>
      </c>
      <c r="D724">
        <v>16</v>
      </c>
      <c r="E724">
        <v>4241.53</v>
      </c>
      <c r="F724">
        <v>-452.39800000000002</v>
      </c>
      <c r="G724">
        <v>12715.02</v>
      </c>
      <c r="H724">
        <v>19.014320000000001</v>
      </c>
    </row>
    <row r="725" spans="1:8" x14ac:dyDescent="0.25">
      <c r="A725">
        <v>210</v>
      </c>
      <c r="B725">
        <v>7</v>
      </c>
      <c r="C725">
        <v>31</v>
      </c>
      <c r="D725">
        <v>16</v>
      </c>
      <c r="E725">
        <v>-1855.0709999999999</v>
      </c>
      <c r="F725">
        <v>-842.56129999999996</v>
      </c>
      <c r="G725">
        <v>7709.915</v>
      </c>
      <c r="H725">
        <v>19.019860000000001</v>
      </c>
    </row>
    <row r="726" spans="1:8" x14ac:dyDescent="0.25">
      <c r="A726">
        <v>210</v>
      </c>
      <c r="B726">
        <v>7</v>
      </c>
      <c r="C726">
        <v>31</v>
      </c>
      <c r="D726">
        <v>16</v>
      </c>
      <c r="E726">
        <v>2917.8470000000002</v>
      </c>
      <c r="F726">
        <v>600.80359999999996</v>
      </c>
      <c r="G726">
        <v>10584.68</v>
      </c>
      <c r="H726">
        <v>19.03734</v>
      </c>
    </row>
    <row r="727" spans="1:8" x14ac:dyDescent="0.25">
      <c r="A727">
        <v>240</v>
      </c>
      <c r="B727">
        <v>3</v>
      </c>
      <c r="C727">
        <v>29</v>
      </c>
      <c r="D727">
        <v>16</v>
      </c>
      <c r="E727">
        <v>749.20939999999996</v>
      </c>
      <c r="F727">
        <v>-177.1294</v>
      </c>
      <c r="G727">
        <v>8765.51</v>
      </c>
      <c r="H727">
        <v>19.062609999999999</v>
      </c>
    </row>
    <row r="728" spans="1:8" x14ac:dyDescent="0.25">
      <c r="A728">
        <v>240</v>
      </c>
      <c r="B728">
        <v>3</v>
      </c>
      <c r="C728">
        <v>29</v>
      </c>
      <c r="D728">
        <v>16</v>
      </c>
      <c r="E728">
        <v>342.29050000000001</v>
      </c>
      <c r="F728">
        <v>-1077.1379999999999</v>
      </c>
      <c r="G728">
        <v>7726.67</v>
      </c>
      <c r="H728">
        <v>19.099820000000001</v>
      </c>
    </row>
    <row r="729" spans="1:8" x14ac:dyDescent="0.25">
      <c r="A729">
        <v>240</v>
      </c>
      <c r="B729">
        <v>3</v>
      </c>
      <c r="C729">
        <v>29</v>
      </c>
      <c r="D729">
        <v>16</v>
      </c>
      <c r="E729">
        <v>2664.1210000000001</v>
      </c>
      <c r="F729">
        <v>311.17320000000001</v>
      </c>
      <c r="G729">
        <v>10560.74</v>
      </c>
      <c r="H729">
        <v>19.143699999999999</v>
      </c>
    </row>
    <row r="730" spans="1:8" x14ac:dyDescent="0.25">
      <c r="A730">
        <v>240</v>
      </c>
      <c r="B730">
        <v>7</v>
      </c>
      <c r="C730">
        <v>31</v>
      </c>
      <c r="D730">
        <v>16</v>
      </c>
      <c r="E730">
        <v>397.3442</v>
      </c>
      <c r="F730">
        <v>-519.41989999999998</v>
      </c>
      <c r="G730">
        <v>8791.84</v>
      </c>
      <c r="H730">
        <v>19.191330000000001</v>
      </c>
    </row>
    <row r="731" spans="1:8" x14ac:dyDescent="0.25">
      <c r="A731">
        <v>240</v>
      </c>
      <c r="B731">
        <v>7</v>
      </c>
      <c r="C731">
        <v>31</v>
      </c>
      <c r="D731">
        <v>16</v>
      </c>
      <c r="E731">
        <v>540.96259999999995</v>
      </c>
      <c r="F731">
        <v>-165.16120000000001</v>
      </c>
      <c r="G731">
        <v>8430.4</v>
      </c>
      <c r="H731">
        <v>19.254439999999999</v>
      </c>
    </row>
    <row r="732" spans="1:8" x14ac:dyDescent="0.25">
      <c r="A732">
        <v>210</v>
      </c>
      <c r="B732">
        <v>7</v>
      </c>
      <c r="C732">
        <v>31</v>
      </c>
      <c r="D732">
        <v>16</v>
      </c>
      <c r="E732">
        <v>2367.31</v>
      </c>
      <c r="F732">
        <v>-138.83109999999999</v>
      </c>
      <c r="G732">
        <v>10759.41</v>
      </c>
      <c r="H732">
        <v>19.305230000000002</v>
      </c>
    </row>
    <row r="733" spans="1:8" x14ac:dyDescent="0.25">
      <c r="A733">
        <v>210</v>
      </c>
      <c r="B733">
        <v>7</v>
      </c>
      <c r="C733">
        <v>31</v>
      </c>
      <c r="D733">
        <v>16</v>
      </c>
      <c r="E733">
        <v>344.68419999999998</v>
      </c>
      <c r="F733">
        <v>-282.4495</v>
      </c>
      <c r="G733">
        <v>9699.0290000000005</v>
      </c>
      <c r="H733">
        <v>19.355519999999999</v>
      </c>
    </row>
    <row r="734" spans="1:8" x14ac:dyDescent="0.25">
      <c r="A734">
        <v>210</v>
      </c>
      <c r="B734">
        <v>7</v>
      </c>
      <c r="C734">
        <v>31</v>
      </c>
      <c r="D734">
        <v>16</v>
      </c>
      <c r="E734">
        <v>811.44399999999996</v>
      </c>
      <c r="F734">
        <v>-64.628280000000004</v>
      </c>
      <c r="G734">
        <v>9009.6610000000001</v>
      </c>
      <c r="H734">
        <v>19.40699</v>
      </c>
    </row>
    <row r="735" spans="1:8" x14ac:dyDescent="0.25">
      <c r="A735">
        <v>210</v>
      </c>
      <c r="B735">
        <v>7</v>
      </c>
      <c r="C735">
        <v>31</v>
      </c>
      <c r="D735">
        <v>16</v>
      </c>
      <c r="E735">
        <v>3056.6779999999999</v>
      </c>
      <c r="F735">
        <v>210.6403</v>
      </c>
      <c r="G735">
        <v>11776.71</v>
      </c>
      <c r="H735">
        <v>19.457360000000001</v>
      </c>
    </row>
    <row r="736" spans="1:8" x14ac:dyDescent="0.25">
      <c r="A736">
        <v>210</v>
      </c>
      <c r="B736">
        <v>7</v>
      </c>
      <c r="C736">
        <v>31</v>
      </c>
      <c r="D736">
        <v>16</v>
      </c>
      <c r="E736">
        <v>-1431.3969999999999</v>
      </c>
      <c r="F736">
        <v>-689.36829999999998</v>
      </c>
      <c r="G736">
        <v>7915.768</v>
      </c>
      <c r="H736">
        <v>19.501149999999999</v>
      </c>
    </row>
    <row r="737" spans="1:8" x14ac:dyDescent="0.25">
      <c r="A737">
        <v>210</v>
      </c>
      <c r="B737">
        <v>7</v>
      </c>
      <c r="C737">
        <v>31</v>
      </c>
      <c r="D737">
        <v>16</v>
      </c>
      <c r="E737">
        <v>3458.81</v>
      </c>
      <c r="F737">
        <v>744.4221</v>
      </c>
      <c r="G737">
        <v>11154.36</v>
      </c>
      <c r="H737">
        <v>19.545200000000001</v>
      </c>
    </row>
    <row r="738" spans="1:8" x14ac:dyDescent="0.25">
      <c r="A738">
        <v>210</v>
      </c>
      <c r="B738">
        <v>7</v>
      </c>
      <c r="C738">
        <v>31</v>
      </c>
      <c r="D738">
        <v>16</v>
      </c>
      <c r="E738">
        <v>57.447360000000003</v>
      </c>
      <c r="F738">
        <v>-782.72029999999995</v>
      </c>
      <c r="G738">
        <v>8095.2910000000002</v>
      </c>
      <c r="H738">
        <v>19.567640000000001</v>
      </c>
    </row>
    <row r="739" spans="1:8" x14ac:dyDescent="0.25">
      <c r="A739">
        <v>210</v>
      </c>
      <c r="B739">
        <v>7</v>
      </c>
      <c r="C739">
        <v>31</v>
      </c>
      <c r="D739">
        <v>16</v>
      </c>
      <c r="E739">
        <v>1591.771</v>
      </c>
      <c r="F739">
        <v>-382.98239999999998</v>
      </c>
      <c r="G739">
        <v>10038.93</v>
      </c>
      <c r="H739">
        <v>19.59273</v>
      </c>
    </row>
    <row r="740" spans="1:8" x14ac:dyDescent="0.25">
      <c r="A740">
        <v>210</v>
      </c>
      <c r="B740">
        <v>7</v>
      </c>
      <c r="C740">
        <v>32</v>
      </c>
      <c r="D740">
        <v>17</v>
      </c>
      <c r="E740">
        <v>1907.731</v>
      </c>
      <c r="F740">
        <v>-83.7774</v>
      </c>
      <c r="G740">
        <v>12219.53</v>
      </c>
      <c r="H740">
        <v>19.603999999999999</v>
      </c>
    </row>
    <row r="741" spans="1:8" x14ac:dyDescent="0.25">
      <c r="A741">
        <v>210</v>
      </c>
      <c r="B741">
        <v>7</v>
      </c>
      <c r="C741">
        <v>32</v>
      </c>
      <c r="D741">
        <v>17</v>
      </c>
      <c r="E741">
        <v>-416.49340000000001</v>
      </c>
      <c r="F741">
        <v>-581.65449999999998</v>
      </c>
      <c r="G741">
        <v>7865.5010000000002</v>
      </c>
      <c r="H741">
        <v>19.605090000000001</v>
      </c>
    </row>
    <row r="742" spans="1:8" x14ac:dyDescent="0.25">
      <c r="A742">
        <v>220</v>
      </c>
      <c r="B742">
        <v>11</v>
      </c>
      <c r="C742">
        <v>34</v>
      </c>
      <c r="D742">
        <v>18</v>
      </c>
      <c r="E742">
        <v>2917.8470000000002</v>
      </c>
      <c r="F742">
        <v>730.06020000000001</v>
      </c>
      <c r="G742">
        <v>11257.29</v>
      </c>
      <c r="H742">
        <v>19.589790000000001</v>
      </c>
    </row>
    <row r="743" spans="1:8" x14ac:dyDescent="0.25">
      <c r="A743">
        <v>220</v>
      </c>
      <c r="B743">
        <v>11</v>
      </c>
      <c r="C743">
        <v>34</v>
      </c>
      <c r="D743">
        <v>18</v>
      </c>
      <c r="E743">
        <v>-1790.443</v>
      </c>
      <c r="F743">
        <v>-1625.2819999999999</v>
      </c>
      <c r="G743">
        <v>8270.0259999999998</v>
      </c>
      <c r="H743">
        <v>19.558949999999999</v>
      </c>
    </row>
    <row r="744" spans="1:8" x14ac:dyDescent="0.25">
      <c r="A744">
        <v>220</v>
      </c>
      <c r="B744">
        <v>9</v>
      </c>
      <c r="C744">
        <v>36</v>
      </c>
      <c r="D744">
        <v>19</v>
      </c>
      <c r="E744">
        <v>1649.2180000000001</v>
      </c>
      <c r="F744">
        <v>349.47140000000002</v>
      </c>
      <c r="G744">
        <v>9651.1560000000009</v>
      </c>
      <c r="H744">
        <v>19.5199</v>
      </c>
    </row>
    <row r="745" spans="1:8" x14ac:dyDescent="0.25">
      <c r="A745">
        <v>220</v>
      </c>
      <c r="B745">
        <v>9</v>
      </c>
      <c r="C745">
        <v>36</v>
      </c>
      <c r="D745">
        <v>19</v>
      </c>
      <c r="E745">
        <v>9.57456</v>
      </c>
      <c r="F745">
        <v>-1041.2329999999999</v>
      </c>
      <c r="G745">
        <v>8633.8590000000004</v>
      </c>
      <c r="H745">
        <v>19.473179999999999</v>
      </c>
    </row>
    <row r="746" spans="1:8" x14ac:dyDescent="0.25">
      <c r="A746">
        <v>210</v>
      </c>
      <c r="B746">
        <v>13</v>
      </c>
      <c r="C746">
        <v>37</v>
      </c>
      <c r="D746">
        <v>20</v>
      </c>
      <c r="E746">
        <v>-1024.4780000000001</v>
      </c>
      <c r="F746">
        <v>-471.5471</v>
      </c>
      <c r="G746">
        <v>8219.76</v>
      </c>
      <c r="H746">
        <v>19.430969999999999</v>
      </c>
    </row>
    <row r="747" spans="1:8" x14ac:dyDescent="0.25">
      <c r="A747">
        <v>210</v>
      </c>
      <c r="B747">
        <v>13</v>
      </c>
      <c r="C747">
        <v>37</v>
      </c>
      <c r="D747">
        <v>20</v>
      </c>
      <c r="E747">
        <v>3906.4209999999998</v>
      </c>
      <c r="F747">
        <v>-1125.011</v>
      </c>
      <c r="G747">
        <v>12626.45</v>
      </c>
      <c r="H747">
        <v>19.399529999999999</v>
      </c>
    </row>
    <row r="748" spans="1:8" x14ac:dyDescent="0.25">
      <c r="A748">
        <v>210</v>
      </c>
      <c r="B748">
        <v>13</v>
      </c>
      <c r="C748">
        <v>37</v>
      </c>
      <c r="D748">
        <v>20</v>
      </c>
      <c r="E748">
        <v>-1867.039</v>
      </c>
      <c r="F748">
        <v>-1890.9760000000001</v>
      </c>
      <c r="G748">
        <v>9184.3960000000006</v>
      </c>
      <c r="H748">
        <v>19.379359999999998</v>
      </c>
    </row>
    <row r="749" spans="1:8" x14ac:dyDescent="0.25">
      <c r="A749">
        <v>210</v>
      </c>
      <c r="B749">
        <v>13</v>
      </c>
      <c r="C749">
        <v>37</v>
      </c>
      <c r="D749">
        <v>20</v>
      </c>
      <c r="E749">
        <v>1869.433</v>
      </c>
      <c r="F749">
        <v>452.39800000000002</v>
      </c>
      <c r="G749">
        <v>7760.1809999999996</v>
      </c>
      <c r="H749">
        <v>19.379190000000001</v>
      </c>
    </row>
    <row r="750" spans="1:8" x14ac:dyDescent="0.25">
      <c r="A750">
        <v>225</v>
      </c>
      <c r="B750">
        <v>13</v>
      </c>
      <c r="C750">
        <v>37</v>
      </c>
      <c r="D750">
        <v>20</v>
      </c>
      <c r="E750">
        <v>2994.444</v>
      </c>
      <c r="F750">
        <v>-787.50760000000002</v>
      </c>
      <c r="G750">
        <v>12760.5</v>
      </c>
      <c r="H750">
        <v>19.394030000000001</v>
      </c>
    </row>
    <row r="751" spans="1:8" x14ac:dyDescent="0.25">
      <c r="A751">
        <v>225</v>
      </c>
      <c r="B751">
        <v>13</v>
      </c>
      <c r="C751">
        <v>37</v>
      </c>
      <c r="D751">
        <v>20</v>
      </c>
      <c r="E751">
        <v>-1649.2180000000001</v>
      </c>
      <c r="F751">
        <v>-1931.6669999999999</v>
      </c>
      <c r="G751">
        <v>8377.74</v>
      </c>
      <c r="H751">
        <v>19.41366</v>
      </c>
    </row>
    <row r="752" spans="1:8" x14ac:dyDescent="0.25">
      <c r="A752">
        <v>210</v>
      </c>
      <c r="B752">
        <v>13</v>
      </c>
      <c r="C752">
        <v>37</v>
      </c>
      <c r="D752">
        <v>20</v>
      </c>
      <c r="E752">
        <v>3377.4259999999999</v>
      </c>
      <c r="F752">
        <v>998.14790000000005</v>
      </c>
      <c r="G752">
        <v>9940.7870000000003</v>
      </c>
      <c r="H752">
        <v>19.44566</v>
      </c>
    </row>
    <row r="753" spans="1:8" x14ac:dyDescent="0.25">
      <c r="A753">
        <v>210</v>
      </c>
      <c r="B753">
        <v>13</v>
      </c>
      <c r="C753">
        <v>37</v>
      </c>
      <c r="D753">
        <v>20</v>
      </c>
      <c r="E753">
        <v>935.91330000000005</v>
      </c>
      <c r="F753">
        <v>-1675.548</v>
      </c>
      <c r="G753">
        <v>9576.9539999999997</v>
      </c>
      <c r="H753">
        <v>19.474</v>
      </c>
    </row>
    <row r="754" spans="1:8" x14ac:dyDescent="0.25">
      <c r="A754">
        <v>210</v>
      </c>
      <c r="B754">
        <v>13</v>
      </c>
      <c r="C754">
        <v>37</v>
      </c>
      <c r="D754">
        <v>20</v>
      </c>
      <c r="E754">
        <v>-260.90679999999998</v>
      </c>
      <c r="F754">
        <v>-203.45939999999999</v>
      </c>
      <c r="G754">
        <v>7092.3549999999996</v>
      </c>
      <c r="H754">
        <v>19.502420000000001</v>
      </c>
    </row>
    <row r="755" spans="1:8" x14ac:dyDescent="0.25">
      <c r="A755">
        <v>210</v>
      </c>
      <c r="B755">
        <v>13</v>
      </c>
      <c r="C755">
        <v>37</v>
      </c>
      <c r="D755">
        <v>20</v>
      </c>
      <c r="E755">
        <v>2848.4319999999998</v>
      </c>
      <c r="F755">
        <v>55.053719999999998</v>
      </c>
      <c r="G755">
        <v>11013.14</v>
      </c>
      <c r="H755">
        <v>19.532209999999999</v>
      </c>
    </row>
    <row r="756" spans="1:8" x14ac:dyDescent="0.25">
      <c r="A756">
        <v>225</v>
      </c>
      <c r="B756">
        <v>13</v>
      </c>
      <c r="C756">
        <v>36</v>
      </c>
      <c r="D756">
        <v>20</v>
      </c>
      <c r="E756">
        <v>-1752.145</v>
      </c>
      <c r="F756">
        <v>-1704.2719999999999</v>
      </c>
      <c r="G756">
        <v>7879.8630000000003</v>
      </c>
      <c r="H756">
        <v>19.54636</v>
      </c>
    </row>
    <row r="757" spans="1:8" x14ac:dyDescent="0.25">
      <c r="A757">
        <v>225</v>
      </c>
      <c r="B757">
        <v>13</v>
      </c>
      <c r="C757">
        <v>36</v>
      </c>
      <c r="D757">
        <v>20</v>
      </c>
      <c r="E757">
        <v>1658.7929999999999</v>
      </c>
      <c r="F757">
        <v>1493.6310000000001</v>
      </c>
      <c r="G757">
        <v>9615.2520000000004</v>
      </c>
      <c r="H757">
        <v>19.557870000000001</v>
      </c>
    </row>
    <row r="758" spans="1:8" x14ac:dyDescent="0.25">
      <c r="A758">
        <v>225</v>
      </c>
      <c r="B758">
        <v>13</v>
      </c>
      <c r="C758">
        <v>36</v>
      </c>
      <c r="D758">
        <v>19</v>
      </c>
      <c r="E758">
        <v>1517.568</v>
      </c>
      <c r="F758">
        <v>-347.07780000000002</v>
      </c>
      <c r="G758">
        <v>11046.65</v>
      </c>
      <c r="H758">
        <v>19.559480000000001</v>
      </c>
    </row>
    <row r="759" spans="1:8" x14ac:dyDescent="0.25">
      <c r="A759">
        <v>225</v>
      </c>
      <c r="B759">
        <v>13</v>
      </c>
      <c r="C759">
        <v>36</v>
      </c>
      <c r="D759">
        <v>19</v>
      </c>
      <c r="E759">
        <v>-1541.5039999999999</v>
      </c>
      <c r="F759">
        <v>-1811.9849999999999</v>
      </c>
      <c r="G759">
        <v>8449.5499999999993</v>
      </c>
      <c r="H759">
        <v>19.557259999999999</v>
      </c>
    </row>
    <row r="760" spans="1:8" x14ac:dyDescent="0.25">
      <c r="A760">
        <v>200</v>
      </c>
      <c r="B760">
        <v>9</v>
      </c>
      <c r="C760">
        <v>36</v>
      </c>
      <c r="D760">
        <v>19</v>
      </c>
      <c r="E760">
        <v>2257.203</v>
      </c>
      <c r="F760">
        <v>1668.367</v>
      </c>
      <c r="G760">
        <v>9766.0519999999997</v>
      </c>
      <c r="H760">
        <v>19.545030000000001</v>
      </c>
    </row>
    <row r="761" spans="1:8" x14ac:dyDescent="0.25">
      <c r="A761">
        <v>200</v>
      </c>
      <c r="B761">
        <v>9</v>
      </c>
      <c r="C761">
        <v>36</v>
      </c>
      <c r="D761">
        <v>19</v>
      </c>
      <c r="E761">
        <v>727.66660000000002</v>
      </c>
      <c r="F761">
        <v>-713.30470000000003</v>
      </c>
      <c r="G761">
        <v>8581.1990000000005</v>
      </c>
      <c r="H761">
        <v>19.52196</v>
      </c>
    </row>
    <row r="762" spans="1:8" x14ac:dyDescent="0.25">
      <c r="A762">
        <v>200</v>
      </c>
      <c r="B762">
        <v>9</v>
      </c>
      <c r="C762">
        <v>36</v>
      </c>
      <c r="D762">
        <v>19</v>
      </c>
      <c r="E762">
        <v>-165.16120000000001</v>
      </c>
      <c r="F762">
        <v>-560.11180000000002</v>
      </c>
      <c r="G762">
        <v>7511.2430000000004</v>
      </c>
      <c r="H762">
        <v>19.498200000000001</v>
      </c>
    </row>
    <row r="763" spans="1:8" x14ac:dyDescent="0.25">
      <c r="A763">
        <v>200</v>
      </c>
      <c r="B763">
        <v>9</v>
      </c>
      <c r="C763">
        <v>36</v>
      </c>
      <c r="D763">
        <v>19</v>
      </c>
      <c r="E763">
        <v>2625.8229999999999</v>
      </c>
      <c r="F763">
        <v>-536.17539999999997</v>
      </c>
      <c r="G763">
        <v>10646.91</v>
      </c>
      <c r="H763">
        <v>19.482050000000001</v>
      </c>
    </row>
    <row r="764" spans="1:8" x14ac:dyDescent="0.25">
      <c r="A764">
        <v>220</v>
      </c>
      <c r="B764">
        <v>9</v>
      </c>
      <c r="C764">
        <v>36</v>
      </c>
      <c r="D764">
        <v>19</v>
      </c>
      <c r="E764">
        <v>-770.75210000000004</v>
      </c>
      <c r="F764">
        <v>-1572.6210000000001</v>
      </c>
      <c r="G764">
        <v>9713.3919999999998</v>
      </c>
      <c r="H764">
        <v>19.462730000000001</v>
      </c>
    </row>
    <row r="765" spans="1:8" x14ac:dyDescent="0.25">
      <c r="A765">
        <v>220</v>
      </c>
      <c r="B765">
        <v>9</v>
      </c>
      <c r="C765">
        <v>36</v>
      </c>
      <c r="D765">
        <v>19</v>
      </c>
      <c r="E765">
        <v>871.28499999999997</v>
      </c>
      <c r="F765">
        <v>394.95060000000001</v>
      </c>
      <c r="G765">
        <v>8899.5540000000001</v>
      </c>
      <c r="H765">
        <v>19.455030000000001</v>
      </c>
    </row>
    <row r="766" spans="1:8" x14ac:dyDescent="0.25">
      <c r="A766">
        <v>210</v>
      </c>
      <c r="B766">
        <v>13</v>
      </c>
      <c r="C766">
        <v>36</v>
      </c>
      <c r="D766">
        <v>19</v>
      </c>
      <c r="E766">
        <v>2714.3879999999999</v>
      </c>
      <c r="F766">
        <v>-926.33870000000002</v>
      </c>
      <c r="G766">
        <v>11183.09</v>
      </c>
      <c r="H766">
        <v>19.463290000000001</v>
      </c>
    </row>
    <row r="767" spans="1:8" x14ac:dyDescent="0.25">
      <c r="A767">
        <v>210</v>
      </c>
      <c r="B767">
        <v>13</v>
      </c>
      <c r="C767">
        <v>36</v>
      </c>
      <c r="D767">
        <v>19</v>
      </c>
      <c r="E767">
        <v>-1510.3869999999999</v>
      </c>
      <c r="F767">
        <v>-1881.4010000000001</v>
      </c>
      <c r="G767">
        <v>8305.9310000000005</v>
      </c>
      <c r="H767">
        <v>19.48113</v>
      </c>
    </row>
    <row r="768" spans="1:8" x14ac:dyDescent="0.25">
      <c r="A768">
        <v>220</v>
      </c>
      <c r="B768">
        <v>11</v>
      </c>
      <c r="C768">
        <v>34</v>
      </c>
      <c r="D768">
        <v>19</v>
      </c>
      <c r="E768">
        <v>837.774</v>
      </c>
      <c r="F768">
        <v>-502.6644</v>
      </c>
      <c r="G768">
        <v>7851.1390000000001</v>
      </c>
      <c r="H768">
        <v>19.532959999999999</v>
      </c>
    </row>
    <row r="769" spans="1:8" x14ac:dyDescent="0.25">
      <c r="A769">
        <v>220</v>
      </c>
      <c r="B769">
        <v>11</v>
      </c>
      <c r="C769">
        <v>34</v>
      </c>
      <c r="D769">
        <v>19</v>
      </c>
      <c r="E769">
        <v>2668.9090000000001</v>
      </c>
      <c r="F769">
        <v>-1208.788</v>
      </c>
      <c r="G769">
        <v>12013.68</v>
      </c>
      <c r="H769">
        <v>19.596139999999998</v>
      </c>
    </row>
    <row r="770" spans="1:8" x14ac:dyDescent="0.25">
      <c r="A770">
        <v>210</v>
      </c>
      <c r="B770">
        <v>15</v>
      </c>
      <c r="C770">
        <v>34</v>
      </c>
      <c r="D770">
        <v>18</v>
      </c>
      <c r="E770">
        <v>-596.01639999999998</v>
      </c>
      <c r="F770">
        <v>-1606.1320000000001</v>
      </c>
      <c r="G770">
        <v>9572.1669999999995</v>
      </c>
      <c r="H770">
        <v>19.676819999999999</v>
      </c>
    </row>
    <row r="771" spans="1:8" x14ac:dyDescent="0.25">
      <c r="A771">
        <v>210</v>
      </c>
      <c r="B771">
        <v>15</v>
      </c>
      <c r="C771">
        <v>34</v>
      </c>
      <c r="D771">
        <v>18</v>
      </c>
      <c r="E771">
        <v>572.08000000000004</v>
      </c>
      <c r="F771">
        <v>0</v>
      </c>
      <c r="G771">
        <v>9438.1229999999996</v>
      </c>
      <c r="H771">
        <v>19.76399</v>
      </c>
    </row>
    <row r="772" spans="1:8" x14ac:dyDescent="0.25">
      <c r="A772">
        <v>210</v>
      </c>
      <c r="B772">
        <v>15</v>
      </c>
      <c r="C772">
        <v>34</v>
      </c>
      <c r="D772">
        <v>18</v>
      </c>
      <c r="E772">
        <v>3803.4940000000001</v>
      </c>
      <c r="F772">
        <v>-1215.9690000000001</v>
      </c>
      <c r="G772">
        <v>13081.24</v>
      </c>
      <c r="H772">
        <v>19.856539999999999</v>
      </c>
    </row>
    <row r="773" spans="1:8" x14ac:dyDescent="0.25">
      <c r="A773">
        <v>210</v>
      </c>
      <c r="B773">
        <v>15</v>
      </c>
      <c r="C773">
        <v>34</v>
      </c>
      <c r="D773">
        <v>18</v>
      </c>
      <c r="E773">
        <v>-3480.3530000000001</v>
      </c>
      <c r="F773">
        <v>-1151.3409999999999</v>
      </c>
      <c r="G773">
        <v>7769.7550000000001</v>
      </c>
      <c r="H773">
        <v>19.939109999999999</v>
      </c>
    </row>
    <row r="774" spans="1:8" x14ac:dyDescent="0.25">
      <c r="A774">
        <v>220</v>
      </c>
      <c r="B774">
        <v>11</v>
      </c>
      <c r="C774">
        <v>34</v>
      </c>
      <c r="D774">
        <v>19</v>
      </c>
      <c r="E774">
        <v>2767.0479999999998</v>
      </c>
      <c r="F774">
        <v>2860.4</v>
      </c>
      <c r="G774">
        <v>11020.32</v>
      </c>
      <c r="H774">
        <v>20.03661</v>
      </c>
    </row>
    <row r="775" spans="1:8" x14ac:dyDescent="0.25">
      <c r="A775">
        <v>220</v>
      </c>
      <c r="B775">
        <v>11</v>
      </c>
      <c r="C775">
        <v>34</v>
      </c>
      <c r="D775">
        <v>19</v>
      </c>
      <c r="E775">
        <v>493.08980000000003</v>
      </c>
      <c r="F775">
        <v>-1912.518</v>
      </c>
      <c r="G775">
        <v>15537.12</v>
      </c>
      <c r="H775">
        <v>20.144110000000001</v>
      </c>
    </row>
    <row r="776" spans="1:8" x14ac:dyDescent="0.25">
      <c r="A776">
        <v>210</v>
      </c>
      <c r="B776">
        <v>15</v>
      </c>
      <c r="C776">
        <v>34</v>
      </c>
      <c r="D776">
        <v>18</v>
      </c>
      <c r="E776">
        <v>450.0043</v>
      </c>
      <c r="F776">
        <v>-2070.4989999999998</v>
      </c>
      <c r="G776">
        <v>8775.0840000000007</v>
      </c>
      <c r="H776">
        <v>20.279019999999999</v>
      </c>
    </row>
    <row r="777" spans="1:8" x14ac:dyDescent="0.25">
      <c r="A777">
        <v>210</v>
      </c>
      <c r="B777">
        <v>15</v>
      </c>
      <c r="C777">
        <v>34</v>
      </c>
      <c r="D777">
        <v>18</v>
      </c>
      <c r="E777">
        <v>253.72579999999999</v>
      </c>
      <c r="F777">
        <v>2537.259</v>
      </c>
      <c r="G777">
        <v>8779.8719999999994</v>
      </c>
      <c r="H777">
        <v>20.46612</v>
      </c>
    </row>
    <row r="778" spans="1:8" x14ac:dyDescent="0.25">
      <c r="A778">
        <v>200</v>
      </c>
      <c r="B778">
        <v>11</v>
      </c>
      <c r="C778">
        <v>34</v>
      </c>
      <c r="D778">
        <v>19</v>
      </c>
      <c r="E778">
        <v>2417.576</v>
      </c>
      <c r="F778">
        <v>1153.7339999999999</v>
      </c>
      <c r="G778">
        <v>9009.6610000000001</v>
      </c>
      <c r="H778">
        <v>20.647659999999998</v>
      </c>
    </row>
    <row r="779" spans="1:8" x14ac:dyDescent="0.25">
      <c r="A779">
        <v>200</v>
      </c>
      <c r="B779">
        <v>11</v>
      </c>
      <c r="C779">
        <v>34</v>
      </c>
      <c r="D779">
        <v>19</v>
      </c>
      <c r="E779">
        <v>981.39239999999995</v>
      </c>
      <c r="F779">
        <v>-1431.3969999999999</v>
      </c>
      <c r="G779">
        <v>13368.48</v>
      </c>
      <c r="H779">
        <v>20.84619</v>
      </c>
    </row>
    <row r="780" spans="1:8" x14ac:dyDescent="0.25">
      <c r="A780">
        <v>220</v>
      </c>
      <c r="B780">
        <v>9</v>
      </c>
      <c r="C780">
        <v>36</v>
      </c>
      <c r="D780">
        <v>19</v>
      </c>
      <c r="E780">
        <v>514.63260000000002</v>
      </c>
      <c r="F780">
        <v>-1833.528</v>
      </c>
      <c r="G780">
        <v>11762.35</v>
      </c>
      <c r="H780">
        <v>21.06794</v>
      </c>
    </row>
    <row r="781" spans="1:8" x14ac:dyDescent="0.25">
      <c r="A781">
        <v>220</v>
      </c>
      <c r="B781">
        <v>9</v>
      </c>
      <c r="C781">
        <v>36</v>
      </c>
      <c r="D781">
        <v>19</v>
      </c>
      <c r="E781">
        <v>-421.28059999999999</v>
      </c>
      <c r="F781">
        <v>-818.62490000000003</v>
      </c>
      <c r="G781">
        <v>9160.4599999999991</v>
      </c>
      <c r="H781">
        <v>21.308399999999999</v>
      </c>
    </row>
    <row r="782" spans="1:8" x14ac:dyDescent="0.25">
      <c r="A782">
        <v>200</v>
      </c>
      <c r="B782">
        <v>9</v>
      </c>
      <c r="C782">
        <v>36</v>
      </c>
      <c r="D782">
        <v>19</v>
      </c>
      <c r="E782">
        <v>509.84530000000001</v>
      </c>
      <c r="F782">
        <v>-909.58320000000003</v>
      </c>
      <c r="G782">
        <v>9766.0519999999997</v>
      </c>
      <c r="H782">
        <v>21.578410000000002</v>
      </c>
    </row>
    <row r="783" spans="1:8" x14ac:dyDescent="0.25">
      <c r="A783">
        <v>200</v>
      </c>
      <c r="B783">
        <v>9</v>
      </c>
      <c r="C783">
        <v>36</v>
      </c>
      <c r="D783">
        <v>19</v>
      </c>
      <c r="E783">
        <v>1507.9929999999999</v>
      </c>
      <c r="F783">
        <v>-505.05799999999999</v>
      </c>
      <c r="G783">
        <v>9809.1370000000006</v>
      </c>
      <c r="H783">
        <v>21.866769999999999</v>
      </c>
    </row>
    <row r="784" spans="1:8" x14ac:dyDescent="0.25">
      <c r="A784">
        <v>210</v>
      </c>
      <c r="B784">
        <v>13</v>
      </c>
      <c r="C784">
        <v>36</v>
      </c>
      <c r="D784">
        <v>19</v>
      </c>
      <c r="E784">
        <v>983.78610000000003</v>
      </c>
      <c r="F784">
        <v>-1187.2449999999999</v>
      </c>
      <c r="G784">
        <v>10895.85</v>
      </c>
      <c r="H784">
        <v>22.17238</v>
      </c>
    </row>
    <row r="785" spans="1:8" x14ac:dyDescent="0.25">
      <c r="A785">
        <v>210</v>
      </c>
      <c r="B785">
        <v>13</v>
      </c>
      <c r="C785">
        <v>36</v>
      </c>
      <c r="D785">
        <v>19</v>
      </c>
      <c r="E785">
        <v>-550.53719999999998</v>
      </c>
      <c r="F785">
        <v>-1012.51</v>
      </c>
      <c r="G785">
        <v>9679.8799999999992</v>
      </c>
      <c r="H785">
        <v>22.490549999999999</v>
      </c>
    </row>
    <row r="786" spans="1:8" x14ac:dyDescent="0.25">
      <c r="A786">
        <v>220</v>
      </c>
      <c r="B786">
        <v>9</v>
      </c>
      <c r="C786">
        <v>36</v>
      </c>
      <c r="D786">
        <v>19</v>
      </c>
      <c r="E786">
        <v>-311.17320000000001</v>
      </c>
      <c r="F786">
        <v>-916.76419999999996</v>
      </c>
      <c r="G786">
        <v>8906.7340000000004</v>
      </c>
      <c r="H786">
        <v>22.913599999999999</v>
      </c>
    </row>
    <row r="787" spans="1:8" x14ac:dyDescent="0.25">
      <c r="A787">
        <v>220</v>
      </c>
      <c r="B787">
        <v>9</v>
      </c>
      <c r="C787">
        <v>36</v>
      </c>
      <c r="D787">
        <v>19</v>
      </c>
      <c r="E787">
        <v>526.60080000000005</v>
      </c>
      <c r="F787">
        <v>-421.28059999999999</v>
      </c>
      <c r="G787">
        <v>9232.27</v>
      </c>
      <c r="H787">
        <v>23.270879999999998</v>
      </c>
    </row>
    <row r="788" spans="1:8" x14ac:dyDescent="0.25">
      <c r="A788">
        <v>220</v>
      </c>
      <c r="B788">
        <v>9</v>
      </c>
      <c r="C788">
        <v>36</v>
      </c>
      <c r="D788">
        <v>19</v>
      </c>
      <c r="E788">
        <v>1093.894</v>
      </c>
      <c r="F788">
        <v>-483.51530000000002</v>
      </c>
      <c r="G788">
        <v>9888.1270000000004</v>
      </c>
      <c r="H788">
        <v>23.645759999999999</v>
      </c>
    </row>
    <row r="789" spans="1:8" x14ac:dyDescent="0.25">
      <c r="A789">
        <v>220</v>
      </c>
      <c r="B789">
        <v>9</v>
      </c>
      <c r="C789">
        <v>36</v>
      </c>
      <c r="D789">
        <v>19</v>
      </c>
      <c r="E789">
        <v>28.723680000000002</v>
      </c>
      <c r="F789">
        <v>-1002.9349999999999</v>
      </c>
      <c r="G789">
        <v>9308.866</v>
      </c>
      <c r="H789">
        <v>24.0319</v>
      </c>
    </row>
    <row r="790" spans="1:8" x14ac:dyDescent="0.25">
      <c r="A790">
        <v>210</v>
      </c>
      <c r="B790">
        <v>13</v>
      </c>
      <c r="C790">
        <v>36</v>
      </c>
      <c r="D790">
        <v>19</v>
      </c>
      <c r="E790">
        <v>232.1831</v>
      </c>
      <c r="F790">
        <v>-742.02840000000003</v>
      </c>
      <c r="G790">
        <v>8801.4140000000007</v>
      </c>
      <c r="H790">
        <v>24.43188</v>
      </c>
    </row>
    <row r="791" spans="1:8" x14ac:dyDescent="0.25">
      <c r="A791">
        <v>210</v>
      </c>
      <c r="B791">
        <v>13</v>
      </c>
      <c r="C791">
        <v>36</v>
      </c>
      <c r="D791">
        <v>19</v>
      </c>
      <c r="E791">
        <v>1050.808</v>
      </c>
      <c r="F791">
        <v>-548.14359999999999</v>
      </c>
      <c r="G791">
        <v>9217.9079999999994</v>
      </c>
      <c r="H791">
        <v>24.842099999999999</v>
      </c>
    </row>
    <row r="792" spans="1:8" x14ac:dyDescent="0.25">
      <c r="A792">
        <v>210</v>
      </c>
      <c r="B792">
        <v>13</v>
      </c>
      <c r="C792">
        <v>36</v>
      </c>
      <c r="D792">
        <v>19</v>
      </c>
      <c r="E792">
        <v>1175.277</v>
      </c>
      <c r="F792">
        <v>-672.61289999999997</v>
      </c>
      <c r="G792">
        <v>9474.027</v>
      </c>
      <c r="H792">
        <v>25.268129999999999</v>
      </c>
    </row>
    <row r="793" spans="1:8" x14ac:dyDescent="0.25">
      <c r="A793">
        <v>210</v>
      </c>
      <c r="B793">
        <v>13</v>
      </c>
      <c r="C793">
        <v>36</v>
      </c>
      <c r="D793">
        <v>19</v>
      </c>
      <c r="E793">
        <v>797.08219999999994</v>
      </c>
      <c r="F793">
        <v>-402.13150000000002</v>
      </c>
      <c r="G793">
        <v>8471.0920000000006</v>
      </c>
      <c r="H793">
        <v>25.716270000000002</v>
      </c>
    </row>
    <row r="794" spans="1:8" x14ac:dyDescent="0.25">
      <c r="A794">
        <v>210</v>
      </c>
      <c r="B794">
        <v>13</v>
      </c>
      <c r="C794">
        <v>36</v>
      </c>
      <c r="D794">
        <v>19</v>
      </c>
      <c r="E794">
        <v>1218.3630000000001</v>
      </c>
      <c r="F794">
        <v>-526.60080000000005</v>
      </c>
      <c r="G794">
        <v>9091.0450000000001</v>
      </c>
      <c r="H794">
        <v>26.192170000000001</v>
      </c>
    </row>
    <row r="795" spans="1:8" x14ac:dyDescent="0.25">
      <c r="A795">
        <v>210</v>
      </c>
      <c r="B795">
        <v>13</v>
      </c>
      <c r="C795">
        <v>36</v>
      </c>
      <c r="D795">
        <v>19</v>
      </c>
      <c r="E795">
        <v>1560.653</v>
      </c>
      <c r="F795">
        <v>-883.25319999999999</v>
      </c>
      <c r="G795">
        <v>9955.1489999999994</v>
      </c>
      <c r="H795">
        <v>26.835450000000002</v>
      </c>
    </row>
    <row r="796" spans="1:8" x14ac:dyDescent="0.25">
      <c r="A796">
        <v>210</v>
      </c>
      <c r="B796">
        <v>13</v>
      </c>
      <c r="C796">
        <v>36</v>
      </c>
      <c r="D796">
        <v>19</v>
      </c>
      <c r="E796">
        <v>1019.691</v>
      </c>
      <c r="F796">
        <v>-952.66880000000003</v>
      </c>
      <c r="G796">
        <v>8889.9789999999994</v>
      </c>
      <c r="H796">
        <v>27.389569999999999</v>
      </c>
    </row>
    <row r="797" spans="1:8" x14ac:dyDescent="0.25">
      <c r="A797">
        <v>210</v>
      </c>
      <c r="B797">
        <v>13</v>
      </c>
      <c r="C797">
        <v>36</v>
      </c>
      <c r="D797">
        <v>19</v>
      </c>
      <c r="E797">
        <v>1000.542</v>
      </c>
      <c r="F797">
        <v>-770.75210000000004</v>
      </c>
      <c r="G797">
        <v>8947.4269999999997</v>
      </c>
      <c r="H797">
        <v>27.982970000000002</v>
      </c>
    </row>
    <row r="798" spans="1:8" x14ac:dyDescent="0.25">
      <c r="A798">
        <v>210</v>
      </c>
      <c r="B798">
        <v>13</v>
      </c>
      <c r="C798">
        <v>36</v>
      </c>
      <c r="D798">
        <v>19</v>
      </c>
      <c r="E798">
        <v>1110.6489999999999</v>
      </c>
      <c r="F798">
        <v>-1134.585</v>
      </c>
      <c r="G798">
        <v>9363.92</v>
      </c>
      <c r="H798">
        <v>28.608219999999999</v>
      </c>
    </row>
    <row r="799" spans="1:8" x14ac:dyDescent="0.25">
      <c r="A799">
        <v>210</v>
      </c>
      <c r="B799">
        <v>13</v>
      </c>
      <c r="C799">
        <v>36</v>
      </c>
      <c r="D799">
        <v>19</v>
      </c>
      <c r="E799">
        <v>923.94510000000002</v>
      </c>
      <c r="F799">
        <v>-885.64679999999998</v>
      </c>
      <c r="G799">
        <v>9342.3770000000004</v>
      </c>
      <c r="H799">
        <v>29.256450000000001</v>
      </c>
    </row>
    <row r="800" spans="1:8" x14ac:dyDescent="0.25">
      <c r="A800">
        <v>210</v>
      </c>
      <c r="B800">
        <v>13</v>
      </c>
      <c r="C800">
        <v>36</v>
      </c>
      <c r="D800">
        <v>19</v>
      </c>
      <c r="E800">
        <v>811.44399999999996</v>
      </c>
      <c r="F800">
        <v>-660.64469999999994</v>
      </c>
      <c r="G800">
        <v>9359.1329999999998</v>
      </c>
      <c r="H800">
        <v>29.917310000000001</v>
      </c>
    </row>
    <row r="801" spans="1:8" x14ac:dyDescent="0.25">
      <c r="A801">
        <v>210</v>
      </c>
      <c r="B801">
        <v>13</v>
      </c>
      <c r="C801">
        <v>36</v>
      </c>
      <c r="D801">
        <v>19</v>
      </c>
      <c r="E801">
        <v>742.02840000000003</v>
      </c>
      <c r="F801">
        <v>-593.62270000000001</v>
      </c>
      <c r="G801">
        <v>9330.4089999999997</v>
      </c>
      <c r="H801">
        <v>30.58372</v>
      </c>
    </row>
    <row r="802" spans="1:8" x14ac:dyDescent="0.25">
      <c r="A802">
        <v>210</v>
      </c>
      <c r="B802">
        <v>15</v>
      </c>
      <c r="C802">
        <v>34</v>
      </c>
      <c r="D802">
        <v>18</v>
      </c>
      <c r="E802">
        <v>1050.808</v>
      </c>
      <c r="F802">
        <v>-531.38810000000001</v>
      </c>
      <c r="G802">
        <v>10347.709999999999</v>
      </c>
      <c r="H802">
        <v>31.247399999999999</v>
      </c>
    </row>
    <row r="803" spans="1:8" x14ac:dyDescent="0.25">
      <c r="A803">
        <v>210</v>
      </c>
      <c r="B803">
        <v>15</v>
      </c>
      <c r="C803">
        <v>34</v>
      </c>
      <c r="D803">
        <v>18</v>
      </c>
      <c r="E803">
        <v>-11.9682</v>
      </c>
      <c r="F803">
        <v>-914.37049999999999</v>
      </c>
      <c r="G803">
        <v>9091.0450000000001</v>
      </c>
      <c r="H803">
        <v>31.89725</v>
      </c>
    </row>
    <row r="804" spans="1:8" x14ac:dyDescent="0.25">
      <c r="A804">
        <v>210</v>
      </c>
      <c r="B804">
        <v>15</v>
      </c>
      <c r="C804">
        <v>34</v>
      </c>
      <c r="D804">
        <v>18</v>
      </c>
      <c r="E804">
        <v>746.81569999999999</v>
      </c>
      <c r="F804">
        <v>-703.73019999999997</v>
      </c>
      <c r="G804">
        <v>9892.9140000000007</v>
      </c>
      <c r="H804">
        <v>32.542230000000004</v>
      </c>
    </row>
    <row r="805" spans="1:8" x14ac:dyDescent="0.25">
      <c r="A805">
        <v>210</v>
      </c>
      <c r="B805">
        <v>15</v>
      </c>
      <c r="C805">
        <v>34</v>
      </c>
      <c r="D805">
        <v>18</v>
      </c>
      <c r="E805">
        <v>569.68629999999996</v>
      </c>
      <c r="F805">
        <v>-114.8947</v>
      </c>
      <c r="G805">
        <v>9593.7090000000007</v>
      </c>
      <c r="H805">
        <v>33.331719999999997</v>
      </c>
    </row>
    <row r="806" spans="1:8" x14ac:dyDescent="0.25">
      <c r="A806">
        <v>210</v>
      </c>
      <c r="B806">
        <v>15</v>
      </c>
      <c r="C806">
        <v>32</v>
      </c>
      <c r="D806">
        <v>18</v>
      </c>
      <c r="E806">
        <v>1055.595</v>
      </c>
      <c r="F806">
        <v>205.85300000000001</v>
      </c>
      <c r="G806">
        <v>10031.75</v>
      </c>
      <c r="H806">
        <v>33.95467</v>
      </c>
    </row>
    <row r="807" spans="1:8" x14ac:dyDescent="0.25">
      <c r="A807">
        <v>210</v>
      </c>
      <c r="B807">
        <v>15</v>
      </c>
      <c r="C807">
        <v>32</v>
      </c>
      <c r="D807">
        <v>18</v>
      </c>
      <c r="E807">
        <v>809.05039999999997</v>
      </c>
      <c r="F807">
        <v>335.1096</v>
      </c>
      <c r="G807">
        <v>10115.52</v>
      </c>
      <c r="H807">
        <v>34.571379999999998</v>
      </c>
    </row>
    <row r="808" spans="1:8" x14ac:dyDescent="0.25">
      <c r="A808">
        <v>210</v>
      </c>
      <c r="B808">
        <v>15</v>
      </c>
      <c r="C808">
        <v>32</v>
      </c>
      <c r="D808">
        <v>18</v>
      </c>
      <c r="E808">
        <v>-19.14912</v>
      </c>
      <c r="F808">
        <v>380.58879999999999</v>
      </c>
      <c r="G808">
        <v>9057.5339999999997</v>
      </c>
      <c r="H808">
        <v>35.183990000000001</v>
      </c>
    </row>
    <row r="809" spans="1:8" x14ac:dyDescent="0.25">
      <c r="A809">
        <v>210</v>
      </c>
      <c r="B809">
        <v>15</v>
      </c>
      <c r="C809">
        <v>32</v>
      </c>
      <c r="D809">
        <v>18</v>
      </c>
      <c r="E809">
        <v>1249.48</v>
      </c>
      <c r="F809">
        <v>282.4495</v>
      </c>
      <c r="G809">
        <v>10764.2</v>
      </c>
      <c r="H809">
        <v>35.799169999999997</v>
      </c>
    </row>
    <row r="810" spans="1:8" x14ac:dyDescent="0.25">
      <c r="A810">
        <v>210</v>
      </c>
      <c r="B810">
        <v>15</v>
      </c>
      <c r="C810">
        <v>32</v>
      </c>
      <c r="D810">
        <v>17</v>
      </c>
      <c r="E810">
        <v>713.30470000000003</v>
      </c>
      <c r="F810">
        <v>-303.9923</v>
      </c>
      <c r="G810">
        <v>9912.0630000000001</v>
      </c>
      <c r="H810">
        <v>36.403669999999998</v>
      </c>
    </row>
    <row r="811" spans="1:8" x14ac:dyDescent="0.25">
      <c r="A811">
        <v>210</v>
      </c>
      <c r="B811">
        <v>15</v>
      </c>
      <c r="C811">
        <v>32</v>
      </c>
      <c r="D811">
        <v>17</v>
      </c>
      <c r="E811">
        <v>1031.6590000000001</v>
      </c>
      <c r="F811">
        <v>-567.29269999999997</v>
      </c>
      <c r="G811">
        <v>10553.56</v>
      </c>
      <c r="H811">
        <v>37.001429999999999</v>
      </c>
    </row>
    <row r="812" spans="1:8" x14ac:dyDescent="0.25">
      <c r="A812">
        <v>210</v>
      </c>
      <c r="B812">
        <v>15</v>
      </c>
      <c r="C812">
        <v>32</v>
      </c>
      <c r="D812">
        <v>17</v>
      </c>
      <c r="E812">
        <v>272.875</v>
      </c>
      <c r="F812">
        <v>-217.8212</v>
      </c>
      <c r="G812">
        <v>9368.7070000000003</v>
      </c>
      <c r="H812">
        <v>37.571860000000001</v>
      </c>
    </row>
    <row r="813" spans="1:8" x14ac:dyDescent="0.25">
      <c r="A813">
        <v>210</v>
      </c>
      <c r="B813">
        <v>15</v>
      </c>
      <c r="C813">
        <v>32</v>
      </c>
      <c r="D813">
        <v>17</v>
      </c>
      <c r="E813">
        <v>911.9769</v>
      </c>
      <c r="F813">
        <v>-315.96050000000002</v>
      </c>
      <c r="G813">
        <v>9574.5609999999997</v>
      </c>
      <c r="H813">
        <v>38.119320000000002</v>
      </c>
    </row>
    <row r="814" spans="1:8" x14ac:dyDescent="0.25">
      <c r="A814">
        <v>210</v>
      </c>
      <c r="B814">
        <v>15</v>
      </c>
      <c r="C814">
        <v>32</v>
      </c>
      <c r="D814">
        <v>17</v>
      </c>
      <c r="E814">
        <v>521.81349999999998</v>
      </c>
      <c r="F814">
        <v>-299.20499999999998</v>
      </c>
      <c r="G814">
        <v>8662.5830000000005</v>
      </c>
      <c r="H814">
        <v>38.771230000000003</v>
      </c>
    </row>
    <row r="815" spans="1:8" x14ac:dyDescent="0.25">
      <c r="A815">
        <v>210</v>
      </c>
      <c r="B815">
        <v>15</v>
      </c>
      <c r="C815">
        <v>32</v>
      </c>
      <c r="D815">
        <v>17</v>
      </c>
      <c r="E815">
        <v>1120.2239999999999</v>
      </c>
      <c r="F815">
        <v>-184.31030000000001</v>
      </c>
      <c r="G815">
        <v>9411.7929999999997</v>
      </c>
      <c r="H815">
        <v>39.274970000000003</v>
      </c>
    </row>
    <row r="816" spans="1:8" x14ac:dyDescent="0.25">
      <c r="A816">
        <v>210</v>
      </c>
      <c r="B816">
        <v>15</v>
      </c>
      <c r="C816">
        <v>32</v>
      </c>
      <c r="D816">
        <v>17</v>
      </c>
      <c r="E816">
        <v>1474.482</v>
      </c>
      <c r="F816">
        <v>-172.34209999999999</v>
      </c>
      <c r="G816">
        <v>9914.4570000000003</v>
      </c>
      <c r="H816">
        <v>39.768030000000003</v>
      </c>
    </row>
    <row r="817" spans="1:8" x14ac:dyDescent="0.25">
      <c r="A817">
        <v>210</v>
      </c>
      <c r="B817">
        <v>15</v>
      </c>
      <c r="C817">
        <v>32</v>
      </c>
      <c r="D817">
        <v>17</v>
      </c>
      <c r="E817">
        <v>1050.808</v>
      </c>
      <c r="F817">
        <v>-344.68419999999998</v>
      </c>
      <c r="G817">
        <v>10239.99</v>
      </c>
      <c r="H817">
        <v>40.257930000000002</v>
      </c>
    </row>
    <row r="818" spans="1:8" x14ac:dyDescent="0.25">
      <c r="A818">
        <v>210</v>
      </c>
      <c r="B818">
        <v>15</v>
      </c>
      <c r="C818">
        <v>32</v>
      </c>
      <c r="D818">
        <v>17</v>
      </c>
      <c r="E818">
        <v>246.54490000000001</v>
      </c>
      <c r="F818">
        <v>-816.23130000000003</v>
      </c>
      <c r="G818">
        <v>9892.9140000000007</v>
      </c>
      <c r="H818">
        <v>40.742280000000001</v>
      </c>
    </row>
    <row r="819" spans="1:8" x14ac:dyDescent="0.25">
      <c r="A819">
        <v>210</v>
      </c>
      <c r="B819">
        <v>15</v>
      </c>
      <c r="C819">
        <v>32</v>
      </c>
      <c r="D819">
        <v>17</v>
      </c>
      <c r="E819">
        <v>117.2884</v>
      </c>
      <c r="F819">
        <v>-488.30259999999998</v>
      </c>
      <c r="G819">
        <v>9356.7389999999996</v>
      </c>
      <c r="H819">
        <v>41.222349999999999</v>
      </c>
    </row>
    <row r="820" spans="1:8" x14ac:dyDescent="0.25">
      <c r="A820">
        <v>210</v>
      </c>
      <c r="B820">
        <v>15</v>
      </c>
      <c r="C820">
        <v>32</v>
      </c>
      <c r="D820">
        <v>17</v>
      </c>
      <c r="E820">
        <v>849.74220000000003</v>
      </c>
      <c r="F820">
        <v>-83.7774</v>
      </c>
      <c r="G820">
        <v>9768.4449999999997</v>
      </c>
      <c r="H820">
        <v>41.70346</v>
      </c>
    </row>
    <row r="821" spans="1:8" x14ac:dyDescent="0.25">
      <c r="A821">
        <v>210</v>
      </c>
      <c r="B821">
        <v>15</v>
      </c>
      <c r="C821">
        <v>32</v>
      </c>
      <c r="D821">
        <v>17</v>
      </c>
      <c r="E821">
        <v>1077.1379999999999</v>
      </c>
      <c r="F821">
        <v>-246.54490000000001</v>
      </c>
      <c r="G821">
        <v>10216.06</v>
      </c>
      <c r="H821">
        <v>42.190539999999999</v>
      </c>
    </row>
    <row r="822" spans="1:8" x14ac:dyDescent="0.25">
      <c r="A822">
        <v>220</v>
      </c>
      <c r="B822">
        <v>11</v>
      </c>
      <c r="C822">
        <v>32</v>
      </c>
      <c r="D822">
        <v>17</v>
      </c>
      <c r="E822">
        <v>438.03609999999998</v>
      </c>
      <c r="F822">
        <v>-303.9923</v>
      </c>
      <c r="G822">
        <v>9634.4009999999998</v>
      </c>
      <c r="H822">
        <v>42.676600000000001</v>
      </c>
    </row>
    <row r="823" spans="1:8" x14ac:dyDescent="0.25">
      <c r="A823">
        <v>220</v>
      </c>
      <c r="B823">
        <v>11</v>
      </c>
      <c r="C823">
        <v>32</v>
      </c>
      <c r="D823">
        <v>17</v>
      </c>
      <c r="E823">
        <v>493.08980000000003</v>
      </c>
      <c r="F823">
        <v>-579.26089999999999</v>
      </c>
      <c r="G823">
        <v>10328.56</v>
      </c>
      <c r="H823">
        <v>43.287350000000004</v>
      </c>
    </row>
    <row r="824" spans="1:8" x14ac:dyDescent="0.25">
      <c r="A824">
        <v>220</v>
      </c>
      <c r="B824">
        <v>11</v>
      </c>
      <c r="C824">
        <v>32</v>
      </c>
      <c r="D824">
        <v>17</v>
      </c>
      <c r="E824">
        <v>160.37389999999999</v>
      </c>
      <c r="F824">
        <v>-181.91659999999999</v>
      </c>
      <c r="G824">
        <v>10867.13</v>
      </c>
      <c r="H824">
        <v>43.773150000000001</v>
      </c>
    </row>
    <row r="825" spans="1:8" x14ac:dyDescent="0.25">
      <c r="A825">
        <v>220</v>
      </c>
      <c r="B825">
        <v>11</v>
      </c>
      <c r="C825">
        <v>32</v>
      </c>
      <c r="D825">
        <v>17</v>
      </c>
      <c r="E825">
        <v>-239.364</v>
      </c>
      <c r="F825">
        <v>-332.71600000000001</v>
      </c>
      <c r="G825">
        <v>9766.0519999999997</v>
      </c>
      <c r="H825">
        <v>44.239989999999999</v>
      </c>
    </row>
    <row r="826" spans="1:8" x14ac:dyDescent="0.25">
      <c r="A826">
        <v>210</v>
      </c>
      <c r="B826">
        <v>15</v>
      </c>
      <c r="C826">
        <v>32</v>
      </c>
      <c r="D826">
        <v>17</v>
      </c>
      <c r="E826">
        <v>-660.64469999999994</v>
      </c>
      <c r="F826">
        <v>-375.80149999999998</v>
      </c>
      <c r="G826">
        <v>9845.0409999999993</v>
      </c>
      <c r="H826">
        <v>44.692740000000001</v>
      </c>
    </row>
    <row r="827" spans="1:8" x14ac:dyDescent="0.25">
      <c r="A827">
        <v>210</v>
      </c>
      <c r="B827">
        <v>15</v>
      </c>
      <c r="C827">
        <v>32</v>
      </c>
      <c r="D827">
        <v>17</v>
      </c>
      <c r="E827">
        <v>478.72800000000001</v>
      </c>
      <c r="F827">
        <v>-150.79929999999999</v>
      </c>
      <c r="G827">
        <v>9564.9850000000006</v>
      </c>
      <c r="H827">
        <v>45.145659999999999</v>
      </c>
    </row>
    <row r="828" spans="1:8" x14ac:dyDescent="0.25">
      <c r="A828">
        <v>210</v>
      </c>
      <c r="B828">
        <v>15</v>
      </c>
      <c r="C828">
        <v>32</v>
      </c>
      <c r="D828">
        <v>17</v>
      </c>
      <c r="E828">
        <v>1165.703</v>
      </c>
      <c r="F828">
        <v>105.3202</v>
      </c>
      <c r="G828">
        <v>10184.94</v>
      </c>
      <c r="H828">
        <v>45.602089999999997</v>
      </c>
    </row>
    <row r="829" spans="1:8" x14ac:dyDescent="0.25">
      <c r="A829">
        <v>210</v>
      </c>
      <c r="B829">
        <v>15</v>
      </c>
      <c r="C829">
        <v>32</v>
      </c>
      <c r="D829">
        <v>17</v>
      </c>
      <c r="E829">
        <v>258.51310000000001</v>
      </c>
      <c r="F829">
        <v>-562.50540000000001</v>
      </c>
      <c r="G829">
        <v>9395.0370000000003</v>
      </c>
      <c r="H829">
        <v>46.064320000000002</v>
      </c>
    </row>
    <row r="830" spans="1:8" x14ac:dyDescent="0.25">
      <c r="A830">
        <v>220</v>
      </c>
      <c r="B830">
        <v>11</v>
      </c>
      <c r="C830">
        <v>32</v>
      </c>
      <c r="D830">
        <v>17</v>
      </c>
      <c r="E830">
        <v>-189.0976</v>
      </c>
      <c r="F830">
        <v>-892.82780000000002</v>
      </c>
      <c r="G830">
        <v>9222.6949999999997</v>
      </c>
      <c r="H830">
        <v>46.537909999999997</v>
      </c>
    </row>
    <row r="831" spans="1:8" x14ac:dyDescent="0.25">
      <c r="A831">
        <v>220</v>
      </c>
      <c r="B831">
        <v>11</v>
      </c>
      <c r="C831">
        <v>32</v>
      </c>
      <c r="D831">
        <v>17</v>
      </c>
      <c r="E831">
        <v>2867.5810000000001</v>
      </c>
      <c r="F831">
        <v>-629.52729999999997</v>
      </c>
      <c r="G831">
        <v>13665.29</v>
      </c>
      <c r="H831">
        <v>47.029429999999998</v>
      </c>
    </row>
    <row r="832" spans="1:8" x14ac:dyDescent="0.25">
      <c r="A832">
        <v>210</v>
      </c>
      <c r="B832">
        <v>15</v>
      </c>
      <c r="C832">
        <v>32</v>
      </c>
      <c r="D832">
        <v>17</v>
      </c>
      <c r="E832">
        <v>-703.73019999999997</v>
      </c>
      <c r="F832">
        <v>842.56129999999996</v>
      </c>
      <c r="G832">
        <v>6764.4269999999997</v>
      </c>
      <c r="H832">
        <v>47.623539999999998</v>
      </c>
    </row>
    <row r="833" spans="1:8" x14ac:dyDescent="0.25">
      <c r="A833">
        <v>210</v>
      </c>
      <c r="B833">
        <v>15</v>
      </c>
      <c r="C833">
        <v>32</v>
      </c>
      <c r="D833">
        <v>17</v>
      </c>
      <c r="E833">
        <v>746.81569999999999</v>
      </c>
      <c r="F833">
        <v>236.97040000000001</v>
      </c>
      <c r="G833">
        <v>10192.120000000001</v>
      </c>
      <c r="H833">
        <v>48.089860000000002</v>
      </c>
    </row>
    <row r="834" spans="1:8" x14ac:dyDescent="0.25">
      <c r="A834">
        <v>200</v>
      </c>
      <c r="B834">
        <v>11</v>
      </c>
      <c r="C834">
        <v>32</v>
      </c>
      <c r="D834">
        <v>17</v>
      </c>
      <c r="E834">
        <v>1890.9760000000001</v>
      </c>
      <c r="F834">
        <v>-191.49119999999999</v>
      </c>
      <c r="G834">
        <v>10620.58</v>
      </c>
      <c r="H834">
        <v>48.547049999999999</v>
      </c>
    </row>
    <row r="835" spans="1:8" x14ac:dyDescent="0.25">
      <c r="A835">
        <v>200</v>
      </c>
      <c r="B835">
        <v>11</v>
      </c>
      <c r="C835">
        <v>32</v>
      </c>
      <c r="D835">
        <v>17</v>
      </c>
      <c r="E835">
        <v>153.19300000000001</v>
      </c>
      <c r="F835">
        <v>-782.72029999999995</v>
      </c>
      <c r="G835">
        <v>10857.55</v>
      </c>
      <c r="H835">
        <v>48.998519999999999</v>
      </c>
    </row>
    <row r="836" spans="1:8" x14ac:dyDescent="0.25">
      <c r="A836">
        <v>200</v>
      </c>
      <c r="B836">
        <v>11</v>
      </c>
      <c r="C836">
        <v>32</v>
      </c>
      <c r="D836">
        <v>17</v>
      </c>
      <c r="E836">
        <v>136.4375</v>
      </c>
      <c r="F836">
        <v>-825.80579999999998</v>
      </c>
      <c r="G836">
        <v>9555.4110000000001</v>
      </c>
      <c r="H836">
        <v>49.44256</v>
      </c>
    </row>
    <row r="837" spans="1:8" x14ac:dyDescent="0.25">
      <c r="A837">
        <v>200</v>
      </c>
      <c r="B837">
        <v>11</v>
      </c>
      <c r="C837">
        <v>32</v>
      </c>
      <c r="D837">
        <v>17</v>
      </c>
      <c r="E837">
        <v>1022.0839999999999</v>
      </c>
      <c r="F837">
        <v>16.755479999999999</v>
      </c>
      <c r="G837">
        <v>9964.7240000000002</v>
      </c>
      <c r="H837">
        <v>49.880029999999998</v>
      </c>
    </row>
    <row r="838" spans="1:8" x14ac:dyDescent="0.25">
      <c r="A838">
        <v>200</v>
      </c>
      <c r="B838">
        <v>11</v>
      </c>
      <c r="C838">
        <v>32</v>
      </c>
      <c r="D838">
        <v>17</v>
      </c>
      <c r="E838">
        <v>931.12599999999998</v>
      </c>
      <c r="F838">
        <v>-339.89690000000002</v>
      </c>
      <c r="G838">
        <v>9931.2129999999997</v>
      </c>
      <c r="H838">
        <v>50.314419999999998</v>
      </c>
    </row>
    <row r="839" spans="1:8" x14ac:dyDescent="0.25">
      <c r="A839">
        <v>200</v>
      </c>
      <c r="B839">
        <v>11</v>
      </c>
      <c r="C839">
        <v>32</v>
      </c>
      <c r="D839">
        <v>17</v>
      </c>
      <c r="E839">
        <v>837.774</v>
      </c>
      <c r="F839">
        <v>-380.58879999999999</v>
      </c>
      <c r="G839">
        <v>9742.1149999999998</v>
      </c>
      <c r="H839">
        <v>50.749580000000002</v>
      </c>
    </row>
    <row r="840" spans="1:8" x14ac:dyDescent="0.25">
      <c r="A840">
        <v>220</v>
      </c>
      <c r="B840">
        <v>11</v>
      </c>
      <c r="C840">
        <v>32</v>
      </c>
      <c r="D840">
        <v>17</v>
      </c>
      <c r="E840">
        <v>1041.2329999999999</v>
      </c>
      <c r="F840">
        <v>-289.63040000000001</v>
      </c>
      <c r="G840">
        <v>10046.11</v>
      </c>
      <c r="H840">
        <v>51.186109999999999</v>
      </c>
    </row>
    <row r="841" spans="1:8" x14ac:dyDescent="0.25">
      <c r="A841">
        <v>220</v>
      </c>
      <c r="B841">
        <v>11</v>
      </c>
      <c r="C841">
        <v>32</v>
      </c>
      <c r="D841">
        <v>17</v>
      </c>
      <c r="E841">
        <v>971.81790000000001</v>
      </c>
      <c r="F841">
        <v>-416.49340000000001</v>
      </c>
      <c r="G841">
        <v>10086.799999999999</v>
      </c>
      <c r="H841">
        <v>51.619219999999999</v>
      </c>
    </row>
    <row r="842" spans="1:8" x14ac:dyDescent="0.25">
      <c r="A842">
        <v>210</v>
      </c>
      <c r="B842">
        <v>15</v>
      </c>
      <c r="C842">
        <v>32</v>
      </c>
      <c r="D842">
        <v>18</v>
      </c>
      <c r="E842">
        <v>768.35850000000005</v>
      </c>
      <c r="F842">
        <v>-162.76750000000001</v>
      </c>
      <c r="G842">
        <v>9385.4629999999997</v>
      </c>
      <c r="H842">
        <v>52.159689999999998</v>
      </c>
    </row>
    <row r="843" spans="1:8" x14ac:dyDescent="0.25">
      <c r="A843">
        <v>210</v>
      </c>
      <c r="B843">
        <v>15</v>
      </c>
      <c r="C843">
        <v>32</v>
      </c>
      <c r="D843">
        <v>18</v>
      </c>
      <c r="E843">
        <v>749.20939999999996</v>
      </c>
      <c r="F843">
        <v>-507.45170000000002</v>
      </c>
      <c r="G843">
        <v>9361.5259999999998</v>
      </c>
      <c r="H843">
        <v>52.59357</v>
      </c>
    </row>
    <row r="844" spans="1:8" x14ac:dyDescent="0.25">
      <c r="A844">
        <v>220</v>
      </c>
      <c r="B844">
        <v>11</v>
      </c>
      <c r="C844">
        <v>32</v>
      </c>
      <c r="D844">
        <v>17</v>
      </c>
      <c r="E844">
        <v>837.774</v>
      </c>
      <c r="F844">
        <v>-742.02840000000003</v>
      </c>
      <c r="G844">
        <v>9548.23</v>
      </c>
      <c r="H844">
        <v>53.031370000000003</v>
      </c>
    </row>
    <row r="845" spans="1:8" x14ac:dyDescent="0.25">
      <c r="A845">
        <v>220</v>
      </c>
      <c r="B845">
        <v>11</v>
      </c>
      <c r="C845">
        <v>32</v>
      </c>
      <c r="D845">
        <v>17</v>
      </c>
      <c r="E845">
        <v>756.39030000000002</v>
      </c>
      <c r="F845">
        <v>-914.37049999999999</v>
      </c>
      <c r="G845">
        <v>9641.5820000000003</v>
      </c>
      <c r="H845">
        <v>53.476950000000002</v>
      </c>
    </row>
    <row r="846" spans="1:8" x14ac:dyDescent="0.25">
      <c r="A846">
        <v>240</v>
      </c>
      <c r="B846">
        <v>7</v>
      </c>
      <c r="C846">
        <v>29</v>
      </c>
      <c r="D846">
        <v>16</v>
      </c>
      <c r="E846">
        <v>797.08219999999994</v>
      </c>
      <c r="F846">
        <v>-1010.116</v>
      </c>
      <c r="G846">
        <v>9500.357</v>
      </c>
      <c r="H846">
        <v>53.93056</v>
      </c>
    </row>
    <row r="847" spans="1:8" x14ac:dyDescent="0.25">
      <c r="A847">
        <v>240</v>
      </c>
      <c r="B847">
        <v>7</v>
      </c>
      <c r="C847">
        <v>29</v>
      </c>
      <c r="D847">
        <v>16</v>
      </c>
      <c r="E847">
        <v>615.16549999999995</v>
      </c>
      <c r="F847">
        <v>-1110.6489999999999</v>
      </c>
      <c r="G847">
        <v>9466.8469999999998</v>
      </c>
      <c r="H847">
        <v>54.391170000000002</v>
      </c>
    </row>
    <row r="848" spans="1:8" x14ac:dyDescent="0.25">
      <c r="A848">
        <v>300</v>
      </c>
      <c r="B848">
        <v>3</v>
      </c>
      <c r="C848">
        <v>26</v>
      </c>
      <c r="D848">
        <v>14</v>
      </c>
      <c r="E848">
        <v>452.39800000000002</v>
      </c>
      <c r="F848">
        <v>-962.24329999999998</v>
      </c>
      <c r="G848">
        <v>9483.6020000000008</v>
      </c>
      <c r="H848">
        <v>54.856639999999999</v>
      </c>
    </row>
    <row r="849" spans="1:8" x14ac:dyDescent="0.25">
      <c r="A849">
        <v>300</v>
      </c>
      <c r="B849">
        <v>3</v>
      </c>
      <c r="C849">
        <v>26</v>
      </c>
      <c r="D849">
        <v>14</v>
      </c>
      <c r="E849">
        <v>701.3365</v>
      </c>
      <c r="F849">
        <v>-1005.329</v>
      </c>
      <c r="G849">
        <v>9495.57</v>
      </c>
      <c r="H849">
        <v>55.326050000000002</v>
      </c>
    </row>
    <row r="850" spans="1:8" x14ac:dyDescent="0.25">
      <c r="A850">
        <v>330</v>
      </c>
      <c r="B850">
        <v>9</v>
      </c>
      <c r="C850">
        <v>26</v>
      </c>
      <c r="D850">
        <v>13</v>
      </c>
      <c r="E850">
        <v>481.1216</v>
      </c>
      <c r="F850">
        <v>-840.16769999999997</v>
      </c>
      <c r="G850">
        <v>9445.3040000000001</v>
      </c>
      <c r="H850">
        <v>55.802030000000002</v>
      </c>
    </row>
    <row r="851" spans="1:8" x14ac:dyDescent="0.25">
      <c r="A851">
        <v>330</v>
      </c>
      <c r="B851">
        <v>9</v>
      </c>
      <c r="C851">
        <v>26</v>
      </c>
      <c r="D851">
        <v>13</v>
      </c>
      <c r="E851">
        <v>706.12379999999996</v>
      </c>
      <c r="F851">
        <v>-832.98680000000002</v>
      </c>
      <c r="G851">
        <v>9263.3870000000006</v>
      </c>
      <c r="H851">
        <v>56.41133</v>
      </c>
    </row>
    <row r="852" spans="1:8" x14ac:dyDescent="0.25">
      <c r="A852">
        <v>0</v>
      </c>
      <c r="B852">
        <v>20</v>
      </c>
      <c r="C852">
        <v>24</v>
      </c>
      <c r="D852">
        <v>12</v>
      </c>
      <c r="E852">
        <v>952.66880000000003</v>
      </c>
      <c r="F852">
        <v>-897.61500000000001</v>
      </c>
      <c r="G852">
        <v>9445.3040000000001</v>
      </c>
      <c r="H852">
        <v>56.91113</v>
      </c>
    </row>
    <row r="853" spans="1:8" x14ac:dyDescent="0.25">
      <c r="A853">
        <v>0</v>
      </c>
      <c r="B853">
        <v>20</v>
      </c>
      <c r="C853">
        <v>24</v>
      </c>
      <c r="D853">
        <v>12</v>
      </c>
      <c r="E853">
        <v>1017.297</v>
      </c>
      <c r="F853">
        <v>-782.72029999999995</v>
      </c>
      <c r="G853">
        <v>9359.1329999999998</v>
      </c>
      <c r="H853">
        <v>57.424259999999997</v>
      </c>
    </row>
    <row r="854" spans="1:8" x14ac:dyDescent="0.25">
      <c r="A854">
        <v>0</v>
      </c>
      <c r="B854">
        <v>22</v>
      </c>
      <c r="C854">
        <v>22</v>
      </c>
      <c r="D854">
        <v>11</v>
      </c>
      <c r="E854">
        <v>1005.329</v>
      </c>
      <c r="F854">
        <v>-969.42420000000004</v>
      </c>
      <c r="G854">
        <v>9323.2279999999992</v>
      </c>
      <c r="H854">
        <v>57.952680000000001</v>
      </c>
    </row>
    <row r="855" spans="1:8" x14ac:dyDescent="0.25">
      <c r="A855">
        <v>0</v>
      </c>
      <c r="B855">
        <v>22</v>
      </c>
      <c r="C855">
        <v>22</v>
      </c>
      <c r="D855">
        <v>11</v>
      </c>
      <c r="E855">
        <v>971.81790000000001</v>
      </c>
      <c r="F855">
        <v>-983.78610000000003</v>
      </c>
      <c r="G855">
        <v>9409.3989999999994</v>
      </c>
      <c r="H855">
        <v>58.498260000000002</v>
      </c>
    </row>
    <row r="856" spans="1:8" x14ac:dyDescent="0.25">
      <c r="A856">
        <v>17</v>
      </c>
      <c r="B856">
        <v>34</v>
      </c>
      <c r="C856">
        <v>22</v>
      </c>
      <c r="D856">
        <v>10</v>
      </c>
      <c r="E856">
        <v>825.80579999999998</v>
      </c>
      <c r="F856">
        <v>-727.66660000000002</v>
      </c>
      <c r="G856">
        <v>9332.8029999999999</v>
      </c>
      <c r="H856">
        <v>59.060830000000003</v>
      </c>
    </row>
    <row r="857" spans="1:8" x14ac:dyDescent="0.25">
      <c r="A857">
        <v>17</v>
      </c>
      <c r="B857">
        <v>34</v>
      </c>
      <c r="C857">
        <v>22</v>
      </c>
      <c r="D857">
        <v>10</v>
      </c>
      <c r="E857">
        <v>569.68629999999996</v>
      </c>
      <c r="F857">
        <v>-584.04819999999995</v>
      </c>
      <c r="G857">
        <v>9550.6239999999998</v>
      </c>
      <c r="H857">
        <v>59.635689999999997</v>
      </c>
    </row>
    <row r="858" spans="1:8" x14ac:dyDescent="0.25">
      <c r="A858">
        <v>14</v>
      </c>
      <c r="B858">
        <v>43</v>
      </c>
      <c r="C858">
        <v>20</v>
      </c>
      <c r="D858">
        <v>9</v>
      </c>
      <c r="E858">
        <v>557.71810000000005</v>
      </c>
      <c r="F858">
        <v>-528.99440000000004</v>
      </c>
      <c r="G858">
        <v>9632.0079999999998</v>
      </c>
      <c r="H858">
        <v>60.220469999999999</v>
      </c>
    </row>
    <row r="859" spans="1:8" x14ac:dyDescent="0.25">
      <c r="A859">
        <v>14</v>
      </c>
      <c r="B859">
        <v>43</v>
      </c>
      <c r="C859">
        <v>20</v>
      </c>
      <c r="D859">
        <v>9</v>
      </c>
      <c r="E859">
        <v>253.72579999999999</v>
      </c>
      <c r="F859">
        <v>-399.73790000000002</v>
      </c>
      <c r="G859">
        <v>9483.6020000000008</v>
      </c>
      <c r="H859">
        <v>60.812849999999997</v>
      </c>
    </row>
    <row r="860" spans="1:8" x14ac:dyDescent="0.25">
      <c r="A860">
        <v>20</v>
      </c>
      <c r="B860">
        <v>56</v>
      </c>
      <c r="C860">
        <v>19</v>
      </c>
      <c r="D860">
        <v>8</v>
      </c>
      <c r="E860">
        <v>227.39580000000001</v>
      </c>
      <c r="F860">
        <v>-394.95060000000001</v>
      </c>
      <c r="G860">
        <v>9801.9560000000001</v>
      </c>
      <c r="H860">
        <v>61.562280000000001</v>
      </c>
    </row>
    <row r="861" spans="1:8" x14ac:dyDescent="0.25">
      <c r="A861">
        <v>20</v>
      </c>
      <c r="B861">
        <v>56</v>
      </c>
      <c r="C861">
        <v>19</v>
      </c>
      <c r="D861">
        <v>8</v>
      </c>
      <c r="E861">
        <v>184.31030000000001</v>
      </c>
      <c r="F861">
        <v>-347.07780000000002</v>
      </c>
      <c r="G861">
        <v>9725.3590000000004</v>
      </c>
      <c r="H861">
        <v>62.16516</v>
      </c>
    </row>
    <row r="862" spans="1:8" x14ac:dyDescent="0.25">
      <c r="A862">
        <v>20</v>
      </c>
      <c r="B862">
        <v>59</v>
      </c>
      <c r="C862">
        <v>17</v>
      </c>
      <c r="D862">
        <v>7</v>
      </c>
      <c r="E862">
        <v>67.021919999999994</v>
      </c>
      <c r="F862">
        <v>-217.8212</v>
      </c>
      <c r="G862">
        <v>9722.9660000000003</v>
      </c>
      <c r="H862">
        <v>62.771369999999997</v>
      </c>
    </row>
    <row r="863" spans="1:8" x14ac:dyDescent="0.25">
      <c r="A863">
        <v>20</v>
      </c>
      <c r="B863">
        <v>59</v>
      </c>
      <c r="C863">
        <v>17</v>
      </c>
      <c r="D863">
        <v>7</v>
      </c>
      <c r="E863">
        <v>90.958320000000001</v>
      </c>
      <c r="F863">
        <v>-227.39580000000001</v>
      </c>
      <c r="G863">
        <v>9746.902</v>
      </c>
      <c r="H863">
        <v>63.382950000000001</v>
      </c>
    </row>
    <row r="864" spans="1:8" x14ac:dyDescent="0.25">
      <c r="A864">
        <v>20</v>
      </c>
      <c r="B864">
        <v>59</v>
      </c>
      <c r="C864">
        <v>17</v>
      </c>
      <c r="D864">
        <v>7</v>
      </c>
      <c r="E864">
        <v>16.755479999999999</v>
      </c>
      <c r="F864">
        <v>-184.31030000000001</v>
      </c>
      <c r="G864">
        <v>9749.2960000000003</v>
      </c>
      <c r="H864">
        <v>64.000339999999994</v>
      </c>
    </row>
    <row r="865" spans="1:8" x14ac:dyDescent="0.25">
      <c r="A865">
        <v>20</v>
      </c>
      <c r="B865">
        <v>59</v>
      </c>
      <c r="C865">
        <v>17</v>
      </c>
      <c r="D865">
        <v>7</v>
      </c>
      <c r="E865">
        <v>52.660080000000001</v>
      </c>
      <c r="F865">
        <v>-263.30040000000002</v>
      </c>
      <c r="G865">
        <v>9667.9120000000003</v>
      </c>
      <c r="H865">
        <v>64.614750000000001</v>
      </c>
    </row>
    <row r="866" spans="1:8" x14ac:dyDescent="0.25">
      <c r="A866">
        <v>21</v>
      </c>
      <c r="B866">
        <v>64</v>
      </c>
      <c r="C866">
        <v>17</v>
      </c>
      <c r="D866">
        <v>7</v>
      </c>
      <c r="E866">
        <v>131.65020000000001</v>
      </c>
      <c r="F866">
        <v>-330.32229999999998</v>
      </c>
      <c r="G866">
        <v>9845.0409999999993</v>
      </c>
      <c r="H866">
        <v>65.214039999999997</v>
      </c>
    </row>
    <row r="867" spans="1:8" x14ac:dyDescent="0.25">
      <c r="A867">
        <v>21</v>
      </c>
      <c r="B867">
        <v>64</v>
      </c>
      <c r="C867">
        <v>17</v>
      </c>
      <c r="D867">
        <v>7</v>
      </c>
      <c r="E867">
        <v>227.39580000000001</v>
      </c>
      <c r="F867">
        <v>-418.887</v>
      </c>
      <c r="G867">
        <v>9715.7849999999999</v>
      </c>
      <c r="H867">
        <v>65.787800000000004</v>
      </c>
    </row>
    <row r="868" spans="1:8" x14ac:dyDescent="0.25">
      <c r="A868">
        <v>21</v>
      </c>
      <c r="B868">
        <v>64</v>
      </c>
      <c r="C868">
        <v>17</v>
      </c>
      <c r="D868">
        <v>7</v>
      </c>
      <c r="E868">
        <v>509.84530000000001</v>
      </c>
      <c r="F868">
        <v>-574.47360000000003</v>
      </c>
      <c r="G868">
        <v>9466.8469999999998</v>
      </c>
      <c r="H868">
        <v>66.336359999999999</v>
      </c>
    </row>
    <row r="869" spans="1:8" x14ac:dyDescent="0.25">
      <c r="A869">
        <v>21</v>
      </c>
      <c r="B869">
        <v>64</v>
      </c>
      <c r="C869">
        <v>17</v>
      </c>
      <c r="D869">
        <v>7</v>
      </c>
      <c r="E869">
        <v>804.26310000000001</v>
      </c>
      <c r="F869">
        <v>-500.27080000000001</v>
      </c>
      <c r="G869">
        <v>9146.0990000000002</v>
      </c>
      <c r="H869">
        <v>66.998519999999999</v>
      </c>
    </row>
    <row r="870" spans="1:8" x14ac:dyDescent="0.25">
      <c r="A870">
        <v>19</v>
      </c>
      <c r="B870">
        <v>64</v>
      </c>
      <c r="C870">
        <v>17</v>
      </c>
      <c r="D870">
        <v>7</v>
      </c>
      <c r="E870">
        <v>311.17320000000001</v>
      </c>
      <c r="F870">
        <v>-1309.3209999999999</v>
      </c>
      <c r="G870">
        <v>9418.9740000000002</v>
      </c>
      <c r="H870">
        <v>67.512330000000006</v>
      </c>
    </row>
    <row r="871" spans="1:8" x14ac:dyDescent="0.25">
      <c r="A871">
        <v>19</v>
      </c>
      <c r="B871">
        <v>64</v>
      </c>
      <c r="C871">
        <v>17</v>
      </c>
      <c r="D871">
        <v>7</v>
      </c>
      <c r="E871">
        <v>71.809200000000004</v>
      </c>
      <c r="F871">
        <v>-1555.866</v>
      </c>
      <c r="G871">
        <v>10125.1</v>
      </c>
      <c r="H871">
        <v>67.999070000000003</v>
      </c>
    </row>
    <row r="872" spans="1:8" x14ac:dyDescent="0.25">
      <c r="A872">
        <v>19</v>
      </c>
      <c r="B872">
        <v>64</v>
      </c>
      <c r="C872">
        <v>17</v>
      </c>
      <c r="D872">
        <v>7</v>
      </c>
      <c r="E872">
        <v>308.77960000000002</v>
      </c>
      <c r="F872">
        <v>-1352.4069999999999</v>
      </c>
      <c r="G872">
        <v>9260.9930000000004</v>
      </c>
      <c r="H872">
        <v>68.442949999999996</v>
      </c>
    </row>
    <row r="873" spans="1:8" x14ac:dyDescent="0.25">
      <c r="A873">
        <v>19</v>
      </c>
      <c r="B873">
        <v>64</v>
      </c>
      <c r="C873">
        <v>17</v>
      </c>
      <c r="D873">
        <v>7</v>
      </c>
      <c r="E873">
        <v>-1316.502</v>
      </c>
      <c r="F873">
        <v>-1388.3109999999999</v>
      </c>
      <c r="G873">
        <v>11230.96</v>
      </c>
      <c r="H873">
        <v>68.89237</v>
      </c>
    </row>
    <row r="874" spans="1:8" x14ac:dyDescent="0.25">
      <c r="A874">
        <v>21</v>
      </c>
      <c r="B874">
        <v>65</v>
      </c>
      <c r="C874">
        <v>17</v>
      </c>
      <c r="D874">
        <v>7</v>
      </c>
      <c r="E874">
        <v>-1443.365</v>
      </c>
      <c r="F874">
        <v>1057.989</v>
      </c>
      <c r="G874">
        <v>9399.8240000000005</v>
      </c>
      <c r="H874">
        <v>69.31438</v>
      </c>
    </row>
    <row r="875" spans="1:8" x14ac:dyDescent="0.25">
      <c r="A875">
        <v>21</v>
      </c>
      <c r="B875">
        <v>65</v>
      </c>
      <c r="C875">
        <v>17</v>
      </c>
      <c r="D875">
        <v>7</v>
      </c>
      <c r="E875">
        <v>-2472.63</v>
      </c>
      <c r="F875">
        <v>-749.20939999999996</v>
      </c>
      <c r="G875">
        <v>9646.3690000000006</v>
      </c>
      <c r="H875">
        <v>69.661580000000001</v>
      </c>
    </row>
    <row r="876" spans="1:8" x14ac:dyDescent="0.25">
      <c r="A876">
        <v>19</v>
      </c>
      <c r="B876">
        <v>65</v>
      </c>
      <c r="C876">
        <v>17</v>
      </c>
      <c r="D876">
        <v>7</v>
      </c>
      <c r="E876">
        <v>-2175.819</v>
      </c>
      <c r="F876">
        <v>-490.69619999999998</v>
      </c>
      <c r="G876">
        <v>10084.41</v>
      </c>
      <c r="H876">
        <v>69.951220000000006</v>
      </c>
    </row>
    <row r="877" spans="1:8" x14ac:dyDescent="0.25">
      <c r="A877">
        <v>19</v>
      </c>
      <c r="B877">
        <v>65</v>
      </c>
      <c r="C877">
        <v>17</v>
      </c>
      <c r="D877">
        <v>7</v>
      </c>
      <c r="E877">
        <v>-2111.19</v>
      </c>
      <c r="F877">
        <v>-488.30259999999998</v>
      </c>
      <c r="G877">
        <v>9653.5499999999993</v>
      </c>
      <c r="H877">
        <v>70.201239999999999</v>
      </c>
    </row>
    <row r="878" spans="1:8" x14ac:dyDescent="0.25">
      <c r="A878">
        <v>19</v>
      </c>
      <c r="B878">
        <v>65</v>
      </c>
      <c r="C878">
        <v>17</v>
      </c>
      <c r="D878">
        <v>7</v>
      </c>
      <c r="E878">
        <v>-2130.34</v>
      </c>
      <c r="F878">
        <v>-1302.1400000000001</v>
      </c>
      <c r="G878">
        <v>10014.99</v>
      </c>
      <c r="H878">
        <v>70.493290000000002</v>
      </c>
    </row>
    <row r="879" spans="1:8" x14ac:dyDescent="0.25">
      <c r="A879">
        <v>19</v>
      </c>
      <c r="B879">
        <v>65</v>
      </c>
      <c r="C879">
        <v>17</v>
      </c>
      <c r="D879">
        <v>7</v>
      </c>
      <c r="E879">
        <v>-1469.6949999999999</v>
      </c>
      <c r="F879">
        <v>-900.00869999999998</v>
      </c>
      <c r="G879">
        <v>9366.3130000000001</v>
      </c>
      <c r="H879">
        <v>70.733919999999998</v>
      </c>
    </row>
    <row r="880" spans="1:8" x14ac:dyDescent="0.25">
      <c r="A880">
        <v>20</v>
      </c>
      <c r="B880">
        <v>62</v>
      </c>
      <c r="C880">
        <v>17</v>
      </c>
      <c r="D880">
        <v>7</v>
      </c>
      <c r="E880">
        <v>-742.02840000000003</v>
      </c>
      <c r="F880">
        <v>-1350.0129999999999</v>
      </c>
      <c r="G880">
        <v>9766.0519999999997</v>
      </c>
      <c r="H880">
        <v>70.996250000000003</v>
      </c>
    </row>
    <row r="881" spans="1:8" x14ac:dyDescent="0.25">
      <c r="A881">
        <v>20</v>
      </c>
      <c r="B881">
        <v>62</v>
      </c>
      <c r="C881">
        <v>17</v>
      </c>
      <c r="D881">
        <v>7</v>
      </c>
      <c r="E881">
        <v>-823.41219999999998</v>
      </c>
      <c r="F881">
        <v>-1062.7760000000001</v>
      </c>
      <c r="G881">
        <v>9749.2960000000003</v>
      </c>
      <c r="H881">
        <v>71.275739999999999</v>
      </c>
    </row>
    <row r="882" spans="1:8" x14ac:dyDescent="0.25">
      <c r="A882">
        <v>20</v>
      </c>
      <c r="B882">
        <v>62</v>
      </c>
      <c r="C882">
        <v>17</v>
      </c>
      <c r="D882">
        <v>7</v>
      </c>
      <c r="E882">
        <v>-519.41989999999998</v>
      </c>
      <c r="F882">
        <v>-1366.768</v>
      </c>
      <c r="G882">
        <v>9203.5460000000003</v>
      </c>
      <c r="H882">
        <v>71.584850000000003</v>
      </c>
    </row>
    <row r="883" spans="1:8" x14ac:dyDescent="0.25">
      <c r="A883">
        <v>20</v>
      </c>
      <c r="B883">
        <v>62</v>
      </c>
      <c r="C883">
        <v>17</v>
      </c>
      <c r="D883">
        <v>7</v>
      </c>
      <c r="E883">
        <v>-481.1216</v>
      </c>
      <c r="F883">
        <v>-1084.319</v>
      </c>
      <c r="G883">
        <v>9122.1620000000003</v>
      </c>
      <c r="H883">
        <v>71.917789999999997</v>
      </c>
    </row>
    <row r="884" spans="1:8" x14ac:dyDescent="0.25">
      <c r="A884">
        <v>19</v>
      </c>
      <c r="B884">
        <v>65</v>
      </c>
      <c r="C884">
        <v>17</v>
      </c>
      <c r="D884">
        <v>7</v>
      </c>
      <c r="E884">
        <v>-560.11180000000002</v>
      </c>
      <c r="F884">
        <v>-765.96479999999997</v>
      </c>
      <c r="G884">
        <v>8502.2090000000007</v>
      </c>
      <c r="H884">
        <v>72.262510000000006</v>
      </c>
    </row>
    <row r="885" spans="1:8" x14ac:dyDescent="0.25">
      <c r="A885">
        <v>19</v>
      </c>
      <c r="B885">
        <v>65</v>
      </c>
      <c r="C885">
        <v>17</v>
      </c>
      <c r="D885">
        <v>7</v>
      </c>
      <c r="E885">
        <v>552.93079999999998</v>
      </c>
      <c r="F885">
        <v>-1467.3009999999999</v>
      </c>
      <c r="G885">
        <v>10622.97</v>
      </c>
      <c r="H885">
        <v>72.608689999999996</v>
      </c>
    </row>
    <row r="886" spans="1:8" x14ac:dyDescent="0.25">
      <c r="A886">
        <v>21</v>
      </c>
      <c r="B886">
        <v>65</v>
      </c>
      <c r="C886">
        <v>17</v>
      </c>
      <c r="D886">
        <v>7</v>
      </c>
      <c r="E886">
        <v>-1005.329</v>
      </c>
      <c r="F886">
        <v>-799.47580000000005</v>
      </c>
      <c r="G886">
        <v>9469.24</v>
      </c>
      <c r="H886">
        <v>72.947609999999997</v>
      </c>
    </row>
    <row r="887" spans="1:8" x14ac:dyDescent="0.25">
      <c r="A887">
        <v>21</v>
      </c>
      <c r="B887">
        <v>65</v>
      </c>
      <c r="C887">
        <v>17</v>
      </c>
      <c r="D887">
        <v>7</v>
      </c>
      <c r="E887">
        <v>256.11950000000002</v>
      </c>
      <c r="F887">
        <v>-696.54930000000002</v>
      </c>
      <c r="G887">
        <v>9964.7240000000002</v>
      </c>
      <c r="H887">
        <v>73.282179999999997</v>
      </c>
    </row>
    <row r="888" spans="1:8" x14ac:dyDescent="0.25">
      <c r="A888">
        <v>21</v>
      </c>
      <c r="B888">
        <v>65</v>
      </c>
      <c r="C888">
        <v>17</v>
      </c>
      <c r="D888">
        <v>7</v>
      </c>
      <c r="E888">
        <v>-270.48129999999998</v>
      </c>
      <c r="F888">
        <v>-928.73239999999998</v>
      </c>
      <c r="G888">
        <v>9667.9120000000003</v>
      </c>
      <c r="H888">
        <v>73.67747</v>
      </c>
    </row>
    <row r="889" spans="1:8" x14ac:dyDescent="0.25">
      <c r="A889">
        <v>21</v>
      </c>
      <c r="B889">
        <v>65</v>
      </c>
      <c r="C889">
        <v>17</v>
      </c>
      <c r="D889">
        <v>7</v>
      </c>
      <c r="E889">
        <v>215.42760000000001</v>
      </c>
      <c r="F889">
        <v>-454.79160000000002</v>
      </c>
      <c r="G889">
        <v>9742.1149999999998</v>
      </c>
      <c r="H889">
        <v>73.957719999999995</v>
      </c>
    </row>
    <row r="890" spans="1:8" x14ac:dyDescent="0.25">
      <c r="A890">
        <v>21</v>
      </c>
      <c r="B890">
        <v>65</v>
      </c>
      <c r="C890">
        <v>17</v>
      </c>
      <c r="D890">
        <v>7</v>
      </c>
      <c r="E890">
        <v>4.78728</v>
      </c>
      <c r="F890">
        <v>-746.81569999999999</v>
      </c>
      <c r="G890">
        <v>9914.4570000000003</v>
      </c>
      <c r="H890">
        <v>74.200559999999996</v>
      </c>
    </row>
    <row r="891" spans="1:8" x14ac:dyDescent="0.25">
      <c r="A891">
        <v>21</v>
      </c>
      <c r="B891">
        <v>65</v>
      </c>
      <c r="C891">
        <v>17</v>
      </c>
      <c r="D891">
        <v>7</v>
      </c>
      <c r="E891">
        <v>366.2269</v>
      </c>
      <c r="F891">
        <v>-275.26859999999999</v>
      </c>
      <c r="G891">
        <v>9780.4130000000005</v>
      </c>
      <c r="H891">
        <v>74.414450000000002</v>
      </c>
    </row>
    <row r="892" spans="1:8" x14ac:dyDescent="0.25">
      <c r="A892">
        <v>19</v>
      </c>
      <c r="B892">
        <v>65</v>
      </c>
      <c r="C892">
        <v>17</v>
      </c>
      <c r="D892">
        <v>7</v>
      </c>
      <c r="E892">
        <v>538.56899999999996</v>
      </c>
      <c r="F892">
        <v>-143.61840000000001</v>
      </c>
      <c r="G892">
        <v>9909.67</v>
      </c>
      <c r="H892">
        <v>74.613140000000001</v>
      </c>
    </row>
    <row r="893" spans="1:8" x14ac:dyDescent="0.25">
      <c r="A893">
        <v>19</v>
      </c>
      <c r="B893">
        <v>65</v>
      </c>
      <c r="C893">
        <v>17</v>
      </c>
      <c r="D893">
        <v>7</v>
      </c>
      <c r="E893">
        <v>550.53719999999998</v>
      </c>
      <c r="F893">
        <v>40.691879999999998</v>
      </c>
      <c r="G893">
        <v>9612.8580000000002</v>
      </c>
      <c r="H893">
        <v>74.810820000000007</v>
      </c>
    </row>
    <row r="894" spans="1:8" x14ac:dyDescent="0.25">
      <c r="A894">
        <v>19</v>
      </c>
      <c r="B894">
        <v>65</v>
      </c>
      <c r="C894">
        <v>17</v>
      </c>
      <c r="D894">
        <v>7</v>
      </c>
      <c r="E894">
        <v>919.15779999999995</v>
      </c>
      <c r="F894">
        <v>162.76750000000001</v>
      </c>
      <c r="G894">
        <v>9801.9560000000001</v>
      </c>
      <c r="H894">
        <v>75.009270000000001</v>
      </c>
    </row>
    <row r="895" spans="1:8" x14ac:dyDescent="0.25">
      <c r="A895">
        <v>19</v>
      </c>
      <c r="B895">
        <v>65</v>
      </c>
      <c r="C895">
        <v>17</v>
      </c>
      <c r="D895">
        <v>7</v>
      </c>
      <c r="E895">
        <v>849.74220000000003</v>
      </c>
      <c r="F895">
        <v>311.17320000000001</v>
      </c>
      <c r="G895">
        <v>9761.2639999999992</v>
      </c>
      <c r="H895">
        <v>75.202250000000006</v>
      </c>
    </row>
    <row r="896" spans="1:8" x14ac:dyDescent="0.25">
      <c r="A896">
        <v>21</v>
      </c>
      <c r="B896">
        <v>65</v>
      </c>
      <c r="C896">
        <v>17</v>
      </c>
      <c r="D896">
        <v>7</v>
      </c>
      <c r="E896">
        <v>727.66660000000002</v>
      </c>
      <c r="F896">
        <v>416.49340000000001</v>
      </c>
      <c r="G896">
        <v>9979.0849999999991</v>
      </c>
      <c r="H896">
        <v>75.382419999999996</v>
      </c>
    </row>
    <row r="897" spans="1:8" x14ac:dyDescent="0.25">
      <c r="A897">
        <v>21</v>
      </c>
      <c r="B897">
        <v>65</v>
      </c>
      <c r="C897">
        <v>17</v>
      </c>
      <c r="D897">
        <v>7</v>
      </c>
      <c r="E897">
        <v>528.99440000000004</v>
      </c>
      <c r="F897">
        <v>521.81349999999998</v>
      </c>
      <c r="G897">
        <v>9933.6059999999998</v>
      </c>
      <c r="H897">
        <v>75.587289999999996</v>
      </c>
    </row>
    <row r="898" spans="1:8" x14ac:dyDescent="0.25">
      <c r="A898">
        <v>21</v>
      </c>
      <c r="B898">
        <v>65</v>
      </c>
      <c r="C898">
        <v>17</v>
      </c>
      <c r="D898">
        <v>7</v>
      </c>
      <c r="E898">
        <v>464.36619999999999</v>
      </c>
      <c r="F898">
        <v>859.31679999999994</v>
      </c>
      <c r="G898">
        <v>10105.950000000001</v>
      </c>
      <c r="H898">
        <v>75.741919999999993</v>
      </c>
    </row>
    <row r="899" spans="1:8" x14ac:dyDescent="0.25">
      <c r="A899">
        <v>21</v>
      </c>
      <c r="B899">
        <v>65</v>
      </c>
      <c r="C899">
        <v>17</v>
      </c>
      <c r="D899">
        <v>7</v>
      </c>
      <c r="E899">
        <v>430.85520000000002</v>
      </c>
      <c r="F899">
        <v>588.83540000000005</v>
      </c>
      <c r="G899">
        <v>9770.8389999999999</v>
      </c>
      <c r="H899">
        <v>75.89067</v>
      </c>
    </row>
    <row r="900" spans="1:8" x14ac:dyDescent="0.25">
      <c r="A900">
        <v>19</v>
      </c>
      <c r="B900">
        <v>65</v>
      </c>
      <c r="C900">
        <v>17</v>
      </c>
      <c r="D900">
        <v>7</v>
      </c>
      <c r="E900">
        <v>684.58109999999999</v>
      </c>
      <c r="F900">
        <v>782.72029999999995</v>
      </c>
      <c r="G900">
        <v>10266.32</v>
      </c>
      <c r="H900">
        <v>76.037450000000007</v>
      </c>
    </row>
    <row r="901" spans="1:8" x14ac:dyDescent="0.25">
      <c r="A901">
        <v>19</v>
      </c>
      <c r="B901">
        <v>65</v>
      </c>
      <c r="C901">
        <v>17</v>
      </c>
      <c r="D901">
        <v>7</v>
      </c>
      <c r="E901">
        <v>167.5548</v>
      </c>
      <c r="F901">
        <v>1409.854</v>
      </c>
      <c r="G901">
        <v>9718.1790000000001</v>
      </c>
      <c r="H901">
        <v>76.170140000000004</v>
      </c>
    </row>
    <row r="902" spans="1:8" x14ac:dyDescent="0.25">
      <c r="A902">
        <v>19</v>
      </c>
      <c r="B902">
        <v>65</v>
      </c>
      <c r="C902">
        <v>17</v>
      </c>
      <c r="D902">
        <v>7</v>
      </c>
      <c r="E902">
        <v>229.7894</v>
      </c>
      <c r="F902">
        <v>770.75210000000004</v>
      </c>
      <c r="G902">
        <v>10450.629999999999</v>
      </c>
      <c r="H902">
        <v>76.276870000000002</v>
      </c>
    </row>
    <row r="903" spans="1:8" x14ac:dyDescent="0.25">
      <c r="A903">
        <v>19</v>
      </c>
      <c r="B903">
        <v>65</v>
      </c>
      <c r="C903">
        <v>17</v>
      </c>
      <c r="D903">
        <v>7</v>
      </c>
      <c r="E903">
        <v>-227.39580000000001</v>
      </c>
      <c r="F903">
        <v>686.97469999999998</v>
      </c>
      <c r="G903">
        <v>9720.5720000000001</v>
      </c>
      <c r="H903">
        <v>76.363110000000006</v>
      </c>
    </row>
    <row r="904" spans="1:8" x14ac:dyDescent="0.25">
      <c r="A904">
        <v>20</v>
      </c>
      <c r="B904">
        <v>62</v>
      </c>
      <c r="C904">
        <v>17</v>
      </c>
      <c r="D904">
        <v>7</v>
      </c>
      <c r="E904">
        <v>342.29050000000001</v>
      </c>
      <c r="F904">
        <v>-107.71380000000001</v>
      </c>
      <c r="G904">
        <v>9811.5300000000007</v>
      </c>
      <c r="H904">
        <v>76.463080000000005</v>
      </c>
    </row>
    <row r="905" spans="1:8" x14ac:dyDescent="0.25">
      <c r="A905">
        <v>20</v>
      </c>
      <c r="B905">
        <v>62</v>
      </c>
      <c r="C905">
        <v>17</v>
      </c>
      <c r="D905">
        <v>7</v>
      </c>
      <c r="E905">
        <v>1019.691</v>
      </c>
      <c r="F905">
        <v>-651.07010000000002</v>
      </c>
      <c r="G905">
        <v>9763.6579999999994</v>
      </c>
      <c r="H905">
        <v>76.563230000000004</v>
      </c>
    </row>
    <row r="906" spans="1:8" x14ac:dyDescent="0.25">
      <c r="A906">
        <v>19</v>
      </c>
      <c r="B906">
        <v>65</v>
      </c>
      <c r="C906">
        <v>17</v>
      </c>
      <c r="D906">
        <v>7</v>
      </c>
      <c r="E906">
        <v>868.89139999999998</v>
      </c>
      <c r="F906">
        <v>217.8212</v>
      </c>
      <c r="G906">
        <v>9737.3279999999995</v>
      </c>
      <c r="H906">
        <v>76.670490000000001</v>
      </c>
    </row>
    <row r="907" spans="1:8" x14ac:dyDescent="0.25">
      <c r="A907">
        <v>19</v>
      </c>
      <c r="B907">
        <v>65</v>
      </c>
      <c r="C907">
        <v>17</v>
      </c>
      <c r="D907">
        <v>7</v>
      </c>
      <c r="E907">
        <v>1658.7929999999999</v>
      </c>
      <c r="F907">
        <v>234.57669999999999</v>
      </c>
      <c r="G907">
        <v>9201.152</v>
      </c>
      <c r="H907">
        <v>76.763210000000001</v>
      </c>
    </row>
    <row r="908" spans="1:8" x14ac:dyDescent="0.25">
      <c r="A908">
        <v>20</v>
      </c>
      <c r="B908">
        <v>62</v>
      </c>
      <c r="C908">
        <v>17</v>
      </c>
      <c r="D908">
        <v>7</v>
      </c>
      <c r="E908">
        <v>995.75429999999994</v>
      </c>
      <c r="F908">
        <v>-641.49549999999999</v>
      </c>
      <c r="G908">
        <v>9653.5499999999993</v>
      </c>
      <c r="H908">
        <v>76.868570000000005</v>
      </c>
    </row>
    <row r="909" spans="1:8" x14ac:dyDescent="0.25">
      <c r="A909">
        <v>20</v>
      </c>
      <c r="B909">
        <v>62</v>
      </c>
      <c r="C909">
        <v>17</v>
      </c>
      <c r="D909">
        <v>7</v>
      </c>
      <c r="E909">
        <v>919.15779999999995</v>
      </c>
      <c r="F909">
        <v>311.17320000000001</v>
      </c>
      <c r="G909">
        <v>9553.018</v>
      </c>
      <c r="H909">
        <v>76.989720000000005</v>
      </c>
    </row>
    <row r="910" spans="1:8" x14ac:dyDescent="0.25">
      <c r="A910">
        <v>20</v>
      </c>
      <c r="B910">
        <v>62</v>
      </c>
      <c r="C910">
        <v>17</v>
      </c>
      <c r="D910">
        <v>7</v>
      </c>
      <c r="E910">
        <v>947.88149999999996</v>
      </c>
      <c r="F910">
        <v>-193.88480000000001</v>
      </c>
      <c r="G910">
        <v>9507.5380000000005</v>
      </c>
      <c r="H910">
        <v>77.107029999999995</v>
      </c>
    </row>
    <row r="911" spans="1:8" x14ac:dyDescent="0.25">
      <c r="A911">
        <v>20</v>
      </c>
      <c r="B911">
        <v>62</v>
      </c>
      <c r="C911">
        <v>17</v>
      </c>
      <c r="D911">
        <v>7</v>
      </c>
      <c r="E911">
        <v>840.16769999999997</v>
      </c>
      <c r="F911">
        <v>521.81349999999998</v>
      </c>
      <c r="G911">
        <v>9605.6779999999999</v>
      </c>
      <c r="H911">
        <v>77.226230000000001</v>
      </c>
    </row>
    <row r="912" spans="1:8" x14ac:dyDescent="0.25">
      <c r="A912">
        <v>20</v>
      </c>
      <c r="B912">
        <v>62</v>
      </c>
      <c r="C912">
        <v>17</v>
      </c>
      <c r="D912">
        <v>7</v>
      </c>
      <c r="E912">
        <v>404.52519999999998</v>
      </c>
      <c r="F912">
        <v>864.10410000000002</v>
      </c>
      <c r="G912">
        <v>9976.6910000000007</v>
      </c>
      <c r="H912">
        <v>77.33569</v>
      </c>
    </row>
    <row r="913" spans="1:8" x14ac:dyDescent="0.25">
      <c r="A913">
        <v>19</v>
      </c>
      <c r="B913">
        <v>65</v>
      </c>
      <c r="C913">
        <v>17</v>
      </c>
      <c r="D913">
        <v>7</v>
      </c>
      <c r="E913">
        <v>591.22910000000002</v>
      </c>
      <c r="F913">
        <v>457.18520000000001</v>
      </c>
      <c r="G913">
        <v>9481.2080000000005</v>
      </c>
      <c r="H913">
        <v>77.435749999999999</v>
      </c>
    </row>
    <row r="914" spans="1:8" x14ac:dyDescent="0.25">
      <c r="A914">
        <v>19</v>
      </c>
      <c r="B914">
        <v>65</v>
      </c>
      <c r="C914">
        <v>17</v>
      </c>
      <c r="D914">
        <v>7</v>
      </c>
      <c r="E914">
        <v>531.38810000000001</v>
      </c>
      <c r="F914">
        <v>765.96479999999997</v>
      </c>
      <c r="G914">
        <v>9785.2000000000007</v>
      </c>
      <c r="H914">
        <v>77.526859999999999</v>
      </c>
    </row>
    <row r="915" spans="1:8" x14ac:dyDescent="0.25">
      <c r="A915">
        <v>19</v>
      </c>
      <c r="B915">
        <v>65</v>
      </c>
      <c r="C915">
        <v>17</v>
      </c>
      <c r="D915">
        <v>7</v>
      </c>
      <c r="E915">
        <v>454.79160000000002</v>
      </c>
      <c r="F915">
        <v>344.68419999999998</v>
      </c>
      <c r="G915">
        <v>9557.8050000000003</v>
      </c>
      <c r="H915">
        <v>77.644710000000003</v>
      </c>
    </row>
    <row r="916" spans="1:8" x14ac:dyDescent="0.25">
      <c r="A916">
        <v>19</v>
      </c>
      <c r="B916">
        <v>65</v>
      </c>
      <c r="C916">
        <v>17</v>
      </c>
      <c r="D916">
        <v>7</v>
      </c>
      <c r="E916">
        <v>315.96050000000002</v>
      </c>
      <c r="F916">
        <v>722.87929999999994</v>
      </c>
      <c r="G916">
        <v>9758.8700000000008</v>
      </c>
      <c r="H916">
        <v>77.743840000000006</v>
      </c>
    </row>
    <row r="917" spans="1:8" x14ac:dyDescent="0.25">
      <c r="A917">
        <v>20</v>
      </c>
      <c r="B917">
        <v>62</v>
      </c>
      <c r="C917">
        <v>17</v>
      </c>
      <c r="D917">
        <v>7</v>
      </c>
      <c r="E917">
        <v>311.17320000000001</v>
      </c>
      <c r="F917">
        <v>567.29269999999997</v>
      </c>
      <c r="G917">
        <v>9708.6039999999994</v>
      </c>
      <c r="H917">
        <v>77.839889999999997</v>
      </c>
    </row>
    <row r="918" spans="1:8" x14ac:dyDescent="0.25">
      <c r="A918">
        <v>20</v>
      </c>
      <c r="B918">
        <v>62</v>
      </c>
      <c r="C918">
        <v>17</v>
      </c>
      <c r="D918">
        <v>7</v>
      </c>
      <c r="E918">
        <v>447.61070000000001</v>
      </c>
      <c r="F918">
        <v>327.92869999999999</v>
      </c>
      <c r="G918">
        <v>9648.7630000000008</v>
      </c>
      <c r="H918">
        <v>77.927729999999997</v>
      </c>
    </row>
    <row r="919" spans="1:8" x14ac:dyDescent="0.25">
      <c r="A919">
        <v>20</v>
      </c>
      <c r="B919">
        <v>62</v>
      </c>
      <c r="C919">
        <v>17</v>
      </c>
      <c r="D919">
        <v>7</v>
      </c>
      <c r="E919">
        <v>239.364</v>
      </c>
      <c r="F919">
        <v>-428.46159999999998</v>
      </c>
      <c r="G919">
        <v>10512.87</v>
      </c>
      <c r="H919">
        <v>78.013540000000006</v>
      </c>
    </row>
    <row r="920" spans="1:8" x14ac:dyDescent="0.25">
      <c r="A920">
        <v>20</v>
      </c>
      <c r="B920">
        <v>62</v>
      </c>
      <c r="C920">
        <v>17</v>
      </c>
      <c r="D920">
        <v>7</v>
      </c>
      <c r="E920">
        <v>488.30259999999998</v>
      </c>
      <c r="F920">
        <v>464.36619999999999</v>
      </c>
      <c r="G920">
        <v>9689.4549999999999</v>
      </c>
      <c r="H920">
        <v>78.105580000000003</v>
      </c>
    </row>
    <row r="921" spans="1:8" x14ac:dyDescent="0.25">
      <c r="A921">
        <v>19</v>
      </c>
      <c r="B921">
        <v>65</v>
      </c>
      <c r="C921">
        <v>17</v>
      </c>
      <c r="D921">
        <v>7</v>
      </c>
      <c r="E921">
        <v>619.95280000000002</v>
      </c>
      <c r="F921">
        <v>303.9923</v>
      </c>
      <c r="G921">
        <v>9632.0079999999998</v>
      </c>
      <c r="H921">
        <v>78.206419999999994</v>
      </c>
    </row>
    <row r="922" spans="1:8" x14ac:dyDescent="0.25">
      <c r="A922">
        <v>19</v>
      </c>
      <c r="B922">
        <v>65</v>
      </c>
      <c r="C922">
        <v>17</v>
      </c>
      <c r="D922">
        <v>7</v>
      </c>
      <c r="E922">
        <v>593.62270000000001</v>
      </c>
      <c r="F922">
        <v>371.01420000000002</v>
      </c>
      <c r="G922">
        <v>9876.1589999999997</v>
      </c>
      <c r="H922">
        <v>78.319810000000004</v>
      </c>
    </row>
    <row r="923" spans="1:8" x14ac:dyDescent="0.25">
      <c r="A923">
        <v>19</v>
      </c>
      <c r="B923">
        <v>65</v>
      </c>
      <c r="C923">
        <v>17</v>
      </c>
      <c r="D923">
        <v>7</v>
      </c>
      <c r="E923">
        <v>471.5471</v>
      </c>
      <c r="F923">
        <v>394.95060000000001</v>
      </c>
      <c r="G923">
        <v>9617.6460000000006</v>
      </c>
      <c r="H923">
        <v>78.442340000000002</v>
      </c>
    </row>
    <row r="924" spans="1:8" x14ac:dyDescent="0.25">
      <c r="A924">
        <v>19</v>
      </c>
      <c r="B924">
        <v>65</v>
      </c>
      <c r="C924">
        <v>17</v>
      </c>
      <c r="D924">
        <v>7</v>
      </c>
      <c r="E924">
        <v>421.28059999999999</v>
      </c>
      <c r="F924">
        <v>265.69400000000002</v>
      </c>
      <c r="G924">
        <v>9761.2639999999992</v>
      </c>
      <c r="H924">
        <v>78.564350000000005</v>
      </c>
    </row>
    <row r="925" spans="1:8" x14ac:dyDescent="0.25">
      <c r="A925">
        <v>20</v>
      </c>
      <c r="B925">
        <v>62</v>
      </c>
      <c r="C925">
        <v>17</v>
      </c>
      <c r="D925">
        <v>7</v>
      </c>
      <c r="E925">
        <v>232.1831</v>
      </c>
      <c r="F925">
        <v>47.872799999999998</v>
      </c>
      <c r="G925">
        <v>9852.223</v>
      </c>
      <c r="H925">
        <v>78.708160000000007</v>
      </c>
    </row>
    <row r="926" spans="1:8" x14ac:dyDescent="0.25">
      <c r="A926">
        <v>20</v>
      </c>
      <c r="B926">
        <v>62</v>
      </c>
      <c r="C926">
        <v>17</v>
      </c>
      <c r="D926">
        <v>7</v>
      </c>
      <c r="E926">
        <v>359.04599999999999</v>
      </c>
      <c r="F926">
        <v>-57.447360000000003</v>
      </c>
      <c r="G926">
        <v>9837.86</v>
      </c>
      <c r="H926">
        <v>78.814970000000002</v>
      </c>
    </row>
    <row r="927" spans="1:8" x14ac:dyDescent="0.25">
      <c r="A927">
        <v>20</v>
      </c>
      <c r="B927">
        <v>62</v>
      </c>
      <c r="C927">
        <v>17</v>
      </c>
      <c r="D927">
        <v>7</v>
      </c>
      <c r="E927">
        <v>440.4298</v>
      </c>
      <c r="F927">
        <v>-181.91659999999999</v>
      </c>
      <c r="G927">
        <v>9665.5190000000002</v>
      </c>
      <c r="H927">
        <v>78.911630000000002</v>
      </c>
    </row>
    <row r="928" spans="1:8" x14ac:dyDescent="0.25">
      <c r="A928">
        <v>20</v>
      </c>
      <c r="B928">
        <v>62</v>
      </c>
      <c r="C928">
        <v>17</v>
      </c>
      <c r="D928">
        <v>7</v>
      </c>
      <c r="E928">
        <v>351.86509999999998</v>
      </c>
      <c r="F928">
        <v>-138.83109999999999</v>
      </c>
      <c r="G928">
        <v>9600.8909999999996</v>
      </c>
      <c r="H928">
        <v>78.991969999999995</v>
      </c>
    </row>
    <row r="929" spans="1:8" x14ac:dyDescent="0.25">
      <c r="A929">
        <v>20</v>
      </c>
      <c r="B929">
        <v>62</v>
      </c>
      <c r="C929">
        <v>17</v>
      </c>
      <c r="D929">
        <v>7</v>
      </c>
      <c r="E929">
        <v>402.13150000000002</v>
      </c>
      <c r="F929">
        <v>-160.37389999999999</v>
      </c>
      <c r="G929">
        <v>9732.5400000000009</v>
      </c>
      <c r="H929">
        <v>79.051900000000003</v>
      </c>
    </row>
    <row r="930" spans="1:8" x14ac:dyDescent="0.25">
      <c r="A930">
        <v>20</v>
      </c>
      <c r="B930">
        <v>62</v>
      </c>
      <c r="C930">
        <v>17</v>
      </c>
      <c r="D930">
        <v>7</v>
      </c>
      <c r="E930">
        <v>251.3322</v>
      </c>
      <c r="F930">
        <v>-306.38589999999999</v>
      </c>
      <c r="G930">
        <v>9763.6579999999994</v>
      </c>
      <c r="H930">
        <v>79.090389999999999</v>
      </c>
    </row>
    <row r="931" spans="1:8" x14ac:dyDescent="0.25">
      <c r="A931">
        <v>20</v>
      </c>
      <c r="B931">
        <v>62</v>
      </c>
      <c r="C931">
        <v>17</v>
      </c>
      <c r="D931">
        <v>7</v>
      </c>
      <c r="E931">
        <v>339.89690000000002</v>
      </c>
      <c r="F931">
        <v>-253.72579999999999</v>
      </c>
      <c r="G931">
        <v>9744.509</v>
      </c>
      <c r="H931">
        <v>79.112319999999997</v>
      </c>
    </row>
    <row r="932" spans="1:8" x14ac:dyDescent="0.25">
      <c r="A932">
        <v>20</v>
      </c>
      <c r="B932">
        <v>62</v>
      </c>
      <c r="C932">
        <v>17</v>
      </c>
      <c r="D932">
        <v>7</v>
      </c>
      <c r="E932">
        <v>284.84320000000002</v>
      </c>
      <c r="F932">
        <v>-289.63040000000001</v>
      </c>
      <c r="G932">
        <v>9744.509</v>
      </c>
      <c r="H932">
        <v>79.124340000000004</v>
      </c>
    </row>
    <row r="933" spans="1:8" x14ac:dyDescent="0.25">
      <c r="A933">
        <v>19</v>
      </c>
      <c r="B933">
        <v>65</v>
      </c>
      <c r="C933">
        <v>17</v>
      </c>
      <c r="D933">
        <v>7</v>
      </c>
      <c r="E933">
        <v>335.1096</v>
      </c>
      <c r="F933">
        <v>-179.523</v>
      </c>
      <c r="G933">
        <v>9658.3379999999997</v>
      </c>
      <c r="H933">
        <v>79.128500000000003</v>
      </c>
    </row>
    <row r="934" spans="1:8" x14ac:dyDescent="0.25">
      <c r="A934">
        <v>19</v>
      </c>
      <c r="B934">
        <v>65</v>
      </c>
      <c r="C934">
        <v>17</v>
      </c>
      <c r="D934">
        <v>7</v>
      </c>
      <c r="E934">
        <v>651.07010000000002</v>
      </c>
      <c r="F934">
        <v>-35.904600000000002</v>
      </c>
      <c r="G934">
        <v>9732.5400000000009</v>
      </c>
      <c r="H934">
        <v>79.128590000000003</v>
      </c>
    </row>
    <row r="935" spans="1:8" x14ac:dyDescent="0.25">
      <c r="A935">
        <v>19</v>
      </c>
      <c r="B935">
        <v>65</v>
      </c>
      <c r="C935">
        <v>17</v>
      </c>
      <c r="D935">
        <v>7</v>
      </c>
      <c r="E935">
        <v>698.94290000000001</v>
      </c>
      <c r="F935">
        <v>177.1294</v>
      </c>
      <c r="G935">
        <v>9763.6579999999994</v>
      </c>
      <c r="H935">
        <v>79.132419999999996</v>
      </c>
    </row>
    <row r="936" spans="1:8" x14ac:dyDescent="0.25">
      <c r="A936">
        <v>19</v>
      </c>
      <c r="B936">
        <v>65</v>
      </c>
      <c r="C936">
        <v>17</v>
      </c>
      <c r="D936">
        <v>7</v>
      </c>
      <c r="E936">
        <v>576.86720000000003</v>
      </c>
      <c r="F936">
        <v>351.86509999999998</v>
      </c>
      <c r="G936">
        <v>9739.7219999999998</v>
      </c>
      <c r="H936">
        <v>79.139650000000003</v>
      </c>
    </row>
    <row r="937" spans="1:8" x14ac:dyDescent="0.25">
      <c r="A937">
        <v>19</v>
      </c>
      <c r="B937">
        <v>65</v>
      </c>
      <c r="C937">
        <v>17</v>
      </c>
      <c r="D937">
        <v>7</v>
      </c>
      <c r="E937">
        <v>351.86509999999998</v>
      </c>
      <c r="F937">
        <v>327.92869999999999</v>
      </c>
      <c r="G937">
        <v>9670.3060000000005</v>
      </c>
      <c r="H937">
        <v>79.145610000000005</v>
      </c>
    </row>
    <row r="938" spans="1:8" x14ac:dyDescent="0.25">
      <c r="A938">
        <v>19</v>
      </c>
      <c r="B938">
        <v>65</v>
      </c>
      <c r="C938">
        <v>17</v>
      </c>
      <c r="D938">
        <v>7</v>
      </c>
      <c r="E938">
        <v>100.5329</v>
      </c>
      <c r="F938">
        <v>172.34209999999999</v>
      </c>
      <c r="G938">
        <v>9677.4860000000008</v>
      </c>
      <c r="H938">
        <v>79.148060000000001</v>
      </c>
    </row>
    <row r="939" spans="1:8" x14ac:dyDescent="0.25">
      <c r="A939">
        <v>20</v>
      </c>
      <c r="B939">
        <v>62</v>
      </c>
      <c r="C939">
        <v>17</v>
      </c>
      <c r="D939">
        <v>7</v>
      </c>
      <c r="E939">
        <v>-21.542760000000001</v>
      </c>
      <c r="F939">
        <v>129.25659999999999</v>
      </c>
      <c r="G939">
        <v>9782.8070000000007</v>
      </c>
      <c r="H939">
        <v>79.147099999999995</v>
      </c>
    </row>
    <row r="940" spans="1:8" x14ac:dyDescent="0.25">
      <c r="A940">
        <v>20</v>
      </c>
      <c r="B940">
        <v>62</v>
      </c>
      <c r="C940">
        <v>17</v>
      </c>
      <c r="D940">
        <v>7</v>
      </c>
      <c r="E940">
        <v>160.37389999999999</v>
      </c>
      <c r="F940">
        <v>167.5548</v>
      </c>
      <c r="G940">
        <v>9770.8389999999999</v>
      </c>
      <c r="H940">
        <v>79.145809999999997</v>
      </c>
    </row>
    <row r="941" spans="1:8" x14ac:dyDescent="0.25">
      <c r="A941">
        <v>20</v>
      </c>
      <c r="B941">
        <v>62</v>
      </c>
      <c r="C941">
        <v>17</v>
      </c>
      <c r="D941">
        <v>7</v>
      </c>
      <c r="E941">
        <v>382.98239999999998</v>
      </c>
      <c r="F941">
        <v>98.139240000000001</v>
      </c>
      <c r="G941">
        <v>9675.0930000000008</v>
      </c>
      <c r="H941">
        <v>79.146730000000005</v>
      </c>
    </row>
    <row r="942" spans="1:8" x14ac:dyDescent="0.25">
      <c r="A942">
        <v>20</v>
      </c>
      <c r="B942">
        <v>62</v>
      </c>
      <c r="C942">
        <v>17</v>
      </c>
      <c r="D942">
        <v>7</v>
      </c>
      <c r="E942">
        <v>574.47360000000003</v>
      </c>
      <c r="F942">
        <v>229.7894</v>
      </c>
      <c r="G942">
        <v>9763.6579999999994</v>
      </c>
      <c r="H942">
        <v>79.148750000000007</v>
      </c>
    </row>
    <row r="943" spans="1:8" x14ac:dyDescent="0.25">
      <c r="A943">
        <v>19</v>
      </c>
      <c r="B943">
        <v>65</v>
      </c>
      <c r="C943">
        <v>17</v>
      </c>
      <c r="D943">
        <v>7</v>
      </c>
      <c r="E943">
        <v>543.35630000000003</v>
      </c>
      <c r="F943">
        <v>280.05590000000001</v>
      </c>
      <c r="G943">
        <v>9694.2420000000002</v>
      </c>
      <c r="H943">
        <v>79.151150000000001</v>
      </c>
    </row>
    <row r="944" spans="1:8" x14ac:dyDescent="0.25">
      <c r="A944">
        <v>19</v>
      </c>
      <c r="B944">
        <v>65</v>
      </c>
      <c r="C944">
        <v>17</v>
      </c>
      <c r="D944">
        <v>7</v>
      </c>
      <c r="E944">
        <v>483.51530000000002</v>
      </c>
      <c r="F944">
        <v>119.682</v>
      </c>
      <c r="G944">
        <v>9737.3279999999995</v>
      </c>
      <c r="H944">
        <v>79.151129999999995</v>
      </c>
    </row>
    <row r="945" spans="1:8" x14ac:dyDescent="0.25">
      <c r="A945">
        <v>20</v>
      </c>
      <c r="B945">
        <v>62</v>
      </c>
      <c r="C945">
        <v>17</v>
      </c>
      <c r="D945">
        <v>7</v>
      </c>
      <c r="E945">
        <v>397.3442</v>
      </c>
      <c r="F945">
        <v>71.809200000000004</v>
      </c>
      <c r="G945">
        <v>9739.7219999999998</v>
      </c>
      <c r="H945">
        <v>79.149320000000003</v>
      </c>
    </row>
    <row r="946" spans="1:8" x14ac:dyDescent="0.25">
      <c r="A946">
        <v>20</v>
      </c>
      <c r="B946">
        <v>62</v>
      </c>
      <c r="C946">
        <v>17</v>
      </c>
      <c r="D946">
        <v>7</v>
      </c>
      <c r="E946">
        <v>318.35410000000002</v>
      </c>
      <c r="F946">
        <v>69.415559999999999</v>
      </c>
      <c r="G946">
        <v>9758.8700000000008</v>
      </c>
      <c r="H946">
        <v>79.145979999999994</v>
      </c>
    </row>
    <row r="947" spans="1:8" x14ac:dyDescent="0.25">
      <c r="A947">
        <v>20</v>
      </c>
      <c r="B947">
        <v>62</v>
      </c>
      <c r="C947">
        <v>17</v>
      </c>
      <c r="D947">
        <v>7</v>
      </c>
      <c r="E947">
        <v>239.364</v>
      </c>
      <c r="F947">
        <v>90.958320000000001</v>
      </c>
      <c r="G947">
        <v>9761.2639999999992</v>
      </c>
      <c r="H947">
        <v>79.13973</v>
      </c>
    </row>
    <row r="948" spans="1:8" x14ac:dyDescent="0.25">
      <c r="A948">
        <v>20</v>
      </c>
      <c r="B948">
        <v>62</v>
      </c>
      <c r="C948">
        <v>17</v>
      </c>
      <c r="D948">
        <v>7</v>
      </c>
      <c r="E948">
        <v>311.17320000000001</v>
      </c>
      <c r="F948">
        <v>184.31030000000001</v>
      </c>
      <c r="G948">
        <v>9782.8070000000007</v>
      </c>
      <c r="H948">
        <v>79.13015</v>
      </c>
    </row>
    <row r="949" spans="1:8" x14ac:dyDescent="0.25">
      <c r="A949">
        <v>20</v>
      </c>
      <c r="B949">
        <v>62</v>
      </c>
      <c r="C949">
        <v>17</v>
      </c>
      <c r="D949">
        <v>7</v>
      </c>
      <c r="E949">
        <v>366.2269</v>
      </c>
      <c r="F949">
        <v>306.38589999999999</v>
      </c>
      <c r="G949">
        <v>9713.3919999999998</v>
      </c>
      <c r="H949">
        <v>79.117239999999995</v>
      </c>
    </row>
    <row r="950" spans="1:8" x14ac:dyDescent="0.25">
      <c r="A950">
        <v>20</v>
      </c>
      <c r="B950">
        <v>62</v>
      </c>
      <c r="C950">
        <v>17</v>
      </c>
      <c r="D950">
        <v>7</v>
      </c>
      <c r="E950">
        <v>461.97250000000003</v>
      </c>
      <c r="F950">
        <v>394.95060000000001</v>
      </c>
      <c r="G950">
        <v>9708.6039999999994</v>
      </c>
      <c r="H950">
        <v>79.105770000000007</v>
      </c>
    </row>
    <row r="951" spans="1:8" x14ac:dyDescent="0.25">
      <c r="A951">
        <v>20</v>
      </c>
      <c r="B951">
        <v>62</v>
      </c>
      <c r="C951">
        <v>17</v>
      </c>
      <c r="D951">
        <v>7</v>
      </c>
      <c r="E951">
        <v>406.91879999999998</v>
      </c>
      <c r="F951">
        <v>323.14139999999998</v>
      </c>
      <c r="G951">
        <v>9725.3590000000004</v>
      </c>
      <c r="H951">
        <v>79.098579999999998</v>
      </c>
    </row>
    <row r="952" spans="1:8" x14ac:dyDescent="0.25">
      <c r="A952">
        <v>20</v>
      </c>
      <c r="B952">
        <v>62</v>
      </c>
      <c r="C952">
        <v>17</v>
      </c>
      <c r="D952">
        <v>7</v>
      </c>
      <c r="E952">
        <v>205.85300000000001</v>
      </c>
      <c r="F952">
        <v>129.25659999999999</v>
      </c>
      <c r="G952">
        <v>9727.7530000000006</v>
      </c>
      <c r="H952">
        <v>79.096100000000007</v>
      </c>
    </row>
    <row r="953" spans="1:8" x14ac:dyDescent="0.25">
      <c r="A953">
        <v>19</v>
      </c>
      <c r="B953">
        <v>65</v>
      </c>
      <c r="C953">
        <v>17</v>
      </c>
      <c r="D953">
        <v>7</v>
      </c>
      <c r="E953">
        <v>222.60849999999999</v>
      </c>
      <c r="F953">
        <v>64.628280000000004</v>
      </c>
      <c r="G953">
        <v>9720.5720000000001</v>
      </c>
      <c r="H953">
        <v>79.097269999999995</v>
      </c>
    </row>
    <row r="954" spans="1:8" x14ac:dyDescent="0.25">
      <c r="A954">
        <v>19</v>
      </c>
      <c r="B954">
        <v>65</v>
      </c>
      <c r="C954">
        <v>17</v>
      </c>
      <c r="D954">
        <v>7</v>
      </c>
      <c r="E954">
        <v>160.37389999999999</v>
      </c>
      <c r="F954">
        <v>62.234639999999999</v>
      </c>
      <c r="G954">
        <v>9785.2000000000007</v>
      </c>
      <c r="H954">
        <v>79.099040000000002</v>
      </c>
    </row>
    <row r="955" spans="1:8" x14ac:dyDescent="0.25">
      <c r="A955">
        <v>20</v>
      </c>
      <c r="B955">
        <v>62</v>
      </c>
      <c r="C955">
        <v>17</v>
      </c>
      <c r="D955">
        <v>7</v>
      </c>
      <c r="E955">
        <v>227.39580000000001</v>
      </c>
      <c r="F955">
        <v>430.85520000000002</v>
      </c>
      <c r="G955">
        <v>9804.35</v>
      </c>
      <c r="H955">
        <v>79.105770000000007</v>
      </c>
    </row>
    <row r="956" spans="1:8" x14ac:dyDescent="0.25">
      <c r="A956">
        <v>20</v>
      </c>
      <c r="B956">
        <v>62</v>
      </c>
      <c r="C956">
        <v>17</v>
      </c>
      <c r="D956">
        <v>7</v>
      </c>
      <c r="E956">
        <v>253.72579999999999</v>
      </c>
      <c r="F956">
        <v>296.81139999999999</v>
      </c>
      <c r="G956">
        <v>9679.8799999999992</v>
      </c>
      <c r="H956">
        <v>79.119759999999999</v>
      </c>
    </row>
    <row r="957" spans="1:8" x14ac:dyDescent="0.25">
      <c r="A957">
        <v>19</v>
      </c>
      <c r="B957">
        <v>65</v>
      </c>
      <c r="C957">
        <v>17</v>
      </c>
      <c r="D957">
        <v>7</v>
      </c>
      <c r="E957">
        <v>220.2149</v>
      </c>
      <c r="F957">
        <v>270.48129999999998</v>
      </c>
      <c r="G957">
        <v>9727.7530000000006</v>
      </c>
      <c r="H957">
        <v>79.142110000000002</v>
      </c>
    </row>
    <row r="958" spans="1:8" x14ac:dyDescent="0.25">
      <c r="A958">
        <v>19</v>
      </c>
      <c r="B958">
        <v>65</v>
      </c>
      <c r="C958">
        <v>17</v>
      </c>
      <c r="D958">
        <v>7</v>
      </c>
      <c r="E958">
        <v>253.72579999999999</v>
      </c>
      <c r="F958">
        <v>265.69400000000002</v>
      </c>
      <c r="G958">
        <v>9722.9660000000003</v>
      </c>
      <c r="H958">
        <v>79.171210000000002</v>
      </c>
    </row>
    <row r="959" spans="1:8" x14ac:dyDescent="0.25">
      <c r="A959">
        <v>20</v>
      </c>
      <c r="B959">
        <v>62</v>
      </c>
      <c r="C959">
        <v>17</v>
      </c>
      <c r="D959">
        <v>7</v>
      </c>
      <c r="E959">
        <v>292.02409999999998</v>
      </c>
      <c r="F959">
        <v>198.6721</v>
      </c>
      <c r="G959">
        <v>9725.3590000000004</v>
      </c>
      <c r="H959">
        <v>79.204669999999993</v>
      </c>
    </row>
    <row r="960" spans="1:8" x14ac:dyDescent="0.25">
      <c r="A960">
        <v>20</v>
      </c>
      <c r="B960">
        <v>62</v>
      </c>
      <c r="C960">
        <v>17</v>
      </c>
      <c r="D960">
        <v>7</v>
      </c>
      <c r="E960">
        <v>361.43959999999998</v>
      </c>
      <c r="F960">
        <v>157.9802</v>
      </c>
      <c r="G960">
        <v>9665.5190000000002</v>
      </c>
      <c r="H960">
        <v>79.240189999999998</v>
      </c>
    </row>
    <row r="961" spans="1:8" x14ac:dyDescent="0.25">
      <c r="A961">
        <v>20</v>
      </c>
      <c r="B961">
        <v>62</v>
      </c>
      <c r="C961">
        <v>17</v>
      </c>
      <c r="D961">
        <v>7</v>
      </c>
      <c r="E961">
        <v>452.39800000000002</v>
      </c>
      <c r="F961">
        <v>124.4693</v>
      </c>
      <c r="G961">
        <v>9720.5720000000001</v>
      </c>
      <c r="H961">
        <v>79.274760000000001</v>
      </c>
    </row>
    <row r="962" spans="1:8" x14ac:dyDescent="0.25">
      <c r="A962">
        <v>20</v>
      </c>
      <c r="B962">
        <v>62</v>
      </c>
      <c r="C962">
        <v>17</v>
      </c>
      <c r="D962">
        <v>7</v>
      </c>
      <c r="E962">
        <v>457.18520000000001</v>
      </c>
      <c r="F962">
        <v>59.841000000000001</v>
      </c>
      <c r="G962">
        <v>9727.7530000000006</v>
      </c>
      <c r="H962">
        <v>79.311980000000005</v>
      </c>
    </row>
    <row r="963" spans="1:8" x14ac:dyDescent="0.25">
      <c r="A963">
        <v>20</v>
      </c>
      <c r="B963">
        <v>62</v>
      </c>
      <c r="C963">
        <v>17</v>
      </c>
      <c r="D963">
        <v>7</v>
      </c>
      <c r="E963">
        <v>387.7697</v>
      </c>
      <c r="F963">
        <v>-40.691879999999998</v>
      </c>
      <c r="G963">
        <v>9794.7749999999996</v>
      </c>
      <c r="H963">
        <v>79.333219999999997</v>
      </c>
    </row>
    <row r="964" spans="1:8" x14ac:dyDescent="0.25">
      <c r="A964">
        <v>20</v>
      </c>
      <c r="B964">
        <v>62</v>
      </c>
      <c r="C964">
        <v>17</v>
      </c>
      <c r="D964">
        <v>7</v>
      </c>
      <c r="E964">
        <v>332.71600000000001</v>
      </c>
      <c r="F964">
        <v>-16.755479999999999</v>
      </c>
      <c r="G964">
        <v>9768.4449999999997</v>
      </c>
      <c r="H964">
        <v>79.344989999999996</v>
      </c>
    </row>
    <row r="965" spans="1:8" x14ac:dyDescent="0.25">
      <c r="A965">
        <v>19</v>
      </c>
      <c r="B965">
        <v>65</v>
      </c>
      <c r="C965">
        <v>17</v>
      </c>
      <c r="D965">
        <v>7</v>
      </c>
      <c r="E965">
        <v>397.3442</v>
      </c>
      <c r="F965">
        <v>2.39364</v>
      </c>
      <c r="G965">
        <v>9732.5400000000009</v>
      </c>
      <c r="H965">
        <v>79.350350000000006</v>
      </c>
    </row>
    <row r="966" spans="1:8" x14ac:dyDescent="0.25">
      <c r="A966">
        <v>19</v>
      </c>
      <c r="B966">
        <v>65</v>
      </c>
      <c r="C966">
        <v>17</v>
      </c>
      <c r="D966">
        <v>7</v>
      </c>
      <c r="E966">
        <v>404.52519999999998</v>
      </c>
      <c r="F966">
        <v>98.139240000000001</v>
      </c>
      <c r="G966">
        <v>9780.4130000000005</v>
      </c>
      <c r="H966">
        <v>79.354609999999994</v>
      </c>
    </row>
    <row r="967" spans="1:8" x14ac:dyDescent="0.25">
      <c r="A967">
        <v>20</v>
      </c>
      <c r="B967">
        <v>62</v>
      </c>
      <c r="C967">
        <v>17</v>
      </c>
      <c r="D967">
        <v>7</v>
      </c>
      <c r="E967">
        <v>315.96050000000002</v>
      </c>
      <c r="F967">
        <v>191.49119999999999</v>
      </c>
      <c r="G967">
        <v>9732.5400000000009</v>
      </c>
      <c r="H967">
        <v>79.362620000000007</v>
      </c>
    </row>
    <row r="968" spans="1:8" x14ac:dyDescent="0.25">
      <c r="A968">
        <v>20</v>
      </c>
      <c r="B968">
        <v>62</v>
      </c>
      <c r="C968">
        <v>17</v>
      </c>
      <c r="D968">
        <v>7</v>
      </c>
      <c r="E968">
        <v>129.25659999999999</v>
      </c>
      <c r="F968">
        <v>239.364</v>
      </c>
      <c r="G968">
        <v>9813.9240000000009</v>
      </c>
      <c r="H968">
        <v>79.375069999999994</v>
      </c>
    </row>
    <row r="969" spans="1:8" x14ac:dyDescent="0.25">
      <c r="A969">
        <v>19</v>
      </c>
      <c r="B969">
        <v>65</v>
      </c>
      <c r="C969">
        <v>17</v>
      </c>
      <c r="D969">
        <v>7</v>
      </c>
      <c r="E969">
        <v>40.691879999999998</v>
      </c>
      <c r="F969">
        <v>323.14139999999998</v>
      </c>
      <c r="G969">
        <v>9785.2000000000007</v>
      </c>
      <c r="H969">
        <v>79.390510000000006</v>
      </c>
    </row>
    <row r="970" spans="1:8" x14ac:dyDescent="0.25">
      <c r="A970">
        <v>19</v>
      </c>
      <c r="B970">
        <v>65</v>
      </c>
      <c r="C970">
        <v>17</v>
      </c>
      <c r="D970">
        <v>7</v>
      </c>
      <c r="E970">
        <v>93.351960000000005</v>
      </c>
      <c r="F970">
        <v>452.39800000000002</v>
      </c>
      <c r="G970">
        <v>9677.4860000000008</v>
      </c>
      <c r="H970">
        <v>79.407830000000004</v>
      </c>
    </row>
    <row r="971" spans="1:8" x14ac:dyDescent="0.25">
      <c r="A971">
        <v>20</v>
      </c>
      <c r="B971">
        <v>62</v>
      </c>
      <c r="C971">
        <v>17</v>
      </c>
      <c r="D971">
        <v>7</v>
      </c>
      <c r="E971">
        <v>117.2884</v>
      </c>
      <c r="F971">
        <v>351.86509999999998</v>
      </c>
      <c r="G971">
        <v>9756.4770000000008</v>
      </c>
      <c r="H971">
        <v>79.433710000000005</v>
      </c>
    </row>
    <row r="972" spans="1:8" x14ac:dyDescent="0.25">
      <c r="A972">
        <v>20</v>
      </c>
      <c r="B972">
        <v>62</v>
      </c>
      <c r="C972">
        <v>17</v>
      </c>
      <c r="D972">
        <v>7</v>
      </c>
      <c r="E972">
        <v>205.85300000000001</v>
      </c>
      <c r="F972">
        <v>270.48129999999998</v>
      </c>
      <c r="G972">
        <v>9778.02</v>
      </c>
      <c r="H972">
        <v>79.458449999999999</v>
      </c>
    </row>
    <row r="973" spans="1:8" x14ac:dyDescent="0.25">
      <c r="A973">
        <v>20</v>
      </c>
      <c r="B973">
        <v>62</v>
      </c>
      <c r="C973">
        <v>17</v>
      </c>
      <c r="D973">
        <v>7</v>
      </c>
      <c r="E973">
        <v>220.2149</v>
      </c>
      <c r="F973">
        <v>256.11950000000002</v>
      </c>
      <c r="G973">
        <v>9663.125</v>
      </c>
      <c r="H973">
        <v>79.486789999999999</v>
      </c>
    </row>
    <row r="974" spans="1:8" x14ac:dyDescent="0.25">
      <c r="A974">
        <v>20</v>
      </c>
      <c r="B974">
        <v>62</v>
      </c>
      <c r="C974">
        <v>17</v>
      </c>
      <c r="D974">
        <v>7</v>
      </c>
      <c r="E974">
        <v>157.9802</v>
      </c>
      <c r="F974">
        <v>296.81139999999999</v>
      </c>
      <c r="G974">
        <v>9754.0830000000005</v>
      </c>
      <c r="H974">
        <v>79.517679999999999</v>
      </c>
    </row>
    <row r="975" spans="1:8" x14ac:dyDescent="0.25">
      <c r="A975">
        <v>19</v>
      </c>
      <c r="B975">
        <v>65</v>
      </c>
      <c r="C975">
        <v>17</v>
      </c>
      <c r="D975">
        <v>7</v>
      </c>
      <c r="E975">
        <v>191.49119999999999</v>
      </c>
      <c r="F975">
        <v>203.45939999999999</v>
      </c>
      <c r="G975">
        <v>9696.6360000000004</v>
      </c>
      <c r="H975">
        <v>79.549009999999996</v>
      </c>
    </row>
    <row r="976" spans="1:8" x14ac:dyDescent="0.25">
      <c r="A976">
        <v>19</v>
      </c>
      <c r="B976">
        <v>65</v>
      </c>
      <c r="C976">
        <v>17</v>
      </c>
      <c r="D976">
        <v>7</v>
      </c>
      <c r="E976">
        <v>141.22479999999999</v>
      </c>
      <c r="F976">
        <v>337.50319999999999</v>
      </c>
      <c r="G976">
        <v>9687.0619999999999</v>
      </c>
      <c r="H976">
        <v>79.583590000000001</v>
      </c>
    </row>
    <row r="977" spans="1:8" x14ac:dyDescent="0.25">
      <c r="A977">
        <v>19</v>
      </c>
      <c r="B977">
        <v>65</v>
      </c>
      <c r="C977">
        <v>17</v>
      </c>
      <c r="D977">
        <v>7</v>
      </c>
      <c r="E977">
        <v>112.50109999999999</v>
      </c>
      <c r="F977">
        <v>306.38589999999999</v>
      </c>
      <c r="G977">
        <v>9758.8700000000008</v>
      </c>
      <c r="H977">
        <v>79.622079999999997</v>
      </c>
    </row>
    <row r="978" spans="1:8" x14ac:dyDescent="0.25">
      <c r="A978">
        <v>19</v>
      </c>
      <c r="B978">
        <v>65</v>
      </c>
      <c r="C978">
        <v>17</v>
      </c>
      <c r="D978">
        <v>7</v>
      </c>
      <c r="E978">
        <v>4.78728</v>
      </c>
      <c r="F978">
        <v>500.27080000000001</v>
      </c>
      <c r="G978">
        <v>9687.0619999999999</v>
      </c>
      <c r="H978">
        <v>79.667580000000001</v>
      </c>
    </row>
    <row r="979" spans="1:8" x14ac:dyDescent="0.25">
      <c r="A979">
        <v>19</v>
      </c>
      <c r="B979">
        <v>65</v>
      </c>
      <c r="C979">
        <v>17</v>
      </c>
      <c r="D979">
        <v>7</v>
      </c>
      <c r="E979">
        <v>4.78728</v>
      </c>
      <c r="F979">
        <v>404.52519999999998</v>
      </c>
      <c r="G979">
        <v>9742.1149999999998</v>
      </c>
      <c r="H979">
        <v>79.719570000000004</v>
      </c>
    </row>
    <row r="980" spans="1:8" x14ac:dyDescent="0.25">
      <c r="A980">
        <v>19</v>
      </c>
      <c r="B980">
        <v>65</v>
      </c>
      <c r="C980">
        <v>17</v>
      </c>
      <c r="D980">
        <v>7</v>
      </c>
      <c r="E980">
        <v>-62.234639999999999</v>
      </c>
      <c r="F980">
        <v>581.65449999999998</v>
      </c>
      <c r="G980">
        <v>9725.3590000000004</v>
      </c>
      <c r="H980">
        <v>79.798140000000004</v>
      </c>
    </row>
    <row r="981" spans="1:8" x14ac:dyDescent="0.25">
      <c r="A981">
        <v>19</v>
      </c>
      <c r="B981">
        <v>65</v>
      </c>
      <c r="C981">
        <v>17</v>
      </c>
      <c r="D981">
        <v>7</v>
      </c>
      <c r="E981">
        <v>-40.691879999999998</v>
      </c>
      <c r="F981">
        <v>617.55909999999994</v>
      </c>
      <c r="G981">
        <v>9758.8700000000008</v>
      </c>
      <c r="H981">
        <v>79.873109999999997</v>
      </c>
    </row>
    <row r="982" spans="1:8" x14ac:dyDescent="0.25">
      <c r="A982">
        <v>19</v>
      </c>
      <c r="B982">
        <v>65</v>
      </c>
      <c r="C982">
        <v>17</v>
      </c>
      <c r="D982">
        <v>7</v>
      </c>
      <c r="E982">
        <v>-201.0658</v>
      </c>
      <c r="F982">
        <v>679.79380000000003</v>
      </c>
      <c r="G982">
        <v>9789.9869999999992</v>
      </c>
      <c r="H982">
        <v>79.959599999999995</v>
      </c>
    </row>
    <row r="983" spans="1:8" x14ac:dyDescent="0.25">
      <c r="A983">
        <v>19</v>
      </c>
      <c r="B983">
        <v>65</v>
      </c>
      <c r="C983">
        <v>17</v>
      </c>
      <c r="D983">
        <v>7</v>
      </c>
      <c r="E983">
        <v>-236.97040000000001</v>
      </c>
      <c r="F983">
        <v>569.68629999999996</v>
      </c>
      <c r="G983">
        <v>9660.7309999999998</v>
      </c>
      <c r="H983">
        <v>80.056250000000006</v>
      </c>
    </row>
    <row r="984" spans="1:8" x14ac:dyDescent="0.25">
      <c r="A984">
        <v>19</v>
      </c>
      <c r="B984">
        <v>65</v>
      </c>
      <c r="C984">
        <v>17</v>
      </c>
      <c r="D984">
        <v>7</v>
      </c>
      <c r="E984">
        <v>-193.88480000000001</v>
      </c>
      <c r="F984">
        <v>629.52729999999997</v>
      </c>
      <c r="G984">
        <v>9708.6039999999994</v>
      </c>
      <c r="H984">
        <v>80.166480000000007</v>
      </c>
    </row>
    <row r="985" spans="1:8" x14ac:dyDescent="0.25">
      <c r="A985">
        <v>19</v>
      </c>
      <c r="B985">
        <v>65</v>
      </c>
      <c r="C985">
        <v>17</v>
      </c>
      <c r="D985">
        <v>7</v>
      </c>
      <c r="E985">
        <v>-234.57669999999999</v>
      </c>
      <c r="F985">
        <v>337.50319999999999</v>
      </c>
      <c r="G985">
        <v>9840.2540000000008</v>
      </c>
      <c r="H985">
        <v>80.291489999999996</v>
      </c>
    </row>
    <row r="986" spans="1:8" x14ac:dyDescent="0.25">
      <c r="A986">
        <v>19</v>
      </c>
      <c r="B986">
        <v>65</v>
      </c>
      <c r="C986">
        <v>17</v>
      </c>
      <c r="D986">
        <v>7</v>
      </c>
      <c r="E986">
        <v>2.39364</v>
      </c>
      <c r="F986">
        <v>260.90679999999998</v>
      </c>
      <c r="G986">
        <v>9797.1689999999999</v>
      </c>
      <c r="H986">
        <v>80.433319999999995</v>
      </c>
    </row>
    <row r="987" spans="1:8" x14ac:dyDescent="0.25">
      <c r="A987">
        <v>19</v>
      </c>
      <c r="B987">
        <v>65</v>
      </c>
      <c r="C987">
        <v>17</v>
      </c>
      <c r="D987">
        <v>7</v>
      </c>
      <c r="E987">
        <v>380.58879999999999</v>
      </c>
      <c r="F987">
        <v>390.16329999999999</v>
      </c>
      <c r="G987">
        <v>9627.2209999999995</v>
      </c>
      <c r="H987">
        <v>80.589489999999998</v>
      </c>
    </row>
    <row r="988" spans="1:8" x14ac:dyDescent="0.25">
      <c r="A988">
        <v>19</v>
      </c>
      <c r="B988">
        <v>65</v>
      </c>
      <c r="C988">
        <v>17</v>
      </c>
      <c r="D988">
        <v>7</v>
      </c>
      <c r="E988">
        <v>569.68629999999996</v>
      </c>
      <c r="F988">
        <v>213.03399999999999</v>
      </c>
      <c r="G988">
        <v>9720.5720000000001</v>
      </c>
      <c r="H988">
        <v>80.750360000000001</v>
      </c>
    </row>
    <row r="989" spans="1:8" x14ac:dyDescent="0.25">
      <c r="A989">
        <v>19</v>
      </c>
      <c r="B989">
        <v>65</v>
      </c>
      <c r="C989">
        <v>17</v>
      </c>
      <c r="D989">
        <v>7</v>
      </c>
      <c r="E989">
        <v>871.28499999999997</v>
      </c>
      <c r="F989">
        <v>-35.904600000000002</v>
      </c>
      <c r="G989">
        <v>9708.6039999999994</v>
      </c>
      <c r="H989">
        <v>80.945400000000006</v>
      </c>
    </row>
    <row r="990" spans="1:8" x14ac:dyDescent="0.25">
      <c r="A990">
        <v>19</v>
      </c>
      <c r="B990">
        <v>65</v>
      </c>
      <c r="C990">
        <v>17</v>
      </c>
      <c r="D990">
        <v>7</v>
      </c>
      <c r="E990">
        <v>935.91330000000005</v>
      </c>
      <c r="F990">
        <v>-236.97040000000001</v>
      </c>
      <c r="G990">
        <v>9732.5400000000009</v>
      </c>
      <c r="H990">
        <v>81.089449999999999</v>
      </c>
    </row>
    <row r="991" spans="1:8" x14ac:dyDescent="0.25">
      <c r="A991">
        <v>20</v>
      </c>
      <c r="B991">
        <v>62</v>
      </c>
      <c r="C991">
        <v>17</v>
      </c>
      <c r="D991">
        <v>7</v>
      </c>
      <c r="E991">
        <v>993.36059999999998</v>
      </c>
      <c r="F991">
        <v>-284.84320000000002</v>
      </c>
      <c r="G991">
        <v>9744.509</v>
      </c>
      <c r="H991">
        <v>81.220169999999996</v>
      </c>
    </row>
    <row r="992" spans="1:8" x14ac:dyDescent="0.25">
      <c r="A992">
        <v>20</v>
      </c>
      <c r="B992">
        <v>62</v>
      </c>
      <c r="C992">
        <v>17</v>
      </c>
      <c r="D992">
        <v>7</v>
      </c>
      <c r="E992">
        <v>967.03060000000005</v>
      </c>
      <c r="F992">
        <v>-404.52519999999998</v>
      </c>
      <c r="G992">
        <v>9694.2420000000002</v>
      </c>
      <c r="H992">
        <v>81.334410000000005</v>
      </c>
    </row>
    <row r="993" spans="1:8" x14ac:dyDescent="0.25">
      <c r="A993">
        <v>20</v>
      </c>
      <c r="B993">
        <v>62</v>
      </c>
      <c r="C993">
        <v>17</v>
      </c>
      <c r="D993">
        <v>7</v>
      </c>
      <c r="E993">
        <v>842.56129999999996</v>
      </c>
      <c r="F993">
        <v>-387.7697</v>
      </c>
      <c r="G993">
        <v>9763.6579999999994</v>
      </c>
      <c r="H993">
        <v>81.432259999999999</v>
      </c>
    </row>
    <row r="994" spans="1:8" x14ac:dyDescent="0.25">
      <c r="A994">
        <v>20</v>
      </c>
      <c r="B994">
        <v>62</v>
      </c>
      <c r="C994">
        <v>17</v>
      </c>
      <c r="D994">
        <v>7</v>
      </c>
      <c r="E994">
        <v>955.06240000000003</v>
      </c>
      <c r="F994">
        <v>-390.16329999999999</v>
      </c>
      <c r="G994">
        <v>9787.5939999999991</v>
      </c>
      <c r="H994">
        <v>81.511750000000006</v>
      </c>
    </row>
    <row r="995" spans="1:8" x14ac:dyDescent="0.25">
      <c r="A995">
        <v>19</v>
      </c>
      <c r="B995">
        <v>65</v>
      </c>
      <c r="C995">
        <v>17</v>
      </c>
      <c r="D995">
        <v>7</v>
      </c>
      <c r="E995">
        <v>816.23130000000003</v>
      </c>
      <c r="F995">
        <v>-222.60849999999999</v>
      </c>
      <c r="G995">
        <v>9620.0390000000007</v>
      </c>
      <c r="H995">
        <v>81.573549999999997</v>
      </c>
    </row>
    <row r="996" spans="1:8" x14ac:dyDescent="0.25">
      <c r="A996">
        <v>19</v>
      </c>
      <c r="B996">
        <v>65</v>
      </c>
      <c r="C996">
        <v>17</v>
      </c>
      <c r="D996">
        <v>7</v>
      </c>
      <c r="E996">
        <v>615.16549999999995</v>
      </c>
      <c r="F996">
        <v>-90.958320000000001</v>
      </c>
      <c r="G996">
        <v>9725.3590000000004</v>
      </c>
      <c r="H996">
        <v>81.622389999999996</v>
      </c>
    </row>
    <row r="997" spans="1:8" x14ac:dyDescent="0.25">
      <c r="A997">
        <v>19</v>
      </c>
      <c r="B997">
        <v>65</v>
      </c>
      <c r="C997">
        <v>17</v>
      </c>
      <c r="D997">
        <v>7</v>
      </c>
      <c r="E997">
        <v>493.08980000000003</v>
      </c>
      <c r="F997">
        <v>71.809200000000004</v>
      </c>
      <c r="G997">
        <v>9739.7219999999998</v>
      </c>
      <c r="H997">
        <v>81.664820000000006</v>
      </c>
    </row>
    <row r="998" spans="1:8" x14ac:dyDescent="0.25">
      <c r="A998">
        <v>19</v>
      </c>
      <c r="B998">
        <v>65</v>
      </c>
      <c r="C998">
        <v>17</v>
      </c>
      <c r="D998">
        <v>7</v>
      </c>
      <c r="E998">
        <v>303.9923</v>
      </c>
      <c r="F998">
        <v>220.2149</v>
      </c>
      <c r="G998">
        <v>9732.5400000000009</v>
      </c>
      <c r="H998">
        <v>81.718699999999998</v>
      </c>
    </row>
    <row r="999" spans="1:8" x14ac:dyDescent="0.25">
      <c r="A999">
        <v>19</v>
      </c>
      <c r="B999">
        <v>65</v>
      </c>
      <c r="C999">
        <v>17</v>
      </c>
      <c r="D999">
        <v>7</v>
      </c>
      <c r="E999">
        <v>150.79929999999999</v>
      </c>
      <c r="F999">
        <v>277.66219999999998</v>
      </c>
      <c r="G999">
        <v>9722.9660000000003</v>
      </c>
      <c r="H999">
        <v>81.765649999999994</v>
      </c>
    </row>
    <row r="1000" spans="1:8" x14ac:dyDescent="0.25">
      <c r="A1000">
        <v>19</v>
      </c>
      <c r="B1000">
        <v>65</v>
      </c>
      <c r="C1000">
        <v>17</v>
      </c>
      <c r="D1000">
        <v>7</v>
      </c>
      <c r="E1000">
        <v>136.4375</v>
      </c>
      <c r="F1000">
        <v>248.93860000000001</v>
      </c>
      <c r="G1000">
        <v>9694.2420000000002</v>
      </c>
      <c r="H1000">
        <v>81.81644</v>
      </c>
    </row>
    <row r="1001" spans="1:8" x14ac:dyDescent="0.25">
      <c r="A1001">
        <v>19</v>
      </c>
      <c r="B1001">
        <v>65</v>
      </c>
      <c r="C1001">
        <v>17</v>
      </c>
      <c r="D1001">
        <v>7</v>
      </c>
      <c r="E1001">
        <v>102.9265</v>
      </c>
      <c r="F1001">
        <v>361.43959999999998</v>
      </c>
      <c r="G1001">
        <v>9739.7219999999998</v>
      </c>
      <c r="H1001">
        <v>81.872280000000003</v>
      </c>
    </row>
  </sheetData>
  <pageMargins left="0.7" right="0.7" top="0.75" bottom="0.75" header="0.3" footer="0.3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001"/>
  <sheetViews>
    <sheetView tabSelected="1" workbookViewId="0">
      <selection activeCell="N3" sqref="N3"/>
    </sheetView>
  </sheetViews>
  <sheetFormatPr defaultRowHeight="15" x14ac:dyDescent="0.25"/>
  <sheetData>
    <row r="1" spans="1:14" x14ac:dyDescent="0.25">
      <c r="A1" t="s">
        <v>4</v>
      </c>
      <c r="B1" t="s">
        <v>5</v>
      </c>
      <c r="C1" t="s">
        <v>17</v>
      </c>
      <c r="D1" t="s">
        <v>18</v>
      </c>
      <c r="E1" t="s">
        <v>7</v>
      </c>
      <c r="F1" t="s">
        <v>8</v>
      </c>
      <c r="G1" t="s">
        <v>9</v>
      </c>
      <c r="H1" t="s">
        <v>10</v>
      </c>
      <c r="I1" s="3" t="s">
        <v>18</v>
      </c>
      <c r="J1" s="3"/>
      <c r="K1" s="3"/>
      <c r="L1" s="3"/>
    </row>
    <row r="2" spans="1:14" x14ac:dyDescent="0.25">
      <c r="A2">
        <v>0</v>
      </c>
      <c r="B2">
        <v>630</v>
      </c>
      <c r="C2">
        <v>1.527278E-2</v>
      </c>
      <c r="D2">
        <f>ROUND(C2/C$2*12,2)</f>
        <v>12</v>
      </c>
      <c r="E2">
        <v>-14.361840000000001</v>
      </c>
      <c r="F2">
        <v>47.872799999999998</v>
      </c>
      <c r="G2">
        <v>-9967.1170000000002</v>
      </c>
      <c r="H2">
        <v>-1.5068049999999999E-3</v>
      </c>
      <c r="I2">
        <f>E2/$E$28</f>
        <v>-6</v>
      </c>
      <c r="J2">
        <f t="shared" ref="J2:K17" si="0">F2/$E$28</f>
        <v>20</v>
      </c>
      <c r="K2">
        <f t="shared" si="0"/>
        <v>-4164.0000167109511</v>
      </c>
      <c r="L2" s="2">
        <f>(H2-H$31)/(H$31-H$32)*2</f>
        <v>2.2222416404520566</v>
      </c>
      <c r="N2">
        <f>SUM(C2:C1000)</f>
        <v>3.3001590099999918</v>
      </c>
    </row>
    <row r="3" spans="1:14" x14ac:dyDescent="0.25">
      <c r="A3">
        <v>1</v>
      </c>
      <c r="B3">
        <v>631</v>
      </c>
      <c r="C3">
        <v>0.15527279999999999</v>
      </c>
      <c r="D3">
        <f t="shared" ref="D3:D66" si="1">ROUND(C3/C$2*12,2)</f>
        <v>122</v>
      </c>
      <c r="E3">
        <v>2.39364</v>
      </c>
      <c r="F3">
        <v>45.47916</v>
      </c>
      <c r="G3">
        <v>-9986.2669999999998</v>
      </c>
      <c r="H3">
        <v>-1.69754E-3</v>
      </c>
      <c r="I3">
        <f t="shared" ref="I3:I66" si="2">E3/$E$28</f>
        <v>1</v>
      </c>
      <c r="J3">
        <f t="shared" si="0"/>
        <v>19</v>
      </c>
      <c r="K3">
        <f t="shared" si="0"/>
        <v>-4172.0003843518662</v>
      </c>
      <c r="L3" s="2">
        <f t="shared" ref="L3:L66" si="3">(H3-H$31)/(H$31-H$32)*2</f>
        <v>7.777845741582202</v>
      </c>
    </row>
    <row r="4" spans="1:14" x14ac:dyDescent="0.25">
      <c r="A4">
        <v>2</v>
      </c>
      <c r="B4">
        <v>632</v>
      </c>
      <c r="C4">
        <v>1.527278E-2</v>
      </c>
      <c r="D4">
        <f t="shared" si="1"/>
        <v>12</v>
      </c>
      <c r="E4">
        <v>-7.1809200000000004</v>
      </c>
      <c r="F4">
        <v>64.628280000000004</v>
      </c>
      <c r="G4">
        <v>-9986.2669999999998</v>
      </c>
      <c r="H4" s="1">
        <v>-1.716614E-3</v>
      </c>
      <c r="I4">
        <f t="shared" si="2"/>
        <v>-3</v>
      </c>
      <c r="J4">
        <f t="shared" si="0"/>
        <v>27</v>
      </c>
      <c r="K4">
        <f t="shared" si="0"/>
        <v>-4172.0003843518662</v>
      </c>
      <c r="L4" s="2">
        <f t="shared" si="3"/>
        <v>8.3334207153675912</v>
      </c>
    </row>
    <row r="5" spans="1:14" x14ac:dyDescent="0.25">
      <c r="A5">
        <v>3</v>
      </c>
      <c r="B5">
        <v>633</v>
      </c>
      <c r="C5">
        <v>-0.1247272</v>
      </c>
      <c r="D5">
        <f t="shared" si="1"/>
        <v>-98</v>
      </c>
      <c r="E5">
        <v>16.755479999999999</v>
      </c>
      <c r="F5">
        <v>19.14912</v>
      </c>
      <c r="G5">
        <v>-9991.0540000000001</v>
      </c>
      <c r="H5">
        <v>-1.564026E-3</v>
      </c>
      <c r="I5">
        <f t="shared" si="2"/>
        <v>6.9999999999999991</v>
      </c>
      <c r="J5">
        <f t="shared" si="0"/>
        <v>8</v>
      </c>
      <c r="K5">
        <f t="shared" si="0"/>
        <v>-4174.0002673752115</v>
      </c>
      <c r="L5" s="2">
        <f t="shared" si="3"/>
        <v>3.8889374344634784</v>
      </c>
    </row>
    <row r="6" spans="1:14" x14ac:dyDescent="0.25">
      <c r="A6">
        <v>4</v>
      </c>
      <c r="B6">
        <v>634</v>
      </c>
      <c r="C6">
        <v>1.527278E-2</v>
      </c>
      <c r="D6">
        <f t="shared" si="1"/>
        <v>12</v>
      </c>
      <c r="E6">
        <v>-19.14912</v>
      </c>
      <c r="F6">
        <v>28.723680000000002</v>
      </c>
      <c r="G6">
        <v>-9964.7240000000002</v>
      </c>
      <c r="H6">
        <v>-1.5830989999999999E-3</v>
      </c>
      <c r="I6">
        <f t="shared" si="2"/>
        <v>-8</v>
      </c>
      <c r="J6">
        <f t="shared" si="0"/>
        <v>12</v>
      </c>
      <c r="K6">
        <f t="shared" si="0"/>
        <v>-4163.0002840861616</v>
      </c>
      <c r="L6" s="2">
        <f t="shared" si="3"/>
        <v>4.4444832809041133</v>
      </c>
    </row>
    <row r="7" spans="1:14" x14ac:dyDescent="0.25">
      <c r="A7">
        <v>5</v>
      </c>
      <c r="B7">
        <v>635</v>
      </c>
      <c r="C7">
        <v>1.527278E-2</v>
      </c>
      <c r="D7">
        <f t="shared" si="1"/>
        <v>12</v>
      </c>
      <c r="E7">
        <v>-19.14912</v>
      </c>
      <c r="F7">
        <v>28.723680000000002</v>
      </c>
      <c r="G7">
        <v>-9964.7240000000002</v>
      </c>
      <c r="H7">
        <v>-1.5830989999999999E-3</v>
      </c>
      <c r="I7">
        <f t="shared" si="2"/>
        <v>-8</v>
      </c>
      <c r="J7">
        <f t="shared" si="0"/>
        <v>12</v>
      </c>
      <c r="K7">
        <f t="shared" si="0"/>
        <v>-4163.0002840861616</v>
      </c>
      <c r="L7" s="2">
        <f t="shared" si="3"/>
        <v>4.4444832809041133</v>
      </c>
    </row>
    <row r="8" spans="1:14" x14ac:dyDescent="0.25">
      <c r="A8">
        <v>6</v>
      </c>
      <c r="B8">
        <v>636</v>
      </c>
      <c r="C8">
        <v>-5.472722E-2</v>
      </c>
      <c r="D8">
        <f t="shared" si="1"/>
        <v>-43</v>
      </c>
      <c r="E8">
        <v>-2.39364</v>
      </c>
      <c r="F8">
        <v>62.234639999999999</v>
      </c>
      <c r="G8">
        <v>-10000.629999999999</v>
      </c>
      <c r="H8">
        <v>-1.514435E-3</v>
      </c>
      <c r="I8">
        <f t="shared" si="2"/>
        <v>-1</v>
      </c>
      <c r="J8">
        <f t="shared" si="0"/>
        <v>26</v>
      </c>
      <c r="K8">
        <f t="shared" si="0"/>
        <v>-4178.000868969435</v>
      </c>
      <c r="L8" s="2">
        <f t="shared" si="3"/>
        <v>2.4444832809041133</v>
      </c>
    </row>
    <row r="9" spans="1:14" x14ac:dyDescent="0.25">
      <c r="A9">
        <v>7</v>
      </c>
      <c r="B9">
        <v>637</v>
      </c>
      <c r="C9">
        <v>8.5272790000000001E-2</v>
      </c>
      <c r="D9">
        <f t="shared" si="1"/>
        <v>67</v>
      </c>
      <c r="E9">
        <v>-11.9682</v>
      </c>
      <c r="F9">
        <v>90.958320000000001</v>
      </c>
      <c r="G9">
        <v>-9988.66</v>
      </c>
      <c r="H9">
        <v>-1.617432E-3</v>
      </c>
      <c r="I9">
        <f t="shared" si="2"/>
        <v>-5</v>
      </c>
      <c r="J9">
        <f t="shared" si="0"/>
        <v>38</v>
      </c>
      <c r="K9">
        <f t="shared" si="0"/>
        <v>-4173.0001169766547</v>
      </c>
      <c r="L9" s="2">
        <f t="shared" si="3"/>
        <v>5.4445124082488681</v>
      </c>
    </row>
    <row r="10" spans="1:14" x14ac:dyDescent="0.25">
      <c r="A10">
        <v>8</v>
      </c>
      <c r="B10">
        <v>638</v>
      </c>
      <c r="C10">
        <v>1.527278E-2</v>
      </c>
      <c r="D10">
        <f t="shared" si="1"/>
        <v>12</v>
      </c>
      <c r="E10">
        <v>-19.14912</v>
      </c>
      <c r="F10">
        <v>64.628280000000004</v>
      </c>
      <c r="G10">
        <v>-9974.2980000000007</v>
      </c>
      <c r="H10">
        <v>-1.6365049999999999E-3</v>
      </c>
      <c r="I10">
        <f t="shared" si="2"/>
        <v>-8</v>
      </c>
      <c r="J10">
        <f t="shared" si="0"/>
        <v>27</v>
      </c>
      <c r="K10">
        <f t="shared" si="0"/>
        <v>-4167.0000501328523</v>
      </c>
      <c r="L10" s="2">
        <f t="shared" si="3"/>
        <v>6.0000582546895034</v>
      </c>
    </row>
    <row r="11" spans="1:14" x14ac:dyDescent="0.25">
      <c r="A11">
        <v>9</v>
      </c>
      <c r="B11">
        <v>639</v>
      </c>
      <c r="C11">
        <v>-5.472722E-2</v>
      </c>
      <c r="D11">
        <f t="shared" si="1"/>
        <v>-43</v>
      </c>
      <c r="E11">
        <v>-26.33004</v>
      </c>
      <c r="F11">
        <v>47.872799999999998</v>
      </c>
      <c r="G11">
        <v>-9986.2669999999998</v>
      </c>
      <c r="H11">
        <v>-1.5678409999999999E-3</v>
      </c>
      <c r="I11">
        <f t="shared" si="2"/>
        <v>-11</v>
      </c>
      <c r="J11">
        <f t="shared" si="0"/>
        <v>20</v>
      </c>
      <c r="K11">
        <f t="shared" si="0"/>
        <v>-4172.0003843518662</v>
      </c>
      <c r="L11" s="2">
        <f t="shared" si="3"/>
        <v>4.0000582546895034</v>
      </c>
    </row>
    <row r="12" spans="1:14" x14ac:dyDescent="0.25">
      <c r="A12">
        <v>10</v>
      </c>
      <c r="B12">
        <v>640</v>
      </c>
      <c r="C12">
        <v>1.527278E-2</v>
      </c>
      <c r="D12">
        <f t="shared" si="1"/>
        <v>12</v>
      </c>
      <c r="E12">
        <v>-45.47916</v>
      </c>
      <c r="F12">
        <v>52.660080000000001</v>
      </c>
      <c r="G12">
        <v>-9962.33</v>
      </c>
      <c r="H12">
        <v>-1.586914E-3</v>
      </c>
      <c r="I12">
        <f t="shared" si="2"/>
        <v>-19</v>
      </c>
      <c r="J12">
        <f t="shared" si="0"/>
        <v>22</v>
      </c>
      <c r="K12">
        <f t="shared" si="0"/>
        <v>-4162.0001336876057</v>
      </c>
      <c r="L12" s="2">
        <f t="shared" si="3"/>
        <v>4.5556041011301449</v>
      </c>
    </row>
    <row r="13" spans="1:14" x14ac:dyDescent="0.25">
      <c r="A13">
        <v>11</v>
      </c>
      <c r="B13">
        <v>641</v>
      </c>
      <c r="C13">
        <v>1.527278E-2</v>
      </c>
      <c r="D13">
        <f t="shared" si="1"/>
        <v>12</v>
      </c>
      <c r="E13">
        <v>-45.47916</v>
      </c>
      <c r="F13">
        <v>52.660080000000001</v>
      </c>
      <c r="G13">
        <v>-9962.33</v>
      </c>
      <c r="H13">
        <v>-1.586914E-3</v>
      </c>
      <c r="I13">
        <f t="shared" si="2"/>
        <v>-19</v>
      </c>
      <c r="J13">
        <f t="shared" si="0"/>
        <v>22</v>
      </c>
      <c r="K13">
        <f t="shared" si="0"/>
        <v>-4162.0001336876057</v>
      </c>
      <c r="L13" s="2">
        <f t="shared" si="3"/>
        <v>4.5556041011301449</v>
      </c>
    </row>
    <row r="14" spans="1:14" x14ac:dyDescent="0.25">
      <c r="A14">
        <v>12</v>
      </c>
      <c r="B14">
        <v>642</v>
      </c>
      <c r="C14">
        <v>1.527278E-2</v>
      </c>
      <c r="D14">
        <f t="shared" si="1"/>
        <v>12</v>
      </c>
      <c r="E14">
        <v>14.361840000000001</v>
      </c>
      <c r="F14">
        <v>57.447360000000003</v>
      </c>
      <c r="G14">
        <v>-9998.2340000000004</v>
      </c>
      <c r="H14">
        <v>-1.605988E-3</v>
      </c>
      <c r="I14">
        <f t="shared" si="2"/>
        <v>6</v>
      </c>
      <c r="J14">
        <f t="shared" si="0"/>
        <v>24</v>
      </c>
      <c r="K14">
        <f t="shared" si="0"/>
        <v>-4176.9998830233453</v>
      </c>
      <c r="L14" s="2">
        <f t="shared" si="3"/>
        <v>5.111179074915535</v>
      </c>
    </row>
    <row r="15" spans="1:14" x14ac:dyDescent="0.25">
      <c r="A15">
        <v>13</v>
      </c>
      <c r="B15">
        <v>643</v>
      </c>
      <c r="C15">
        <v>-5.472722E-2</v>
      </c>
      <c r="D15">
        <f t="shared" si="1"/>
        <v>-43</v>
      </c>
      <c r="E15">
        <v>2.39364</v>
      </c>
      <c r="F15">
        <v>55.053719999999998</v>
      </c>
      <c r="G15">
        <v>-9983.8729999999996</v>
      </c>
      <c r="H15">
        <v>-1.5373229999999999E-3</v>
      </c>
      <c r="I15">
        <f t="shared" si="2"/>
        <v>1</v>
      </c>
      <c r="J15">
        <f t="shared" si="0"/>
        <v>23</v>
      </c>
      <c r="K15">
        <f t="shared" si="0"/>
        <v>-4171.0002339533094</v>
      </c>
      <c r="L15" s="2">
        <f t="shared" si="3"/>
        <v>3.1111499475707802</v>
      </c>
    </row>
    <row r="16" spans="1:14" x14ac:dyDescent="0.25">
      <c r="A16">
        <v>14</v>
      </c>
      <c r="B16">
        <v>644</v>
      </c>
      <c r="C16">
        <v>8.5272790000000001E-2</v>
      </c>
      <c r="D16">
        <f t="shared" si="1"/>
        <v>67</v>
      </c>
      <c r="E16">
        <v>11.9682</v>
      </c>
      <c r="F16">
        <v>59.841000000000001</v>
      </c>
      <c r="G16">
        <v>-9974.2980000000007</v>
      </c>
      <c r="H16">
        <v>-1.64032E-3</v>
      </c>
      <c r="I16">
        <f t="shared" si="2"/>
        <v>5</v>
      </c>
      <c r="J16">
        <f t="shared" si="0"/>
        <v>25</v>
      </c>
      <c r="K16">
        <f t="shared" si="0"/>
        <v>-4167.0000501328523</v>
      </c>
      <c r="L16" s="2">
        <f t="shared" si="3"/>
        <v>6.111179074915535</v>
      </c>
    </row>
    <row r="17" spans="1:12" x14ac:dyDescent="0.25">
      <c r="A17">
        <v>15</v>
      </c>
      <c r="B17">
        <v>645</v>
      </c>
      <c r="C17">
        <v>1.527278E-2</v>
      </c>
      <c r="D17">
        <f t="shared" si="1"/>
        <v>12</v>
      </c>
      <c r="E17">
        <v>21.542760000000001</v>
      </c>
      <c r="F17">
        <v>74.202839999999995</v>
      </c>
      <c r="G17">
        <v>-9998.2340000000004</v>
      </c>
      <c r="H17">
        <v>-1.6593929999999999E-3</v>
      </c>
      <c r="I17">
        <f t="shared" si="2"/>
        <v>9</v>
      </c>
      <c r="J17">
        <f t="shared" si="0"/>
        <v>30.999999999999996</v>
      </c>
      <c r="K17">
        <f t="shared" si="0"/>
        <v>-4176.9998830233453</v>
      </c>
      <c r="L17" s="2">
        <f t="shared" si="3"/>
        <v>6.6667249213561703</v>
      </c>
    </row>
    <row r="18" spans="1:12" x14ac:dyDescent="0.25">
      <c r="A18">
        <v>16</v>
      </c>
      <c r="B18">
        <v>646</v>
      </c>
      <c r="C18">
        <v>1.527278E-2</v>
      </c>
      <c r="D18">
        <f t="shared" si="1"/>
        <v>12</v>
      </c>
      <c r="E18">
        <v>21.542760000000001</v>
      </c>
      <c r="F18">
        <v>74.202839999999995</v>
      </c>
      <c r="G18">
        <v>-9998.2340000000004</v>
      </c>
      <c r="H18">
        <v>-1.6593929999999999E-3</v>
      </c>
      <c r="I18">
        <f t="shared" si="2"/>
        <v>9</v>
      </c>
      <c r="J18">
        <f t="shared" ref="J18:J81" si="4">F18/$E$28</f>
        <v>30.999999999999996</v>
      </c>
      <c r="K18">
        <f t="shared" ref="K18:K81" si="5">G18/$E$28</f>
        <v>-4176.9998830233453</v>
      </c>
      <c r="L18" s="2">
        <f t="shared" si="3"/>
        <v>6.6667249213561703</v>
      </c>
    </row>
    <row r="19" spans="1:12" x14ac:dyDescent="0.25">
      <c r="A19">
        <v>17</v>
      </c>
      <c r="B19">
        <v>647</v>
      </c>
      <c r="C19">
        <v>1.527278E-2</v>
      </c>
      <c r="D19">
        <f t="shared" si="1"/>
        <v>12</v>
      </c>
      <c r="E19">
        <v>31.117319999999999</v>
      </c>
      <c r="F19">
        <v>38.29824</v>
      </c>
      <c r="G19">
        <v>-9979.0849999999991</v>
      </c>
      <c r="H19">
        <v>-1.6784669999999999E-3</v>
      </c>
      <c r="I19">
        <f t="shared" si="2"/>
        <v>13</v>
      </c>
      <c r="J19">
        <f t="shared" si="4"/>
        <v>16</v>
      </c>
      <c r="K19">
        <f t="shared" si="5"/>
        <v>-4168.9999331561967</v>
      </c>
      <c r="L19" s="2">
        <f t="shared" si="3"/>
        <v>7.2222998951415605</v>
      </c>
    </row>
    <row r="20" spans="1:12" x14ac:dyDescent="0.25">
      <c r="A20">
        <v>18</v>
      </c>
      <c r="B20">
        <v>648</v>
      </c>
      <c r="C20">
        <v>-5.472722E-2</v>
      </c>
      <c r="D20">
        <f t="shared" si="1"/>
        <v>-43</v>
      </c>
      <c r="E20">
        <v>-4.78728</v>
      </c>
      <c r="F20">
        <v>45.47916</v>
      </c>
      <c r="G20">
        <v>-9991.0540000000001</v>
      </c>
      <c r="H20">
        <v>-1.609802E-3</v>
      </c>
      <c r="I20">
        <f t="shared" si="2"/>
        <v>-2</v>
      </c>
      <c r="J20">
        <f t="shared" si="4"/>
        <v>19</v>
      </c>
      <c r="K20">
        <f t="shared" si="5"/>
        <v>-4174.0002673752115</v>
      </c>
      <c r="L20" s="2">
        <f t="shared" si="3"/>
        <v>5.2222707677968119</v>
      </c>
    </row>
    <row r="21" spans="1:12" x14ac:dyDescent="0.25">
      <c r="A21">
        <v>19</v>
      </c>
      <c r="B21">
        <v>649</v>
      </c>
      <c r="C21">
        <v>1.527278E-2</v>
      </c>
      <c r="D21">
        <f t="shared" si="1"/>
        <v>12</v>
      </c>
      <c r="E21">
        <v>-11.9682</v>
      </c>
      <c r="F21">
        <v>52.660080000000001</v>
      </c>
      <c r="G21">
        <v>-9993.4470000000001</v>
      </c>
      <c r="H21">
        <v>-1.628876E-3</v>
      </c>
      <c r="I21">
        <f t="shared" si="2"/>
        <v>-5</v>
      </c>
      <c r="J21">
        <f t="shared" si="4"/>
        <v>22</v>
      </c>
      <c r="K21">
        <f t="shared" si="5"/>
        <v>-4175</v>
      </c>
      <c r="L21" s="2">
        <f t="shared" si="3"/>
        <v>5.777845741582202</v>
      </c>
    </row>
    <row r="22" spans="1:12" x14ac:dyDescent="0.25">
      <c r="A22">
        <v>20</v>
      </c>
      <c r="B22">
        <v>650</v>
      </c>
      <c r="C22">
        <v>8.5272790000000001E-2</v>
      </c>
      <c r="D22">
        <f t="shared" si="1"/>
        <v>67</v>
      </c>
      <c r="E22">
        <v>11.9682</v>
      </c>
      <c r="F22">
        <v>50.266440000000003</v>
      </c>
      <c r="G22">
        <v>-9971.9040000000005</v>
      </c>
      <c r="H22">
        <v>-1.7318730000000001E-3</v>
      </c>
      <c r="I22">
        <f t="shared" si="2"/>
        <v>5</v>
      </c>
      <c r="J22">
        <f t="shared" si="4"/>
        <v>21</v>
      </c>
      <c r="K22">
        <f t="shared" si="5"/>
        <v>-4165.9998997342964</v>
      </c>
      <c r="L22" s="2">
        <f t="shared" si="3"/>
        <v>8.7778748689269559</v>
      </c>
    </row>
    <row r="23" spans="1:12" x14ac:dyDescent="0.25">
      <c r="A23">
        <v>21</v>
      </c>
      <c r="B23">
        <v>651</v>
      </c>
      <c r="C23">
        <v>-5.472722E-2</v>
      </c>
      <c r="D23">
        <f t="shared" si="1"/>
        <v>-43</v>
      </c>
      <c r="E23">
        <v>4.78728</v>
      </c>
      <c r="F23">
        <v>78.990120000000005</v>
      </c>
      <c r="G23">
        <v>-9995.8410000000003</v>
      </c>
      <c r="H23">
        <v>-1.663208E-3</v>
      </c>
      <c r="I23">
        <f t="shared" si="2"/>
        <v>2</v>
      </c>
      <c r="J23">
        <f t="shared" si="4"/>
        <v>33</v>
      </c>
      <c r="K23">
        <f t="shared" si="5"/>
        <v>-4176.0001503985559</v>
      </c>
      <c r="L23" s="2">
        <f t="shared" si="3"/>
        <v>6.777845741582202</v>
      </c>
    </row>
    <row r="24" spans="1:12" x14ac:dyDescent="0.25">
      <c r="A24">
        <v>22</v>
      </c>
      <c r="B24">
        <v>652</v>
      </c>
      <c r="C24">
        <v>-5.472722E-2</v>
      </c>
      <c r="D24">
        <f t="shared" si="1"/>
        <v>-43</v>
      </c>
      <c r="E24">
        <v>4.78728</v>
      </c>
      <c r="F24">
        <v>78.990120000000005</v>
      </c>
      <c r="G24">
        <v>-9995.8410000000003</v>
      </c>
      <c r="H24">
        <v>-1.663208E-3</v>
      </c>
      <c r="I24">
        <f t="shared" si="2"/>
        <v>2</v>
      </c>
      <c r="J24">
        <f t="shared" si="4"/>
        <v>33</v>
      </c>
      <c r="K24">
        <f t="shared" si="5"/>
        <v>-4176.0001503985559</v>
      </c>
      <c r="L24" s="2">
        <f t="shared" si="3"/>
        <v>6.777845741582202</v>
      </c>
    </row>
    <row r="25" spans="1:12" x14ac:dyDescent="0.25">
      <c r="A25">
        <v>23</v>
      </c>
      <c r="B25">
        <v>653</v>
      </c>
      <c r="C25">
        <v>1.527278E-2</v>
      </c>
      <c r="D25">
        <f t="shared" si="1"/>
        <v>12</v>
      </c>
      <c r="E25">
        <v>-19.14912</v>
      </c>
      <c r="F25">
        <v>26.33004</v>
      </c>
      <c r="G25">
        <v>-9995.8410000000003</v>
      </c>
      <c r="H25">
        <v>-1.6822810000000001E-3</v>
      </c>
      <c r="I25">
        <f t="shared" si="2"/>
        <v>-8</v>
      </c>
      <c r="J25">
        <f t="shared" si="4"/>
        <v>11</v>
      </c>
      <c r="K25">
        <f t="shared" si="5"/>
        <v>-4176.0001503985559</v>
      </c>
      <c r="L25" s="2">
        <f t="shared" si="3"/>
        <v>7.3333915880228426</v>
      </c>
    </row>
    <row r="26" spans="1:12" x14ac:dyDescent="0.25">
      <c r="A26">
        <v>24</v>
      </c>
      <c r="B26">
        <v>654</v>
      </c>
      <c r="C26">
        <v>-5.472722E-2</v>
      </c>
      <c r="D26">
        <f t="shared" si="1"/>
        <v>-43</v>
      </c>
      <c r="E26">
        <v>14.361840000000001</v>
      </c>
      <c r="F26">
        <v>43.085520000000002</v>
      </c>
      <c r="G26">
        <v>-10003.02</v>
      </c>
      <c r="H26">
        <v>-1.6136169999999999E-3</v>
      </c>
      <c r="I26">
        <f t="shared" si="2"/>
        <v>6</v>
      </c>
      <c r="J26">
        <f t="shared" si="4"/>
        <v>18</v>
      </c>
      <c r="K26">
        <f t="shared" si="5"/>
        <v>-4178.9993482729233</v>
      </c>
      <c r="L26" s="2">
        <f t="shared" si="3"/>
        <v>5.3333915880228364</v>
      </c>
    </row>
    <row r="27" spans="1:12" x14ac:dyDescent="0.25">
      <c r="A27">
        <v>25</v>
      </c>
      <c r="B27">
        <v>655</v>
      </c>
      <c r="C27">
        <v>-5.472722E-2</v>
      </c>
      <c r="D27">
        <f t="shared" si="1"/>
        <v>-43</v>
      </c>
      <c r="E27">
        <v>16.755479999999999</v>
      </c>
      <c r="F27">
        <v>38.29824</v>
      </c>
      <c r="G27">
        <v>-10000.629999999999</v>
      </c>
      <c r="H27">
        <v>-1.544952E-3</v>
      </c>
      <c r="I27">
        <f t="shared" si="2"/>
        <v>6.9999999999999991</v>
      </c>
      <c r="J27">
        <f t="shared" si="4"/>
        <v>16</v>
      </c>
      <c r="K27">
        <f t="shared" si="5"/>
        <v>-4178.000868969435</v>
      </c>
      <c r="L27" s="2">
        <f t="shared" si="3"/>
        <v>3.3333624606780883</v>
      </c>
    </row>
    <row r="28" spans="1:12" x14ac:dyDescent="0.25">
      <c r="A28">
        <v>26</v>
      </c>
      <c r="B28">
        <v>656</v>
      </c>
      <c r="C28">
        <v>1.527278E-2</v>
      </c>
      <c r="D28">
        <f t="shared" si="1"/>
        <v>12</v>
      </c>
      <c r="E28">
        <v>2.39364</v>
      </c>
      <c r="F28">
        <v>59.841000000000001</v>
      </c>
      <c r="G28">
        <v>-9981.4789999999994</v>
      </c>
      <c r="H28">
        <v>-1.564026E-3</v>
      </c>
      <c r="I28">
        <f t="shared" si="2"/>
        <v>1</v>
      </c>
      <c r="J28">
        <f t="shared" si="4"/>
        <v>25</v>
      </c>
      <c r="K28">
        <f t="shared" si="5"/>
        <v>-4170.0000835547535</v>
      </c>
      <c r="L28" s="2">
        <f t="shared" si="3"/>
        <v>3.8889374344634784</v>
      </c>
    </row>
    <row r="29" spans="1:12" x14ac:dyDescent="0.25">
      <c r="A29">
        <v>27</v>
      </c>
      <c r="B29">
        <v>657</v>
      </c>
      <c r="C29">
        <v>1.527278E-2</v>
      </c>
      <c r="D29">
        <f t="shared" si="1"/>
        <v>12</v>
      </c>
      <c r="E29">
        <v>21.542760000000001</v>
      </c>
      <c r="F29">
        <v>55.053719999999998</v>
      </c>
      <c r="G29">
        <v>-9959.9369999999999</v>
      </c>
      <c r="H29">
        <v>-1.5830989999999999E-3</v>
      </c>
      <c r="I29">
        <f t="shared" si="2"/>
        <v>9</v>
      </c>
      <c r="J29">
        <f t="shared" si="4"/>
        <v>23</v>
      </c>
      <c r="K29">
        <f t="shared" si="5"/>
        <v>-4161.0004010628163</v>
      </c>
      <c r="L29" s="2">
        <f t="shared" si="3"/>
        <v>4.4444832809041133</v>
      </c>
    </row>
    <row r="30" spans="1:12" x14ac:dyDescent="0.25">
      <c r="A30">
        <v>28</v>
      </c>
      <c r="B30">
        <v>658</v>
      </c>
      <c r="C30">
        <v>1.527278E-2</v>
      </c>
      <c r="D30">
        <f t="shared" si="1"/>
        <v>12</v>
      </c>
      <c r="E30">
        <v>21.542760000000001</v>
      </c>
      <c r="F30">
        <v>55.053719999999998</v>
      </c>
      <c r="G30">
        <v>-9959.9369999999999</v>
      </c>
      <c r="H30" s="1">
        <v>-1.5830989999999999E-3</v>
      </c>
      <c r="I30">
        <f t="shared" si="2"/>
        <v>9</v>
      </c>
      <c r="J30">
        <f t="shared" si="4"/>
        <v>23</v>
      </c>
      <c r="K30">
        <f t="shared" si="5"/>
        <v>-4161.0004010628163</v>
      </c>
      <c r="L30" s="2">
        <f t="shared" si="3"/>
        <v>4.4444832809041133</v>
      </c>
    </row>
    <row r="31" spans="1:12" x14ac:dyDescent="0.25">
      <c r="A31">
        <v>29</v>
      </c>
      <c r="B31">
        <v>659</v>
      </c>
      <c r="C31">
        <v>-0.1247272</v>
      </c>
      <c r="D31">
        <f t="shared" si="1"/>
        <v>-98</v>
      </c>
      <c r="E31">
        <v>4.78728</v>
      </c>
      <c r="F31">
        <v>71.809200000000004</v>
      </c>
      <c r="G31">
        <v>-9962.33</v>
      </c>
      <c r="H31" s="1">
        <v>-1.430511E-3</v>
      </c>
      <c r="I31">
        <f t="shared" si="2"/>
        <v>2</v>
      </c>
      <c r="J31">
        <f t="shared" si="4"/>
        <v>30.000000000000004</v>
      </c>
      <c r="K31">
        <f t="shared" si="5"/>
        <v>-4162.0001336876057</v>
      </c>
      <c r="L31" s="2">
        <f t="shared" si="3"/>
        <v>0</v>
      </c>
    </row>
    <row r="32" spans="1:12" x14ac:dyDescent="0.25">
      <c r="A32">
        <v>30</v>
      </c>
      <c r="B32">
        <v>660</v>
      </c>
      <c r="C32">
        <v>-5.472722E-2</v>
      </c>
      <c r="D32">
        <f t="shared" si="1"/>
        <v>-43</v>
      </c>
      <c r="E32">
        <v>7.1809200000000004</v>
      </c>
      <c r="F32">
        <v>45.47916</v>
      </c>
      <c r="G32">
        <v>-9976.6910000000007</v>
      </c>
      <c r="H32" s="1">
        <v>-1.361847E-3</v>
      </c>
      <c r="I32">
        <f t="shared" si="2"/>
        <v>3</v>
      </c>
      <c r="J32">
        <f t="shared" si="4"/>
        <v>19</v>
      </c>
      <c r="K32">
        <f t="shared" si="5"/>
        <v>-4167.9997827576417</v>
      </c>
      <c r="L32" s="2">
        <f t="shared" si="3"/>
        <v>-2</v>
      </c>
    </row>
    <row r="33" spans="1:12" x14ac:dyDescent="0.25">
      <c r="A33">
        <v>31</v>
      </c>
      <c r="B33">
        <v>661</v>
      </c>
      <c r="C33">
        <v>0.2252728</v>
      </c>
      <c r="D33">
        <f t="shared" si="1"/>
        <v>177</v>
      </c>
      <c r="E33">
        <v>-7.1809200000000004</v>
      </c>
      <c r="F33">
        <v>43.085520000000002</v>
      </c>
      <c r="G33">
        <v>-9998.2340000000004</v>
      </c>
      <c r="H33" s="1">
        <v>-1.6365049999999999E-3</v>
      </c>
      <c r="I33">
        <f t="shared" si="2"/>
        <v>-3</v>
      </c>
      <c r="J33">
        <f t="shared" si="4"/>
        <v>18</v>
      </c>
      <c r="K33">
        <f t="shared" si="5"/>
        <v>-4176.9998830233453</v>
      </c>
      <c r="L33" s="2">
        <f t="shared" si="3"/>
        <v>6.0000582546895034</v>
      </c>
    </row>
    <row r="34" spans="1:12" x14ac:dyDescent="0.25">
      <c r="A34">
        <v>32</v>
      </c>
      <c r="B34">
        <v>662</v>
      </c>
      <c r="C34">
        <v>1.527278E-2</v>
      </c>
      <c r="D34">
        <f t="shared" si="1"/>
        <v>12</v>
      </c>
      <c r="E34">
        <v>16.755479999999999</v>
      </c>
      <c r="F34">
        <v>52.660080000000001</v>
      </c>
      <c r="G34">
        <v>-9991.0540000000001</v>
      </c>
      <c r="H34" s="1">
        <v>-1.6555789999999999E-3</v>
      </c>
      <c r="I34">
        <f t="shared" si="2"/>
        <v>6.9999999999999991</v>
      </c>
      <c r="J34">
        <f t="shared" si="4"/>
        <v>22</v>
      </c>
      <c r="K34">
        <f t="shared" si="5"/>
        <v>-4174.0002673752115</v>
      </c>
      <c r="L34" s="2">
        <f t="shared" si="3"/>
        <v>6.5556332284748935</v>
      </c>
    </row>
    <row r="35" spans="1:12" x14ac:dyDescent="0.25">
      <c r="A35">
        <v>33</v>
      </c>
      <c r="B35">
        <v>663</v>
      </c>
      <c r="C35">
        <v>1.527278E-2</v>
      </c>
      <c r="D35">
        <f t="shared" si="1"/>
        <v>12</v>
      </c>
      <c r="E35">
        <v>14.361840000000001</v>
      </c>
      <c r="F35">
        <v>55.053719999999998</v>
      </c>
      <c r="G35">
        <v>-9976.6910000000007</v>
      </c>
      <c r="H35">
        <v>-1.674652E-3</v>
      </c>
      <c r="I35">
        <f t="shared" si="2"/>
        <v>6</v>
      </c>
      <c r="J35">
        <f t="shared" si="4"/>
        <v>23</v>
      </c>
      <c r="K35">
        <f t="shared" si="5"/>
        <v>-4167.9997827576417</v>
      </c>
      <c r="L35" s="2">
        <f t="shared" si="3"/>
        <v>7.111179074915535</v>
      </c>
    </row>
    <row r="36" spans="1:12" x14ac:dyDescent="0.25">
      <c r="A36">
        <v>34</v>
      </c>
      <c r="B36">
        <v>664</v>
      </c>
      <c r="C36">
        <v>1.527278E-2</v>
      </c>
      <c r="D36">
        <f t="shared" si="1"/>
        <v>12</v>
      </c>
      <c r="E36">
        <v>14.361840000000001</v>
      </c>
      <c r="F36">
        <v>55.053719999999998</v>
      </c>
      <c r="G36">
        <v>-9976.6910000000007</v>
      </c>
      <c r="H36">
        <v>-1.674652E-3</v>
      </c>
      <c r="I36">
        <f t="shared" si="2"/>
        <v>6</v>
      </c>
      <c r="J36">
        <f t="shared" si="4"/>
        <v>23</v>
      </c>
      <c r="K36">
        <f t="shared" si="5"/>
        <v>-4167.9997827576417</v>
      </c>
      <c r="L36" s="2">
        <f t="shared" si="3"/>
        <v>7.111179074915535</v>
      </c>
    </row>
    <row r="37" spans="1:12" x14ac:dyDescent="0.25">
      <c r="A37">
        <v>35</v>
      </c>
      <c r="B37">
        <v>665</v>
      </c>
      <c r="C37">
        <v>-5.472722E-2</v>
      </c>
      <c r="D37">
        <f t="shared" si="1"/>
        <v>-43</v>
      </c>
      <c r="E37">
        <v>7.1809200000000004</v>
      </c>
      <c r="F37">
        <v>67.021919999999994</v>
      </c>
      <c r="G37">
        <v>-9969.5110000000004</v>
      </c>
      <c r="H37">
        <v>-1.605988E-3</v>
      </c>
      <c r="I37">
        <f t="shared" si="2"/>
        <v>3</v>
      </c>
      <c r="J37">
        <f t="shared" si="4"/>
        <v>27.999999999999996</v>
      </c>
      <c r="K37">
        <f t="shared" si="5"/>
        <v>-4165.0001671095069</v>
      </c>
      <c r="L37" s="2">
        <f t="shared" si="3"/>
        <v>5.111179074915535</v>
      </c>
    </row>
    <row r="38" spans="1:12" x14ac:dyDescent="0.25">
      <c r="A38">
        <v>36</v>
      </c>
      <c r="B38">
        <v>666</v>
      </c>
      <c r="C38">
        <v>1.527278E-2</v>
      </c>
      <c r="D38">
        <f t="shared" si="1"/>
        <v>12</v>
      </c>
      <c r="E38">
        <v>-4.78728</v>
      </c>
      <c r="F38">
        <v>55.053719999999998</v>
      </c>
      <c r="G38">
        <v>-9986.2669999999998</v>
      </c>
      <c r="H38">
        <v>-1.6250609999999999E-3</v>
      </c>
      <c r="I38">
        <f t="shared" si="2"/>
        <v>-2</v>
      </c>
      <c r="J38">
        <f t="shared" si="4"/>
        <v>23</v>
      </c>
      <c r="K38">
        <f t="shared" si="5"/>
        <v>-4172.0003843518662</v>
      </c>
      <c r="L38" s="2">
        <f t="shared" si="3"/>
        <v>5.6667249213561703</v>
      </c>
    </row>
    <row r="39" spans="1:12" x14ac:dyDescent="0.25">
      <c r="A39">
        <v>37</v>
      </c>
      <c r="B39">
        <v>667</v>
      </c>
      <c r="C39">
        <v>8.5272790000000001E-2</v>
      </c>
      <c r="D39">
        <f t="shared" si="1"/>
        <v>67</v>
      </c>
      <c r="E39">
        <v>16.755479999999999</v>
      </c>
      <c r="F39">
        <v>55.053719999999998</v>
      </c>
      <c r="G39">
        <v>-9962.33</v>
      </c>
      <c r="H39">
        <v>-1.728058E-3</v>
      </c>
      <c r="I39">
        <f t="shared" si="2"/>
        <v>6.9999999999999991</v>
      </c>
      <c r="J39">
        <f t="shared" si="4"/>
        <v>23</v>
      </c>
      <c r="K39">
        <f t="shared" si="5"/>
        <v>-4162.0001336876057</v>
      </c>
      <c r="L39" s="2">
        <f t="shared" si="3"/>
        <v>8.6667540487009251</v>
      </c>
    </row>
    <row r="40" spans="1:12" x14ac:dyDescent="0.25">
      <c r="A40">
        <v>38</v>
      </c>
      <c r="B40">
        <v>668</v>
      </c>
      <c r="C40">
        <v>1.527278E-2</v>
      </c>
      <c r="D40">
        <f t="shared" si="1"/>
        <v>12</v>
      </c>
      <c r="E40">
        <v>4.78728</v>
      </c>
      <c r="F40">
        <v>45.47916</v>
      </c>
      <c r="G40">
        <v>-9995.8410000000003</v>
      </c>
      <c r="H40">
        <v>-1.7471310000000001E-3</v>
      </c>
      <c r="I40">
        <f t="shared" si="2"/>
        <v>2</v>
      </c>
      <c r="J40">
        <f t="shared" si="4"/>
        <v>19</v>
      </c>
      <c r="K40">
        <f t="shared" si="5"/>
        <v>-4176.0001503985559</v>
      </c>
      <c r="L40" s="2">
        <f t="shared" si="3"/>
        <v>9.2222998951415658</v>
      </c>
    </row>
    <row r="41" spans="1:12" x14ac:dyDescent="0.25">
      <c r="A41">
        <v>39</v>
      </c>
      <c r="B41">
        <v>669</v>
      </c>
      <c r="C41">
        <v>1.527278E-2</v>
      </c>
      <c r="D41">
        <f t="shared" si="1"/>
        <v>12</v>
      </c>
      <c r="E41">
        <v>4.78728</v>
      </c>
      <c r="F41">
        <v>45.47916</v>
      </c>
      <c r="G41">
        <v>-9995.8410000000003</v>
      </c>
      <c r="H41">
        <v>-1.7471310000000001E-3</v>
      </c>
      <c r="I41">
        <f t="shared" si="2"/>
        <v>2</v>
      </c>
      <c r="J41">
        <f t="shared" si="4"/>
        <v>19</v>
      </c>
      <c r="K41">
        <f t="shared" si="5"/>
        <v>-4176.0001503985559</v>
      </c>
      <c r="L41" s="2">
        <f t="shared" si="3"/>
        <v>9.2222998951415658</v>
      </c>
    </row>
    <row r="42" spans="1:12" x14ac:dyDescent="0.25">
      <c r="A42">
        <v>40</v>
      </c>
      <c r="B42">
        <v>670</v>
      </c>
      <c r="C42">
        <v>-5.472722E-2</v>
      </c>
      <c r="D42">
        <f t="shared" si="1"/>
        <v>-43</v>
      </c>
      <c r="E42">
        <v>38.29824</v>
      </c>
      <c r="F42">
        <v>71.809200000000004</v>
      </c>
      <c r="G42">
        <v>-10007.81</v>
      </c>
      <c r="H42">
        <v>-1.6784669999999999E-3</v>
      </c>
      <c r="I42">
        <f t="shared" si="2"/>
        <v>16</v>
      </c>
      <c r="J42">
        <f t="shared" si="4"/>
        <v>30.000000000000004</v>
      </c>
      <c r="K42">
        <f t="shared" si="5"/>
        <v>-4181.0004846175698</v>
      </c>
      <c r="L42" s="2">
        <f t="shared" si="3"/>
        <v>7.2222998951415605</v>
      </c>
    </row>
    <row r="43" spans="1:12" x14ac:dyDescent="0.25">
      <c r="A43">
        <v>41</v>
      </c>
      <c r="B43">
        <v>671</v>
      </c>
      <c r="C43">
        <v>1.527278E-2</v>
      </c>
      <c r="D43">
        <f t="shared" si="1"/>
        <v>12</v>
      </c>
      <c r="E43">
        <v>9.57456</v>
      </c>
      <c r="F43">
        <v>64.628280000000004</v>
      </c>
      <c r="G43">
        <v>-9969.5110000000004</v>
      </c>
      <c r="H43">
        <v>-1.69754E-3</v>
      </c>
      <c r="I43">
        <f t="shared" si="2"/>
        <v>4</v>
      </c>
      <c r="J43">
        <f t="shared" si="4"/>
        <v>27</v>
      </c>
      <c r="K43">
        <f t="shared" si="5"/>
        <v>-4165.0001671095069</v>
      </c>
      <c r="L43" s="2">
        <f t="shared" si="3"/>
        <v>7.777845741582202</v>
      </c>
    </row>
    <row r="44" spans="1:12" x14ac:dyDescent="0.25">
      <c r="A44">
        <v>42</v>
      </c>
      <c r="B44">
        <v>672</v>
      </c>
      <c r="C44">
        <v>-5.472722E-2</v>
      </c>
      <c r="D44">
        <f t="shared" si="1"/>
        <v>-43</v>
      </c>
      <c r="E44">
        <v>-9.57456</v>
      </c>
      <c r="F44">
        <v>23.936399999999999</v>
      </c>
      <c r="G44">
        <v>-9962.33</v>
      </c>
      <c r="H44">
        <v>-1.628876E-3</v>
      </c>
      <c r="I44">
        <f t="shared" si="2"/>
        <v>-4</v>
      </c>
      <c r="J44">
        <f t="shared" si="4"/>
        <v>10</v>
      </c>
      <c r="K44">
        <f t="shared" si="5"/>
        <v>-4162.0001336876057</v>
      </c>
      <c r="L44" s="2">
        <f t="shared" si="3"/>
        <v>5.777845741582202</v>
      </c>
    </row>
    <row r="45" spans="1:12" x14ac:dyDescent="0.25">
      <c r="A45">
        <v>43</v>
      </c>
      <c r="B45">
        <v>673</v>
      </c>
      <c r="C45">
        <v>-5.472722E-2</v>
      </c>
      <c r="D45">
        <f t="shared" si="1"/>
        <v>-43</v>
      </c>
      <c r="E45">
        <v>0</v>
      </c>
      <c r="F45">
        <v>45.47916</v>
      </c>
      <c r="G45">
        <v>-9981.4789999999994</v>
      </c>
      <c r="H45">
        <v>-1.5602109999999999E-3</v>
      </c>
      <c r="I45">
        <f t="shared" si="2"/>
        <v>0</v>
      </c>
      <c r="J45">
        <f t="shared" si="4"/>
        <v>19</v>
      </c>
      <c r="K45">
        <f t="shared" si="5"/>
        <v>-4170.0000835547535</v>
      </c>
      <c r="L45" s="2">
        <f t="shared" si="3"/>
        <v>3.7778166142374467</v>
      </c>
    </row>
    <row r="46" spans="1:12" x14ac:dyDescent="0.25">
      <c r="A46">
        <v>44</v>
      </c>
      <c r="B46">
        <v>674</v>
      </c>
      <c r="C46">
        <v>-5.472722E-2</v>
      </c>
      <c r="D46">
        <f t="shared" si="1"/>
        <v>-43</v>
      </c>
      <c r="E46">
        <v>0</v>
      </c>
      <c r="F46">
        <v>45.47916</v>
      </c>
      <c r="G46">
        <v>-9981.4789999999994</v>
      </c>
      <c r="H46">
        <v>-1.663208E-3</v>
      </c>
      <c r="I46">
        <f t="shared" si="2"/>
        <v>0</v>
      </c>
      <c r="J46">
        <f t="shared" si="4"/>
        <v>19</v>
      </c>
      <c r="K46">
        <f t="shared" si="5"/>
        <v>-4170.0000835547535</v>
      </c>
      <c r="L46" s="2">
        <f t="shared" si="3"/>
        <v>6.777845741582202</v>
      </c>
    </row>
    <row r="47" spans="1:12" x14ac:dyDescent="0.25">
      <c r="A47">
        <v>45</v>
      </c>
      <c r="B47">
        <v>675</v>
      </c>
      <c r="C47">
        <v>8.5272790000000001E-2</v>
      </c>
      <c r="D47">
        <f t="shared" si="1"/>
        <v>67</v>
      </c>
      <c r="E47">
        <v>-9.57456</v>
      </c>
      <c r="F47">
        <v>52.660080000000001</v>
      </c>
      <c r="G47">
        <v>-9955.1489999999994</v>
      </c>
      <c r="H47">
        <v>-1.663208E-3</v>
      </c>
      <c r="I47">
        <f t="shared" si="2"/>
        <v>-4</v>
      </c>
      <c r="J47">
        <f t="shared" si="4"/>
        <v>22</v>
      </c>
      <c r="K47">
        <f t="shared" si="5"/>
        <v>-4159.0001002657036</v>
      </c>
      <c r="L47" s="2">
        <f t="shared" si="3"/>
        <v>6.777845741582202</v>
      </c>
    </row>
    <row r="48" spans="1:12" x14ac:dyDescent="0.25">
      <c r="A48">
        <v>46</v>
      </c>
      <c r="B48">
        <v>676</v>
      </c>
      <c r="C48">
        <v>-0.1247272</v>
      </c>
      <c r="D48">
        <f t="shared" si="1"/>
        <v>-98</v>
      </c>
      <c r="E48">
        <v>-4.78728</v>
      </c>
      <c r="F48">
        <v>45.47916</v>
      </c>
      <c r="G48">
        <v>-9976.6910000000007</v>
      </c>
      <c r="H48">
        <v>-1.5106200000000001E-3</v>
      </c>
      <c r="I48">
        <f t="shared" si="2"/>
        <v>-2</v>
      </c>
      <c r="J48">
        <f t="shared" si="4"/>
        <v>19</v>
      </c>
      <c r="K48">
        <f t="shared" si="5"/>
        <v>-4167.9997827576417</v>
      </c>
      <c r="L48" s="2">
        <f t="shared" si="3"/>
        <v>2.3333624606780883</v>
      </c>
    </row>
    <row r="49" spans="1:12" x14ac:dyDescent="0.25">
      <c r="A49">
        <v>47</v>
      </c>
      <c r="B49">
        <v>677</v>
      </c>
      <c r="C49">
        <v>-5.472722E-2</v>
      </c>
      <c r="D49">
        <f t="shared" si="1"/>
        <v>-43</v>
      </c>
      <c r="E49">
        <v>-26.33004</v>
      </c>
      <c r="F49">
        <v>59.841000000000001</v>
      </c>
      <c r="G49">
        <v>-9967.1170000000002</v>
      </c>
      <c r="H49">
        <v>-1.4419560000000001E-3</v>
      </c>
      <c r="I49">
        <f t="shared" si="2"/>
        <v>-11</v>
      </c>
      <c r="J49">
        <f t="shared" si="4"/>
        <v>25</v>
      </c>
      <c r="K49">
        <f t="shared" si="5"/>
        <v>-4164.0000167109511</v>
      </c>
      <c r="L49" s="2">
        <f t="shared" si="3"/>
        <v>0.33336246067808822</v>
      </c>
    </row>
    <row r="50" spans="1:12" x14ac:dyDescent="0.25">
      <c r="A50">
        <v>48</v>
      </c>
      <c r="B50">
        <v>678</v>
      </c>
      <c r="C50">
        <v>-5.472722E-2</v>
      </c>
      <c r="D50">
        <f t="shared" si="1"/>
        <v>-43</v>
      </c>
      <c r="E50">
        <v>7.1809200000000004</v>
      </c>
      <c r="F50">
        <v>9.57456</v>
      </c>
      <c r="G50">
        <v>-9964.7240000000002</v>
      </c>
      <c r="H50">
        <v>-1.373291E-3</v>
      </c>
      <c r="I50">
        <f t="shared" si="2"/>
        <v>3</v>
      </c>
      <c r="J50">
        <f t="shared" si="4"/>
        <v>4</v>
      </c>
      <c r="K50">
        <f t="shared" si="5"/>
        <v>-4163.0002840861616</v>
      </c>
      <c r="L50" s="2">
        <f t="shared" si="3"/>
        <v>-1.6666666666666667</v>
      </c>
    </row>
    <row r="51" spans="1:12" x14ac:dyDescent="0.25">
      <c r="A51">
        <v>49</v>
      </c>
      <c r="B51">
        <v>679</v>
      </c>
      <c r="C51">
        <v>-5.472722E-2</v>
      </c>
      <c r="D51">
        <f t="shared" si="1"/>
        <v>-43</v>
      </c>
      <c r="E51">
        <v>11.9682</v>
      </c>
      <c r="F51">
        <v>21.542760000000001</v>
      </c>
      <c r="G51">
        <v>-9979.0849999999991</v>
      </c>
      <c r="H51">
        <v>-1.3046259999999999E-3</v>
      </c>
      <c r="I51">
        <f t="shared" si="2"/>
        <v>5</v>
      </c>
      <c r="J51">
        <f t="shared" si="4"/>
        <v>9</v>
      </c>
      <c r="K51">
        <f t="shared" si="5"/>
        <v>-4168.9999331561967</v>
      </c>
      <c r="L51" s="2">
        <f t="shared" si="3"/>
        <v>-3.6666957940114213</v>
      </c>
    </row>
    <row r="52" spans="1:12" x14ac:dyDescent="0.25">
      <c r="A52">
        <v>50</v>
      </c>
      <c r="B52">
        <v>680</v>
      </c>
      <c r="C52">
        <v>-5.472722E-2</v>
      </c>
      <c r="D52">
        <f t="shared" si="1"/>
        <v>-43</v>
      </c>
      <c r="E52">
        <v>11.9682</v>
      </c>
      <c r="F52">
        <v>21.542760000000001</v>
      </c>
      <c r="G52">
        <v>-9979.0849999999991</v>
      </c>
      <c r="H52">
        <v>-1.3046259999999999E-3</v>
      </c>
      <c r="I52">
        <f t="shared" si="2"/>
        <v>5</v>
      </c>
      <c r="J52">
        <f t="shared" si="4"/>
        <v>9</v>
      </c>
      <c r="K52">
        <f t="shared" si="5"/>
        <v>-4168.9999331561967</v>
      </c>
      <c r="L52" s="2">
        <f t="shared" si="3"/>
        <v>-3.6666957940114213</v>
      </c>
    </row>
    <row r="53" spans="1:12" x14ac:dyDescent="0.25">
      <c r="A53">
        <v>51</v>
      </c>
      <c r="B53">
        <v>681</v>
      </c>
      <c r="C53">
        <v>8.5272790000000001E-2</v>
      </c>
      <c r="D53">
        <f t="shared" si="1"/>
        <v>67</v>
      </c>
      <c r="E53">
        <v>31.117319999999999</v>
      </c>
      <c r="F53">
        <v>59.841000000000001</v>
      </c>
      <c r="G53">
        <v>-9976.6910000000007</v>
      </c>
      <c r="H53">
        <v>-1.407623E-3</v>
      </c>
      <c r="I53">
        <f t="shared" si="2"/>
        <v>13</v>
      </c>
      <c r="J53">
        <f t="shared" si="4"/>
        <v>25</v>
      </c>
      <c r="K53">
        <f t="shared" si="5"/>
        <v>-4167.9997827576417</v>
      </c>
      <c r="L53" s="2">
        <f t="shared" si="3"/>
        <v>-0.66666666666666663</v>
      </c>
    </row>
    <row r="54" spans="1:12" x14ac:dyDescent="0.25">
      <c r="A54">
        <v>52</v>
      </c>
      <c r="B54">
        <v>682</v>
      </c>
      <c r="C54">
        <v>1.527278E-2</v>
      </c>
      <c r="D54">
        <f t="shared" si="1"/>
        <v>12</v>
      </c>
      <c r="E54">
        <v>-4.78728</v>
      </c>
      <c r="F54">
        <v>43.085520000000002</v>
      </c>
      <c r="G54">
        <v>-9979.0849999999991</v>
      </c>
      <c r="H54">
        <v>-1.426697E-3</v>
      </c>
      <c r="I54">
        <f t="shared" si="2"/>
        <v>-2</v>
      </c>
      <c r="J54">
        <f t="shared" si="4"/>
        <v>18</v>
      </c>
      <c r="K54">
        <f t="shared" si="5"/>
        <v>-4168.9999331561967</v>
      </c>
      <c r="L54" s="2">
        <f t="shared" si="3"/>
        <v>-0.11109169288127664</v>
      </c>
    </row>
    <row r="55" spans="1:12" x14ac:dyDescent="0.25">
      <c r="A55">
        <v>53</v>
      </c>
      <c r="B55">
        <v>683</v>
      </c>
      <c r="C55">
        <v>1.527278E-2</v>
      </c>
      <c r="D55">
        <f t="shared" si="1"/>
        <v>12</v>
      </c>
      <c r="E55">
        <v>21.542760000000001</v>
      </c>
      <c r="F55">
        <v>50.266440000000003</v>
      </c>
      <c r="G55">
        <v>-9991.0540000000001</v>
      </c>
      <c r="H55">
        <v>-1.4457700000000001E-3</v>
      </c>
      <c r="I55">
        <f t="shared" si="2"/>
        <v>9</v>
      </c>
      <c r="J55">
        <f t="shared" si="4"/>
        <v>21</v>
      </c>
      <c r="K55">
        <f t="shared" si="5"/>
        <v>-4174.0002673752115</v>
      </c>
      <c r="L55" s="2">
        <f t="shared" si="3"/>
        <v>0.44445415355936485</v>
      </c>
    </row>
    <row r="56" spans="1:12" x14ac:dyDescent="0.25">
      <c r="A56">
        <v>54</v>
      </c>
      <c r="B56">
        <v>684</v>
      </c>
      <c r="C56">
        <v>-5.472722E-2</v>
      </c>
      <c r="D56">
        <f t="shared" si="1"/>
        <v>-43</v>
      </c>
      <c r="E56">
        <v>21.542760000000001</v>
      </c>
      <c r="F56">
        <v>71.809200000000004</v>
      </c>
      <c r="G56">
        <v>-9969.5110000000004</v>
      </c>
      <c r="H56">
        <v>-1.3771059999999999E-3</v>
      </c>
      <c r="I56">
        <f t="shared" si="2"/>
        <v>9</v>
      </c>
      <c r="J56">
        <f t="shared" si="4"/>
        <v>30.000000000000004</v>
      </c>
      <c r="K56">
        <f t="shared" si="5"/>
        <v>-4165.0001671095069</v>
      </c>
      <c r="L56" s="2">
        <f t="shared" si="3"/>
        <v>-1.5555458464406415</v>
      </c>
    </row>
    <row r="57" spans="1:12" x14ac:dyDescent="0.25">
      <c r="A57">
        <v>55</v>
      </c>
      <c r="B57">
        <v>685</v>
      </c>
      <c r="C57">
        <v>-0.1247272</v>
      </c>
      <c r="D57">
        <f t="shared" si="1"/>
        <v>-98</v>
      </c>
      <c r="E57">
        <v>4.78728</v>
      </c>
      <c r="F57">
        <v>81.383759999999995</v>
      </c>
      <c r="G57">
        <v>-9976.6910000000007</v>
      </c>
      <c r="H57">
        <v>-1.224518E-3</v>
      </c>
      <c r="I57">
        <f t="shared" si="2"/>
        <v>2</v>
      </c>
      <c r="J57">
        <f t="shared" si="4"/>
        <v>34</v>
      </c>
      <c r="K57">
        <f t="shared" si="5"/>
        <v>-4167.9997827576417</v>
      </c>
      <c r="L57" s="2">
        <f t="shared" si="3"/>
        <v>-6.0000291273447548</v>
      </c>
    </row>
    <row r="58" spans="1:12" x14ac:dyDescent="0.25">
      <c r="A58">
        <v>56</v>
      </c>
      <c r="B58">
        <v>686</v>
      </c>
      <c r="C58">
        <v>-0.1247272</v>
      </c>
      <c r="D58">
        <f t="shared" si="1"/>
        <v>-98</v>
      </c>
      <c r="E58">
        <v>4.78728</v>
      </c>
      <c r="F58">
        <v>81.383759999999995</v>
      </c>
      <c r="G58">
        <v>-9976.6910000000007</v>
      </c>
      <c r="H58">
        <v>-1.224518E-3</v>
      </c>
      <c r="I58">
        <f t="shared" si="2"/>
        <v>2</v>
      </c>
      <c r="J58">
        <f t="shared" si="4"/>
        <v>34</v>
      </c>
      <c r="K58">
        <f t="shared" si="5"/>
        <v>-4167.9997827576417</v>
      </c>
      <c r="L58" s="2">
        <f t="shared" si="3"/>
        <v>-6.0000291273447548</v>
      </c>
    </row>
    <row r="59" spans="1:12" x14ac:dyDescent="0.25">
      <c r="A59">
        <v>57</v>
      </c>
      <c r="B59">
        <v>687</v>
      </c>
      <c r="C59">
        <v>8.5272790000000001E-2</v>
      </c>
      <c r="D59">
        <f t="shared" si="1"/>
        <v>67</v>
      </c>
      <c r="E59">
        <v>-7.1809200000000004</v>
      </c>
      <c r="F59">
        <v>50.266440000000003</v>
      </c>
      <c r="G59">
        <v>-9976.6910000000007</v>
      </c>
      <c r="H59">
        <v>-1.327515E-3</v>
      </c>
      <c r="I59">
        <f t="shared" si="2"/>
        <v>-3</v>
      </c>
      <c r="J59">
        <f t="shared" si="4"/>
        <v>21</v>
      </c>
      <c r="K59">
        <f t="shared" si="5"/>
        <v>-4167.9997827576417</v>
      </c>
      <c r="L59" s="2">
        <f t="shared" si="3"/>
        <v>-3</v>
      </c>
    </row>
    <row r="60" spans="1:12" x14ac:dyDescent="0.25">
      <c r="A60">
        <v>58</v>
      </c>
      <c r="B60">
        <v>688</v>
      </c>
      <c r="C60">
        <v>1.527278E-2</v>
      </c>
      <c r="D60">
        <f t="shared" si="1"/>
        <v>12</v>
      </c>
      <c r="E60">
        <v>-2.39364</v>
      </c>
      <c r="F60">
        <v>55.053719999999998</v>
      </c>
      <c r="G60">
        <v>-9988.66</v>
      </c>
      <c r="H60">
        <v>-1.3465879999999999E-3</v>
      </c>
      <c r="I60">
        <f t="shared" si="2"/>
        <v>-1</v>
      </c>
      <c r="J60">
        <f t="shared" si="4"/>
        <v>23</v>
      </c>
      <c r="K60">
        <f t="shared" si="5"/>
        <v>-4173.0001169766547</v>
      </c>
      <c r="L60" s="2">
        <f t="shared" si="3"/>
        <v>-2.4444541535593647</v>
      </c>
    </row>
    <row r="61" spans="1:12" x14ac:dyDescent="0.25">
      <c r="A61">
        <v>59</v>
      </c>
      <c r="B61">
        <v>689</v>
      </c>
      <c r="C61">
        <v>1.527278E-2</v>
      </c>
      <c r="D61">
        <f t="shared" si="1"/>
        <v>12</v>
      </c>
      <c r="E61">
        <v>2.39364</v>
      </c>
      <c r="F61">
        <v>67.021919999999994</v>
      </c>
      <c r="G61">
        <v>-9995.8410000000003</v>
      </c>
      <c r="H61">
        <v>-1.3656619999999999E-3</v>
      </c>
      <c r="I61">
        <f t="shared" si="2"/>
        <v>1</v>
      </c>
      <c r="J61">
        <f t="shared" si="4"/>
        <v>27.999999999999996</v>
      </c>
      <c r="K61">
        <f t="shared" si="5"/>
        <v>-4176.0001503985559</v>
      </c>
      <c r="L61" s="2">
        <f t="shared" si="3"/>
        <v>-1.8888791797739748</v>
      </c>
    </row>
    <row r="62" spans="1:12" x14ac:dyDescent="0.25">
      <c r="A62">
        <v>60</v>
      </c>
      <c r="B62">
        <v>690</v>
      </c>
      <c r="C62">
        <v>1.527278E-2</v>
      </c>
      <c r="D62">
        <f t="shared" si="1"/>
        <v>12</v>
      </c>
      <c r="E62">
        <v>11.9682</v>
      </c>
      <c r="F62">
        <v>40.691879999999998</v>
      </c>
      <c r="G62">
        <v>-9988.66</v>
      </c>
      <c r="H62">
        <v>-1.384735E-3</v>
      </c>
      <c r="I62">
        <f t="shared" si="2"/>
        <v>5</v>
      </c>
      <c r="J62">
        <f t="shared" si="4"/>
        <v>17</v>
      </c>
      <c r="K62">
        <f t="shared" si="5"/>
        <v>-4173.0001169766547</v>
      </c>
      <c r="L62" s="2">
        <f t="shared" si="3"/>
        <v>-1.3333333333333333</v>
      </c>
    </row>
    <row r="63" spans="1:12" x14ac:dyDescent="0.25">
      <c r="A63">
        <v>61</v>
      </c>
      <c r="B63">
        <v>691</v>
      </c>
      <c r="C63">
        <v>1.527278E-2</v>
      </c>
      <c r="D63">
        <f t="shared" si="1"/>
        <v>12</v>
      </c>
      <c r="E63">
        <v>11.9682</v>
      </c>
      <c r="F63">
        <v>40.691879999999998</v>
      </c>
      <c r="G63">
        <v>-9988.66</v>
      </c>
      <c r="H63">
        <v>-1.384735E-3</v>
      </c>
      <c r="I63">
        <f t="shared" si="2"/>
        <v>5</v>
      </c>
      <c r="J63">
        <f t="shared" si="4"/>
        <v>17</v>
      </c>
      <c r="K63">
        <f t="shared" si="5"/>
        <v>-4173.0001169766547</v>
      </c>
      <c r="L63" s="2">
        <f t="shared" si="3"/>
        <v>-1.3333333333333333</v>
      </c>
    </row>
    <row r="64" spans="1:12" x14ac:dyDescent="0.25">
      <c r="A64">
        <v>62</v>
      </c>
      <c r="B64">
        <v>692</v>
      </c>
      <c r="C64">
        <v>-0.1247272</v>
      </c>
      <c r="D64">
        <f t="shared" si="1"/>
        <v>-98</v>
      </c>
      <c r="E64">
        <v>31.117319999999999</v>
      </c>
      <c r="F64">
        <v>43.085520000000002</v>
      </c>
      <c r="G64">
        <v>-9998.2340000000004</v>
      </c>
      <c r="H64">
        <v>-1.2321470000000001E-3</v>
      </c>
      <c r="I64">
        <f t="shared" si="2"/>
        <v>13</v>
      </c>
      <c r="J64">
        <f t="shared" si="4"/>
        <v>18</v>
      </c>
      <c r="K64">
        <f t="shared" si="5"/>
        <v>-4176.9998830233453</v>
      </c>
      <c r="L64" s="2">
        <f t="shared" si="3"/>
        <v>-5.7778166142374463</v>
      </c>
    </row>
    <row r="65" spans="1:12" x14ac:dyDescent="0.25">
      <c r="A65">
        <v>63</v>
      </c>
      <c r="B65">
        <v>693</v>
      </c>
      <c r="C65">
        <v>8.5272790000000001E-2</v>
      </c>
      <c r="D65">
        <f t="shared" si="1"/>
        <v>67</v>
      </c>
      <c r="E65">
        <v>14.361840000000001</v>
      </c>
      <c r="F65">
        <v>9.57456</v>
      </c>
      <c r="G65">
        <v>-9957.5429999999997</v>
      </c>
      <c r="H65">
        <v>-1.3351439999999999E-3</v>
      </c>
      <c r="I65">
        <f t="shared" si="2"/>
        <v>6</v>
      </c>
      <c r="J65">
        <f t="shared" si="4"/>
        <v>4</v>
      </c>
      <c r="K65">
        <f t="shared" si="5"/>
        <v>-4160.0002506642604</v>
      </c>
      <c r="L65" s="2">
        <f t="shared" si="3"/>
        <v>-2.7777874868926982</v>
      </c>
    </row>
    <row r="66" spans="1:12" x14ac:dyDescent="0.25">
      <c r="A66">
        <v>64</v>
      </c>
      <c r="B66">
        <v>694</v>
      </c>
      <c r="C66">
        <v>-0.19472719999999999</v>
      </c>
      <c r="D66">
        <f t="shared" si="1"/>
        <v>-153</v>
      </c>
      <c r="E66">
        <v>-9.57456</v>
      </c>
      <c r="F66">
        <v>47.872799999999998</v>
      </c>
      <c r="G66">
        <v>-9991.0540000000001</v>
      </c>
      <c r="H66" s="1">
        <v>-1.0986329999999999E-3</v>
      </c>
      <c r="I66">
        <f t="shared" si="2"/>
        <v>-4</v>
      </c>
      <c r="J66">
        <f t="shared" si="4"/>
        <v>20</v>
      </c>
      <c r="K66">
        <f t="shared" si="5"/>
        <v>-4174.0002673752115</v>
      </c>
      <c r="L66" s="2">
        <f t="shared" si="3"/>
        <v>-9.6667249213561757</v>
      </c>
    </row>
    <row r="67" spans="1:12" x14ac:dyDescent="0.25">
      <c r="A67">
        <v>65</v>
      </c>
      <c r="B67">
        <v>695</v>
      </c>
      <c r="C67">
        <v>-5.472722E-2</v>
      </c>
      <c r="D67">
        <f t="shared" ref="D67:D130" si="6">ROUND(C67/C$2*12,2)</f>
        <v>-43</v>
      </c>
      <c r="E67">
        <v>45.47916</v>
      </c>
      <c r="F67">
        <v>38.29824</v>
      </c>
      <c r="G67">
        <v>-9993.4470000000001</v>
      </c>
      <c r="H67" s="1">
        <v>-1.029968E-3</v>
      </c>
      <c r="I67">
        <f t="shared" ref="I67:I130" si="7">E67/$E$28</f>
        <v>19</v>
      </c>
      <c r="J67">
        <f t="shared" si="4"/>
        <v>16</v>
      </c>
      <c r="K67">
        <f t="shared" si="5"/>
        <v>-4175</v>
      </c>
      <c r="L67" s="2">
        <f t="shared" ref="L67:L130" si="8">(H67-H$31)/(H$31-H$32)*2</f>
        <v>-11.666754048700925</v>
      </c>
    </row>
    <row r="68" spans="1:12" x14ac:dyDescent="0.25">
      <c r="A68">
        <v>66</v>
      </c>
      <c r="B68">
        <v>696</v>
      </c>
      <c r="C68">
        <v>1.527278E-2</v>
      </c>
      <c r="D68">
        <f t="shared" si="6"/>
        <v>12</v>
      </c>
      <c r="E68">
        <v>9.57456</v>
      </c>
      <c r="F68">
        <v>38.29824</v>
      </c>
      <c r="G68">
        <v>-9952.7549999999992</v>
      </c>
      <c r="H68">
        <v>-1.049042E-3</v>
      </c>
      <c r="I68">
        <f t="shared" si="7"/>
        <v>4</v>
      </c>
      <c r="J68">
        <f t="shared" si="4"/>
        <v>16</v>
      </c>
      <c r="K68">
        <f t="shared" si="5"/>
        <v>-4157.9999498671477</v>
      </c>
      <c r="L68" s="2">
        <f t="shared" si="8"/>
        <v>-11.111179074915535</v>
      </c>
    </row>
    <row r="69" spans="1:12" x14ac:dyDescent="0.25">
      <c r="A69">
        <v>67</v>
      </c>
      <c r="B69">
        <v>697</v>
      </c>
      <c r="C69">
        <v>1.527278E-2</v>
      </c>
      <c r="D69">
        <f t="shared" si="6"/>
        <v>12</v>
      </c>
      <c r="E69">
        <v>9.57456</v>
      </c>
      <c r="F69">
        <v>38.29824</v>
      </c>
      <c r="G69">
        <v>-9952.7549999999992</v>
      </c>
      <c r="H69">
        <v>-1.049042E-3</v>
      </c>
      <c r="I69">
        <f t="shared" si="7"/>
        <v>4</v>
      </c>
      <c r="J69">
        <f t="shared" si="4"/>
        <v>16</v>
      </c>
      <c r="K69">
        <f t="shared" si="5"/>
        <v>-4157.9999498671477</v>
      </c>
      <c r="L69" s="2">
        <f t="shared" si="8"/>
        <v>-11.111179074915535</v>
      </c>
    </row>
    <row r="70" spans="1:12" x14ac:dyDescent="0.25">
      <c r="A70">
        <v>68</v>
      </c>
      <c r="B70">
        <v>698</v>
      </c>
      <c r="C70">
        <v>1.527278E-2</v>
      </c>
      <c r="D70">
        <f t="shared" si="6"/>
        <v>12</v>
      </c>
      <c r="E70">
        <v>40.691879999999998</v>
      </c>
      <c r="F70">
        <v>23.936399999999999</v>
      </c>
      <c r="G70">
        <v>-9979.0849999999991</v>
      </c>
      <c r="H70">
        <v>-1.0681149999999999E-3</v>
      </c>
      <c r="I70">
        <f t="shared" si="7"/>
        <v>17</v>
      </c>
      <c r="J70">
        <f t="shared" si="4"/>
        <v>10</v>
      </c>
      <c r="K70">
        <f t="shared" si="5"/>
        <v>-4168.9999331561967</v>
      </c>
      <c r="L70" s="2">
        <f t="shared" si="8"/>
        <v>-10.5556332284749</v>
      </c>
    </row>
    <row r="71" spans="1:12" x14ac:dyDescent="0.25">
      <c r="A71">
        <v>69</v>
      </c>
      <c r="B71">
        <v>699</v>
      </c>
      <c r="C71">
        <v>1.527278E-2</v>
      </c>
      <c r="D71">
        <f t="shared" si="6"/>
        <v>12</v>
      </c>
      <c r="E71">
        <v>-2.39364</v>
      </c>
      <c r="F71">
        <v>50.266440000000003</v>
      </c>
      <c r="G71">
        <v>-9976.6910000000007</v>
      </c>
      <c r="H71">
        <v>-1.0871889999999999E-3</v>
      </c>
      <c r="I71">
        <f t="shared" si="7"/>
        <v>-1</v>
      </c>
      <c r="J71">
        <f t="shared" si="4"/>
        <v>21</v>
      </c>
      <c r="K71">
        <f t="shared" si="5"/>
        <v>-4167.9997827576417</v>
      </c>
      <c r="L71" s="2">
        <f t="shared" si="8"/>
        <v>-10.00005825468951</v>
      </c>
    </row>
    <row r="72" spans="1:12" x14ac:dyDescent="0.25">
      <c r="A72">
        <v>70</v>
      </c>
      <c r="B72">
        <v>700</v>
      </c>
      <c r="C72">
        <v>1.527278E-2</v>
      </c>
      <c r="D72">
        <f t="shared" si="6"/>
        <v>12</v>
      </c>
      <c r="E72">
        <v>9.57456</v>
      </c>
      <c r="F72">
        <v>38.29824</v>
      </c>
      <c r="G72">
        <v>-9993.4470000000001</v>
      </c>
      <c r="H72">
        <v>-1.106262E-3</v>
      </c>
      <c r="I72">
        <f t="shared" si="7"/>
        <v>4</v>
      </c>
      <c r="J72">
        <f t="shared" si="4"/>
        <v>16</v>
      </c>
      <c r="K72">
        <f t="shared" si="5"/>
        <v>-4175</v>
      </c>
      <c r="L72" s="2">
        <f t="shared" si="8"/>
        <v>-9.444512408248869</v>
      </c>
    </row>
    <row r="73" spans="1:12" x14ac:dyDescent="0.25">
      <c r="A73">
        <v>71</v>
      </c>
      <c r="B73">
        <v>701</v>
      </c>
      <c r="C73">
        <v>1.527278E-2</v>
      </c>
      <c r="D73">
        <f t="shared" si="6"/>
        <v>12</v>
      </c>
      <c r="E73">
        <v>21.542760000000001</v>
      </c>
      <c r="F73">
        <v>31.117319999999999</v>
      </c>
      <c r="G73">
        <v>-9986.2669999999998</v>
      </c>
      <c r="H73">
        <v>-1.125336E-3</v>
      </c>
      <c r="I73">
        <f t="shared" si="7"/>
        <v>9</v>
      </c>
      <c r="J73">
        <f t="shared" si="4"/>
        <v>13</v>
      </c>
      <c r="K73">
        <f t="shared" si="5"/>
        <v>-4172.0003843518662</v>
      </c>
      <c r="L73" s="2">
        <f t="shared" si="8"/>
        <v>-8.8889374344634788</v>
      </c>
    </row>
    <row r="74" spans="1:12" x14ac:dyDescent="0.25">
      <c r="A74">
        <v>72</v>
      </c>
      <c r="B74">
        <v>702</v>
      </c>
      <c r="C74">
        <v>1.527278E-2</v>
      </c>
      <c r="D74">
        <f t="shared" si="6"/>
        <v>12</v>
      </c>
      <c r="E74">
        <v>21.542760000000001</v>
      </c>
      <c r="F74">
        <v>31.117319999999999</v>
      </c>
      <c r="G74">
        <v>-9986.2669999999998</v>
      </c>
      <c r="H74">
        <v>-1.125336E-3</v>
      </c>
      <c r="I74">
        <f t="shared" si="7"/>
        <v>9</v>
      </c>
      <c r="J74">
        <f t="shared" si="4"/>
        <v>13</v>
      </c>
      <c r="K74">
        <f t="shared" si="5"/>
        <v>-4172.0003843518662</v>
      </c>
      <c r="L74" s="2">
        <f t="shared" si="8"/>
        <v>-8.8889374344634788</v>
      </c>
    </row>
    <row r="75" spans="1:12" x14ac:dyDescent="0.25">
      <c r="A75">
        <v>73</v>
      </c>
      <c r="B75">
        <v>703</v>
      </c>
      <c r="C75">
        <v>-5.472722E-2</v>
      </c>
      <c r="D75">
        <f t="shared" si="6"/>
        <v>-43</v>
      </c>
      <c r="E75">
        <v>16.755479999999999</v>
      </c>
      <c r="F75">
        <v>16.755479999999999</v>
      </c>
      <c r="G75">
        <v>-9971.9040000000005</v>
      </c>
      <c r="H75">
        <v>-1.0566709999999999E-3</v>
      </c>
      <c r="I75">
        <f t="shared" si="7"/>
        <v>6.9999999999999991</v>
      </c>
      <c r="J75">
        <f t="shared" si="4"/>
        <v>6.9999999999999991</v>
      </c>
      <c r="K75">
        <f t="shared" si="5"/>
        <v>-4165.9998997342964</v>
      </c>
      <c r="L75" s="2">
        <f t="shared" si="8"/>
        <v>-10.888966561808234</v>
      </c>
    </row>
    <row r="76" spans="1:12" x14ac:dyDescent="0.25">
      <c r="A76">
        <v>74</v>
      </c>
      <c r="B76">
        <v>704</v>
      </c>
      <c r="C76">
        <v>8.5272790000000001E-2</v>
      </c>
      <c r="D76">
        <f t="shared" si="6"/>
        <v>67</v>
      </c>
      <c r="E76">
        <v>35.904600000000002</v>
      </c>
      <c r="F76">
        <v>43.085520000000002</v>
      </c>
      <c r="G76">
        <v>-9988.66</v>
      </c>
      <c r="H76">
        <v>-1.159668E-3</v>
      </c>
      <c r="I76">
        <f t="shared" si="7"/>
        <v>15.000000000000002</v>
      </c>
      <c r="J76">
        <f t="shared" si="4"/>
        <v>18</v>
      </c>
      <c r="K76">
        <f t="shared" si="5"/>
        <v>-4173.0001169766547</v>
      </c>
      <c r="L76" s="2">
        <f t="shared" si="8"/>
        <v>-7.8889374344634779</v>
      </c>
    </row>
    <row r="77" spans="1:12" x14ac:dyDescent="0.25">
      <c r="A77">
        <v>75</v>
      </c>
      <c r="B77">
        <v>705</v>
      </c>
      <c r="C77">
        <v>8.5272790000000001E-2</v>
      </c>
      <c r="D77">
        <f t="shared" si="6"/>
        <v>67</v>
      </c>
      <c r="E77">
        <v>-11.9682</v>
      </c>
      <c r="F77">
        <v>43.085520000000002</v>
      </c>
      <c r="G77">
        <v>-9995.8410000000003</v>
      </c>
      <c r="H77">
        <v>-1.2626650000000001E-3</v>
      </c>
      <c r="I77">
        <f t="shared" si="7"/>
        <v>-5</v>
      </c>
      <c r="J77">
        <f t="shared" si="4"/>
        <v>18</v>
      </c>
      <c r="K77">
        <f t="shared" si="5"/>
        <v>-4176.0001503985559</v>
      </c>
      <c r="L77" s="2">
        <f t="shared" si="8"/>
        <v>-4.8889083071187232</v>
      </c>
    </row>
    <row r="78" spans="1:12" x14ac:dyDescent="0.25">
      <c r="A78">
        <v>76</v>
      </c>
      <c r="B78">
        <v>706</v>
      </c>
      <c r="C78">
        <v>-0.1247272</v>
      </c>
      <c r="D78">
        <f t="shared" si="6"/>
        <v>-98</v>
      </c>
      <c r="E78">
        <v>16.755479999999999</v>
      </c>
      <c r="F78">
        <v>23.936399999999999</v>
      </c>
      <c r="G78">
        <v>-9998.2340000000004</v>
      </c>
      <c r="H78">
        <v>-1.1100769999999999E-3</v>
      </c>
      <c r="I78">
        <f t="shared" si="7"/>
        <v>6.9999999999999991</v>
      </c>
      <c r="J78">
        <f t="shared" si="4"/>
        <v>10</v>
      </c>
      <c r="K78">
        <f t="shared" si="5"/>
        <v>-4176.9998830233453</v>
      </c>
      <c r="L78" s="2">
        <f t="shared" si="8"/>
        <v>-9.3333915880228435</v>
      </c>
    </row>
    <row r="79" spans="1:12" x14ac:dyDescent="0.25">
      <c r="A79">
        <v>77</v>
      </c>
      <c r="B79">
        <v>707</v>
      </c>
      <c r="C79">
        <v>8.5272790000000001E-2</v>
      </c>
      <c r="D79">
        <f t="shared" si="6"/>
        <v>67</v>
      </c>
      <c r="E79">
        <v>9.57456</v>
      </c>
      <c r="F79">
        <v>9.57456</v>
      </c>
      <c r="G79">
        <v>-10012.6</v>
      </c>
      <c r="H79">
        <v>-1.213074E-3</v>
      </c>
      <c r="I79">
        <f t="shared" si="7"/>
        <v>4</v>
      </c>
      <c r="J79">
        <f t="shared" si="4"/>
        <v>4</v>
      </c>
      <c r="K79">
        <f t="shared" si="5"/>
        <v>-4183.0016209622163</v>
      </c>
      <c r="L79" s="2">
        <f t="shared" si="8"/>
        <v>-6.3333624606780878</v>
      </c>
    </row>
    <row r="80" spans="1:12" x14ac:dyDescent="0.25">
      <c r="A80">
        <v>78</v>
      </c>
      <c r="B80">
        <v>708</v>
      </c>
      <c r="C80">
        <v>8.5272790000000001E-2</v>
      </c>
      <c r="D80">
        <f t="shared" si="6"/>
        <v>67</v>
      </c>
      <c r="E80">
        <v>9.57456</v>
      </c>
      <c r="F80">
        <v>9.57456</v>
      </c>
      <c r="G80">
        <v>-10012.6</v>
      </c>
      <c r="H80">
        <v>-1.213074E-3</v>
      </c>
      <c r="I80">
        <f t="shared" si="7"/>
        <v>4</v>
      </c>
      <c r="J80">
        <f t="shared" si="4"/>
        <v>4</v>
      </c>
      <c r="K80">
        <f t="shared" si="5"/>
        <v>-4183.0016209622163</v>
      </c>
      <c r="L80" s="2">
        <f t="shared" si="8"/>
        <v>-6.3333624606780878</v>
      </c>
    </row>
    <row r="81" spans="1:12" x14ac:dyDescent="0.25">
      <c r="A81">
        <v>79</v>
      </c>
      <c r="B81">
        <v>709</v>
      </c>
      <c r="C81">
        <v>1.527278E-2</v>
      </c>
      <c r="D81">
        <f t="shared" si="6"/>
        <v>12</v>
      </c>
      <c r="E81">
        <v>-4.78728</v>
      </c>
      <c r="F81">
        <v>16.755479999999999</v>
      </c>
      <c r="G81">
        <v>-10031.75</v>
      </c>
      <c r="H81">
        <v>-1.2321470000000001E-3</v>
      </c>
      <c r="I81">
        <f t="shared" si="7"/>
        <v>-2</v>
      </c>
      <c r="J81">
        <f t="shared" si="4"/>
        <v>6.9999999999999991</v>
      </c>
      <c r="K81">
        <f t="shared" si="5"/>
        <v>-4191.0019886031314</v>
      </c>
      <c r="L81" s="2">
        <f t="shared" si="8"/>
        <v>-5.7778166142374463</v>
      </c>
    </row>
    <row r="82" spans="1:12" x14ac:dyDescent="0.25">
      <c r="A82">
        <v>80</v>
      </c>
      <c r="B82">
        <v>710</v>
      </c>
      <c r="C82">
        <v>-5.472722E-2</v>
      </c>
      <c r="D82">
        <f t="shared" si="6"/>
        <v>-43</v>
      </c>
      <c r="E82">
        <v>16.755479999999999</v>
      </c>
      <c r="F82">
        <v>47.872799999999998</v>
      </c>
      <c r="G82">
        <v>-10005.42</v>
      </c>
      <c r="H82">
        <v>-1.1634830000000001E-3</v>
      </c>
      <c r="I82">
        <f t="shared" si="7"/>
        <v>6.9999999999999991</v>
      </c>
      <c r="J82">
        <f t="shared" ref="J82:J145" si="9">F82/$E$28</f>
        <v>20</v>
      </c>
      <c r="K82">
        <f t="shared" ref="K82:K145" si="10">G82/$E$28</f>
        <v>-4180.0020053140825</v>
      </c>
      <c r="L82" s="2">
        <f t="shared" si="8"/>
        <v>-7.7778166142374463</v>
      </c>
    </row>
    <row r="83" spans="1:12" x14ac:dyDescent="0.25">
      <c r="A83">
        <v>81</v>
      </c>
      <c r="B83">
        <v>711</v>
      </c>
      <c r="C83">
        <v>1.527278E-2</v>
      </c>
      <c r="D83">
        <f t="shared" si="6"/>
        <v>12</v>
      </c>
      <c r="E83">
        <v>26.33004</v>
      </c>
      <c r="F83">
        <v>23.936399999999999</v>
      </c>
      <c r="G83">
        <v>-9986.2669999999998</v>
      </c>
      <c r="H83">
        <v>-1.182556E-3</v>
      </c>
      <c r="I83">
        <f t="shared" si="7"/>
        <v>11</v>
      </c>
      <c r="J83">
        <f t="shared" si="9"/>
        <v>10</v>
      </c>
      <c r="K83">
        <f t="shared" si="10"/>
        <v>-4172.0003843518662</v>
      </c>
      <c r="L83" s="2">
        <f t="shared" si="8"/>
        <v>-7.2222707677968119</v>
      </c>
    </row>
    <row r="84" spans="1:12" x14ac:dyDescent="0.25">
      <c r="A84">
        <v>82</v>
      </c>
      <c r="B84">
        <v>712</v>
      </c>
      <c r="C84">
        <v>1.527278E-2</v>
      </c>
      <c r="D84">
        <f t="shared" si="6"/>
        <v>12</v>
      </c>
      <c r="E84">
        <v>7.1809200000000004</v>
      </c>
      <c r="F84">
        <v>67.021919999999994</v>
      </c>
      <c r="G84">
        <v>-9979.0849999999991</v>
      </c>
      <c r="H84">
        <v>-1.20163E-3</v>
      </c>
      <c r="I84">
        <f t="shared" si="7"/>
        <v>3</v>
      </c>
      <c r="J84">
        <f t="shared" si="9"/>
        <v>27.999999999999996</v>
      </c>
      <c r="K84">
        <f t="shared" si="10"/>
        <v>-4168.9999331561967</v>
      </c>
      <c r="L84" s="2">
        <f t="shared" si="8"/>
        <v>-6.6666957940114218</v>
      </c>
    </row>
    <row r="85" spans="1:12" x14ac:dyDescent="0.25">
      <c r="A85">
        <v>83</v>
      </c>
      <c r="B85">
        <v>713</v>
      </c>
      <c r="C85">
        <v>1.527278E-2</v>
      </c>
      <c r="D85">
        <f t="shared" si="6"/>
        <v>12</v>
      </c>
      <c r="E85">
        <v>11.9682</v>
      </c>
      <c r="F85">
        <v>16.755479999999999</v>
      </c>
      <c r="G85">
        <v>-9998.2340000000004</v>
      </c>
      <c r="H85">
        <v>-1.2207030000000001E-3</v>
      </c>
      <c r="I85">
        <f t="shared" si="7"/>
        <v>5</v>
      </c>
      <c r="J85">
        <f t="shared" si="9"/>
        <v>6.9999999999999991</v>
      </c>
      <c r="K85">
        <f t="shared" si="10"/>
        <v>-4176.9998830233453</v>
      </c>
      <c r="L85" s="2">
        <f t="shared" si="8"/>
        <v>-6.1111499475707802</v>
      </c>
    </row>
    <row r="86" spans="1:12" x14ac:dyDescent="0.25">
      <c r="A86">
        <v>84</v>
      </c>
      <c r="B86">
        <v>714</v>
      </c>
      <c r="C86">
        <v>1.527278E-2</v>
      </c>
      <c r="D86">
        <f t="shared" si="6"/>
        <v>12</v>
      </c>
      <c r="E86">
        <v>11.9682</v>
      </c>
      <c r="F86">
        <v>16.755479999999999</v>
      </c>
      <c r="G86">
        <v>-9998.2340000000004</v>
      </c>
      <c r="H86">
        <v>-1.2207030000000001E-3</v>
      </c>
      <c r="I86">
        <f t="shared" si="7"/>
        <v>5</v>
      </c>
      <c r="J86">
        <f t="shared" si="9"/>
        <v>6.9999999999999991</v>
      </c>
      <c r="K86">
        <f t="shared" si="10"/>
        <v>-4176.9998830233453</v>
      </c>
      <c r="L86" s="2">
        <f t="shared" si="8"/>
        <v>-6.1111499475707802</v>
      </c>
    </row>
    <row r="87" spans="1:12" x14ac:dyDescent="0.25">
      <c r="A87">
        <v>85</v>
      </c>
      <c r="B87">
        <v>715</v>
      </c>
      <c r="C87">
        <v>-0.1247272</v>
      </c>
      <c r="D87">
        <f t="shared" si="6"/>
        <v>-98</v>
      </c>
      <c r="E87">
        <v>11.9682</v>
      </c>
      <c r="F87">
        <v>33.510959999999997</v>
      </c>
      <c r="G87">
        <v>-9995.8410000000003</v>
      </c>
      <c r="H87">
        <v>-1.0681149999999999E-3</v>
      </c>
      <c r="I87">
        <f t="shared" si="7"/>
        <v>5</v>
      </c>
      <c r="J87">
        <f t="shared" si="9"/>
        <v>13.999999999999998</v>
      </c>
      <c r="K87">
        <f t="shared" si="10"/>
        <v>-4176.0001503985559</v>
      </c>
      <c r="L87" s="2">
        <f t="shared" si="8"/>
        <v>-10.5556332284749</v>
      </c>
    </row>
    <row r="88" spans="1:12" x14ac:dyDescent="0.25">
      <c r="A88">
        <v>86</v>
      </c>
      <c r="B88">
        <v>716</v>
      </c>
      <c r="C88">
        <v>-5.472722E-2</v>
      </c>
      <c r="D88">
        <f t="shared" si="6"/>
        <v>-43</v>
      </c>
      <c r="E88">
        <v>45.47916</v>
      </c>
      <c r="F88">
        <v>16.755479999999999</v>
      </c>
      <c r="G88">
        <v>-10000.629999999999</v>
      </c>
      <c r="H88">
        <v>-9.9945070000000006E-4</v>
      </c>
      <c r="I88">
        <f t="shared" si="7"/>
        <v>19</v>
      </c>
      <c r="J88">
        <f t="shared" si="9"/>
        <v>6.9999999999999991</v>
      </c>
      <c r="K88">
        <f t="shared" si="10"/>
        <v>-4178.000868969435</v>
      </c>
      <c r="L88" s="2">
        <f t="shared" si="8"/>
        <v>-12.555641966678321</v>
      </c>
    </row>
    <row r="89" spans="1:12" x14ac:dyDescent="0.25">
      <c r="A89">
        <v>87</v>
      </c>
      <c r="B89">
        <v>717</v>
      </c>
      <c r="C89">
        <v>1.527278E-2</v>
      </c>
      <c r="D89">
        <f t="shared" si="6"/>
        <v>12</v>
      </c>
      <c r="E89">
        <v>-2.39364</v>
      </c>
      <c r="F89">
        <v>43.085520000000002</v>
      </c>
      <c r="G89">
        <v>-9991.0540000000001</v>
      </c>
      <c r="H89">
        <v>-1.018524E-3</v>
      </c>
      <c r="I89">
        <f t="shared" si="7"/>
        <v>-1</v>
      </c>
      <c r="J89">
        <f t="shared" si="9"/>
        <v>18</v>
      </c>
      <c r="K89">
        <f t="shared" si="10"/>
        <v>-4174.0002673752115</v>
      </c>
      <c r="L89" s="2">
        <f t="shared" si="8"/>
        <v>-12.000087382034259</v>
      </c>
    </row>
    <row r="90" spans="1:12" x14ac:dyDescent="0.25">
      <c r="A90">
        <v>88</v>
      </c>
      <c r="B90">
        <v>718</v>
      </c>
      <c r="C90">
        <v>-0.1247272</v>
      </c>
      <c r="D90">
        <f t="shared" si="6"/>
        <v>-98</v>
      </c>
      <c r="E90">
        <v>21.542760000000001</v>
      </c>
      <c r="F90">
        <v>28.723680000000002</v>
      </c>
      <c r="G90">
        <v>-9991.0540000000001</v>
      </c>
      <c r="H90">
        <v>-8.6593629999999998E-4</v>
      </c>
      <c r="I90">
        <f t="shared" si="7"/>
        <v>9</v>
      </c>
      <c r="J90">
        <f t="shared" si="9"/>
        <v>12</v>
      </c>
      <c r="K90">
        <f t="shared" si="10"/>
        <v>-4174.0002673752115</v>
      </c>
      <c r="L90" s="2">
        <f t="shared" si="8"/>
        <v>-16.444561924734948</v>
      </c>
    </row>
    <row r="91" spans="1:12" x14ac:dyDescent="0.25">
      <c r="A91">
        <v>89</v>
      </c>
      <c r="B91">
        <v>719</v>
      </c>
      <c r="C91">
        <v>-0.1247272</v>
      </c>
      <c r="D91">
        <f t="shared" si="6"/>
        <v>-98</v>
      </c>
      <c r="E91">
        <v>21.542760000000001</v>
      </c>
      <c r="F91">
        <v>28.723680000000002</v>
      </c>
      <c r="G91">
        <v>-9991.0540000000001</v>
      </c>
      <c r="H91">
        <v>-8.6593629999999998E-4</v>
      </c>
      <c r="I91">
        <f t="shared" si="7"/>
        <v>9</v>
      </c>
      <c r="J91">
        <f t="shared" si="9"/>
        <v>12</v>
      </c>
      <c r="K91">
        <f t="shared" si="10"/>
        <v>-4174.0002673752115</v>
      </c>
      <c r="L91" s="2">
        <f t="shared" si="8"/>
        <v>-16.444561924734948</v>
      </c>
    </row>
    <row r="92" spans="1:12" x14ac:dyDescent="0.25">
      <c r="A92">
        <v>90</v>
      </c>
      <c r="B92">
        <v>720</v>
      </c>
      <c r="C92">
        <v>-5.472722E-2</v>
      </c>
      <c r="D92">
        <f t="shared" si="6"/>
        <v>-43</v>
      </c>
      <c r="E92">
        <v>2.39364</v>
      </c>
      <c r="F92">
        <v>40.691879999999998</v>
      </c>
      <c r="G92">
        <v>-10007.81</v>
      </c>
      <c r="H92">
        <v>-7.9727170000000003E-4</v>
      </c>
      <c r="I92">
        <f t="shared" si="7"/>
        <v>1</v>
      </c>
      <c r="J92">
        <f t="shared" si="9"/>
        <v>17</v>
      </c>
      <c r="K92">
        <f t="shared" si="10"/>
        <v>-4181.0004846175698</v>
      </c>
      <c r="L92" s="2">
        <f t="shared" si="8"/>
        <v>-18.444579401141802</v>
      </c>
    </row>
    <row r="93" spans="1:12" x14ac:dyDescent="0.25">
      <c r="A93">
        <v>91</v>
      </c>
      <c r="B93">
        <v>721</v>
      </c>
      <c r="C93">
        <v>8.5272790000000001E-2</v>
      </c>
      <c r="D93">
        <f t="shared" si="6"/>
        <v>67</v>
      </c>
      <c r="E93">
        <v>2.39364</v>
      </c>
      <c r="F93">
        <v>59.841000000000001</v>
      </c>
      <c r="G93">
        <v>-9971.9040000000005</v>
      </c>
      <c r="H93">
        <v>-9.0026859999999995E-4</v>
      </c>
      <c r="I93">
        <f t="shared" si="7"/>
        <v>1</v>
      </c>
      <c r="J93">
        <f t="shared" si="9"/>
        <v>25</v>
      </c>
      <c r="K93">
        <f t="shared" si="10"/>
        <v>-4165.9998997342964</v>
      </c>
      <c r="L93" s="2">
        <f t="shared" si="8"/>
        <v>-15.444553186531525</v>
      </c>
    </row>
    <row r="94" spans="1:12" x14ac:dyDescent="0.25">
      <c r="A94">
        <v>92</v>
      </c>
      <c r="B94">
        <v>722</v>
      </c>
      <c r="C94">
        <v>-0.1247272</v>
      </c>
      <c r="D94">
        <f t="shared" si="6"/>
        <v>-98</v>
      </c>
      <c r="E94">
        <v>-2.39364</v>
      </c>
      <c r="F94">
        <v>55.053719999999998</v>
      </c>
      <c r="G94">
        <v>-9983.8729999999996</v>
      </c>
      <c r="H94">
        <v>-7.4768070000000005E-4</v>
      </c>
      <c r="I94">
        <f t="shared" si="7"/>
        <v>-1</v>
      </c>
      <c r="J94">
        <f t="shared" si="9"/>
        <v>23</v>
      </c>
      <c r="K94">
        <f t="shared" si="10"/>
        <v>-4171.0002339533094</v>
      </c>
      <c r="L94" s="2">
        <f t="shared" si="8"/>
        <v>-19.889033554701161</v>
      </c>
    </row>
    <row r="95" spans="1:12" x14ac:dyDescent="0.25">
      <c r="A95">
        <v>93</v>
      </c>
      <c r="B95">
        <v>723</v>
      </c>
      <c r="C95">
        <v>1.527278E-2</v>
      </c>
      <c r="D95">
        <f t="shared" si="6"/>
        <v>12</v>
      </c>
      <c r="E95">
        <v>-11.9682</v>
      </c>
      <c r="F95">
        <v>26.33004</v>
      </c>
      <c r="G95">
        <v>-9998.2340000000004</v>
      </c>
      <c r="H95">
        <v>-7.6675419999999998E-4</v>
      </c>
      <c r="I95">
        <f t="shared" si="7"/>
        <v>-5</v>
      </c>
      <c r="J95">
        <f t="shared" si="9"/>
        <v>11</v>
      </c>
      <c r="K95">
        <f t="shared" si="10"/>
        <v>-4176.9998830233453</v>
      </c>
      <c r="L95" s="2">
        <f t="shared" si="8"/>
        <v>-19.333473144588147</v>
      </c>
    </row>
    <row r="96" spans="1:12" x14ac:dyDescent="0.25">
      <c r="A96">
        <v>94</v>
      </c>
      <c r="B96">
        <v>724</v>
      </c>
      <c r="C96">
        <v>1.527278E-2</v>
      </c>
      <c r="D96">
        <f t="shared" si="6"/>
        <v>12</v>
      </c>
      <c r="E96">
        <v>-16.755479999999999</v>
      </c>
      <c r="F96">
        <v>45.47916</v>
      </c>
      <c r="G96">
        <v>-9981.4789999999994</v>
      </c>
      <c r="H96">
        <v>-7.858276E-4</v>
      </c>
      <c r="I96">
        <f t="shared" si="7"/>
        <v>-6.9999999999999991</v>
      </c>
      <c r="J96">
        <f t="shared" si="9"/>
        <v>19</v>
      </c>
      <c r="K96">
        <f t="shared" si="10"/>
        <v>-4170.0000835547535</v>
      </c>
      <c r="L96" s="2">
        <f t="shared" si="8"/>
        <v>-18.77791564720961</v>
      </c>
    </row>
    <row r="97" spans="1:12" x14ac:dyDescent="0.25">
      <c r="A97">
        <v>95</v>
      </c>
      <c r="B97">
        <v>725</v>
      </c>
      <c r="C97">
        <v>1.527278E-2</v>
      </c>
      <c r="D97">
        <f t="shared" si="6"/>
        <v>12</v>
      </c>
      <c r="E97">
        <v>-16.755479999999999</v>
      </c>
      <c r="F97">
        <v>45.47916</v>
      </c>
      <c r="G97">
        <v>-9981.4789999999994</v>
      </c>
      <c r="H97">
        <v>-7.858276E-4</v>
      </c>
      <c r="I97">
        <f t="shared" si="7"/>
        <v>-6.9999999999999991</v>
      </c>
      <c r="J97">
        <f t="shared" si="9"/>
        <v>19</v>
      </c>
      <c r="K97">
        <f t="shared" si="10"/>
        <v>-4170.0000835547535</v>
      </c>
      <c r="L97" s="2">
        <f t="shared" si="8"/>
        <v>-18.77791564720961</v>
      </c>
    </row>
    <row r="98" spans="1:12" x14ac:dyDescent="0.25">
      <c r="A98">
        <v>96</v>
      </c>
      <c r="B98">
        <v>726</v>
      </c>
      <c r="C98">
        <v>8.5272790000000001E-2</v>
      </c>
      <c r="D98">
        <f t="shared" si="6"/>
        <v>67</v>
      </c>
      <c r="E98">
        <v>14.361840000000001</v>
      </c>
      <c r="F98">
        <v>55.053719999999998</v>
      </c>
      <c r="G98">
        <v>-9991.0540000000001</v>
      </c>
      <c r="H98">
        <v>-8.8882450000000003E-4</v>
      </c>
      <c r="I98">
        <f t="shared" si="7"/>
        <v>6</v>
      </c>
      <c r="J98">
        <f t="shared" si="9"/>
        <v>23</v>
      </c>
      <c r="K98">
        <f t="shared" si="10"/>
        <v>-4174.0002673752115</v>
      </c>
      <c r="L98" s="2">
        <f t="shared" si="8"/>
        <v>-15.777889432599331</v>
      </c>
    </row>
    <row r="99" spans="1:12" x14ac:dyDescent="0.25">
      <c r="A99">
        <v>97</v>
      </c>
      <c r="B99">
        <v>727</v>
      </c>
      <c r="C99">
        <v>1.527278E-2</v>
      </c>
      <c r="D99">
        <f t="shared" si="6"/>
        <v>12</v>
      </c>
      <c r="E99">
        <v>16.755479999999999</v>
      </c>
      <c r="F99">
        <v>40.691879999999998</v>
      </c>
      <c r="G99">
        <v>-10000.629999999999</v>
      </c>
      <c r="H99">
        <v>-9.0789790000000005E-4</v>
      </c>
      <c r="I99">
        <f t="shared" si="7"/>
        <v>6.9999999999999991</v>
      </c>
      <c r="J99">
        <f t="shared" si="9"/>
        <v>17</v>
      </c>
      <c r="K99">
        <f t="shared" si="10"/>
        <v>-4178.000868969435</v>
      </c>
      <c r="L99" s="2">
        <f t="shared" si="8"/>
        <v>-15.222331935220792</v>
      </c>
    </row>
    <row r="100" spans="1:12" x14ac:dyDescent="0.25">
      <c r="A100">
        <v>98</v>
      </c>
      <c r="B100">
        <v>728</v>
      </c>
      <c r="C100">
        <v>-5.472722E-2</v>
      </c>
      <c r="D100">
        <f t="shared" si="6"/>
        <v>-43</v>
      </c>
      <c r="E100">
        <v>4.78728</v>
      </c>
      <c r="F100">
        <v>2.39364</v>
      </c>
      <c r="G100">
        <v>-9959.9369999999999</v>
      </c>
      <c r="H100">
        <v>-8.3923340000000002E-4</v>
      </c>
      <c r="I100">
        <f t="shared" si="7"/>
        <v>2</v>
      </c>
      <c r="J100">
        <f t="shared" si="9"/>
        <v>1</v>
      </c>
      <c r="K100">
        <f t="shared" si="10"/>
        <v>-4161.0004010628163</v>
      </c>
      <c r="L100" s="2">
        <f t="shared" si="8"/>
        <v>-17.22234649889317</v>
      </c>
    </row>
    <row r="101" spans="1:12" x14ac:dyDescent="0.25">
      <c r="A101">
        <v>99</v>
      </c>
      <c r="B101">
        <v>729</v>
      </c>
      <c r="C101">
        <v>1.527278E-2</v>
      </c>
      <c r="D101">
        <f t="shared" si="6"/>
        <v>12</v>
      </c>
      <c r="E101">
        <v>-4.78728</v>
      </c>
      <c r="F101">
        <v>52.660080000000001</v>
      </c>
      <c r="G101">
        <v>-9971.9040000000005</v>
      </c>
      <c r="H101">
        <v>-8.5830689999999996E-4</v>
      </c>
      <c r="I101">
        <f t="shared" si="7"/>
        <v>-2</v>
      </c>
      <c r="J101">
        <f t="shared" si="9"/>
        <v>22</v>
      </c>
      <c r="K101">
        <f t="shared" si="10"/>
        <v>-4165.9998997342964</v>
      </c>
      <c r="L101" s="2">
        <f t="shared" si="8"/>
        <v>-16.666786088780157</v>
      </c>
    </row>
    <row r="102" spans="1:12" x14ac:dyDescent="0.25">
      <c r="A102">
        <v>100</v>
      </c>
      <c r="B102">
        <v>730</v>
      </c>
      <c r="C102">
        <v>1.527278E-2</v>
      </c>
      <c r="D102">
        <f t="shared" si="6"/>
        <v>12</v>
      </c>
      <c r="E102">
        <v>-4.78728</v>
      </c>
      <c r="F102">
        <v>52.660080000000001</v>
      </c>
      <c r="G102">
        <v>-9971.9040000000005</v>
      </c>
      <c r="H102">
        <v>-8.5830689999999996E-4</v>
      </c>
      <c r="I102">
        <f t="shared" si="7"/>
        <v>-2</v>
      </c>
      <c r="J102">
        <f t="shared" si="9"/>
        <v>22</v>
      </c>
      <c r="K102">
        <f t="shared" si="10"/>
        <v>-4165.9998997342964</v>
      </c>
      <c r="L102" s="2">
        <f t="shared" si="8"/>
        <v>-16.666786088780157</v>
      </c>
    </row>
    <row r="103" spans="1:12" x14ac:dyDescent="0.25">
      <c r="A103">
        <v>101</v>
      </c>
      <c r="B103">
        <v>731</v>
      </c>
      <c r="C103">
        <v>0.2252728</v>
      </c>
      <c r="D103">
        <f t="shared" si="6"/>
        <v>177</v>
      </c>
      <c r="E103">
        <v>-19.14912</v>
      </c>
      <c r="F103">
        <v>40.691879999999998</v>
      </c>
      <c r="G103">
        <v>-9967.1170000000002</v>
      </c>
      <c r="H103">
        <v>-1.1329650000000001E-3</v>
      </c>
      <c r="I103">
        <f t="shared" si="7"/>
        <v>-8</v>
      </c>
      <c r="J103">
        <f t="shared" si="9"/>
        <v>17</v>
      </c>
      <c r="K103">
        <f t="shared" si="10"/>
        <v>-4164.0000167109511</v>
      </c>
      <c r="L103" s="2">
        <f t="shared" si="8"/>
        <v>-8.6667249213561703</v>
      </c>
    </row>
    <row r="104" spans="1:12" x14ac:dyDescent="0.25">
      <c r="A104">
        <v>102</v>
      </c>
      <c r="B104">
        <v>732</v>
      </c>
      <c r="C104">
        <v>8.5272790000000001E-2</v>
      </c>
      <c r="D104">
        <f t="shared" si="6"/>
        <v>67</v>
      </c>
      <c r="E104">
        <v>43.085520000000002</v>
      </c>
      <c r="F104">
        <v>57.447360000000003</v>
      </c>
      <c r="G104">
        <v>-9998.2340000000004</v>
      </c>
      <c r="H104">
        <v>-1.235962E-3</v>
      </c>
      <c r="I104">
        <f t="shared" si="7"/>
        <v>18</v>
      </c>
      <c r="J104">
        <f t="shared" si="9"/>
        <v>24</v>
      </c>
      <c r="K104">
        <f t="shared" si="10"/>
        <v>-4176.9998830233453</v>
      </c>
      <c r="L104" s="2">
        <f t="shared" si="8"/>
        <v>-5.6666957940114218</v>
      </c>
    </row>
    <row r="105" spans="1:12" x14ac:dyDescent="0.25">
      <c r="A105">
        <v>103</v>
      </c>
      <c r="B105">
        <v>733</v>
      </c>
      <c r="C105">
        <v>-0.19472719999999999</v>
      </c>
      <c r="D105">
        <f t="shared" si="6"/>
        <v>-153</v>
      </c>
      <c r="E105">
        <v>9.57456</v>
      </c>
      <c r="F105">
        <v>59.841000000000001</v>
      </c>
      <c r="G105">
        <v>-9986.2669999999998</v>
      </c>
      <c r="H105">
        <v>-9.9945070000000006E-4</v>
      </c>
      <c r="I105">
        <f t="shared" si="7"/>
        <v>4</v>
      </c>
      <c r="J105">
        <f t="shared" si="9"/>
        <v>25</v>
      </c>
      <c r="K105">
        <f t="shared" si="10"/>
        <v>-4172.0003843518662</v>
      </c>
      <c r="L105" s="2">
        <f t="shared" si="8"/>
        <v>-12.555641966678321</v>
      </c>
    </row>
    <row r="106" spans="1:12" x14ac:dyDescent="0.25">
      <c r="A106">
        <v>104</v>
      </c>
      <c r="B106">
        <v>734</v>
      </c>
      <c r="C106">
        <v>1.527278E-2</v>
      </c>
      <c r="D106">
        <f t="shared" si="6"/>
        <v>12</v>
      </c>
      <c r="E106">
        <v>26.33004</v>
      </c>
      <c r="F106">
        <v>67.021919999999994</v>
      </c>
      <c r="G106">
        <v>-9986.2669999999998</v>
      </c>
      <c r="H106">
        <v>-1.018524E-3</v>
      </c>
      <c r="I106">
        <f t="shared" si="7"/>
        <v>11</v>
      </c>
      <c r="J106">
        <f t="shared" si="9"/>
        <v>27.999999999999996</v>
      </c>
      <c r="K106">
        <f t="shared" si="10"/>
        <v>-4172.0003843518662</v>
      </c>
      <c r="L106" s="2">
        <f t="shared" si="8"/>
        <v>-12.000087382034259</v>
      </c>
    </row>
    <row r="107" spans="1:12" x14ac:dyDescent="0.25">
      <c r="A107">
        <v>105</v>
      </c>
      <c r="B107">
        <v>735</v>
      </c>
      <c r="C107">
        <v>-5.472722E-2</v>
      </c>
      <c r="D107">
        <f t="shared" si="6"/>
        <v>-43</v>
      </c>
      <c r="E107">
        <v>-2.39364</v>
      </c>
      <c r="F107">
        <v>31.117319999999999</v>
      </c>
      <c r="G107">
        <v>-9995.8410000000003</v>
      </c>
      <c r="H107">
        <v>-9.4985960000000004E-4</v>
      </c>
      <c r="I107">
        <f t="shared" si="7"/>
        <v>-1</v>
      </c>
      <c r="J107">
        <f t="shared" si="9"/>
        <v>13</v>
      </c>
      <c r="K107">
        <f t="shared" si="10"/>
        <v>-4176.0001503985559</v>
      </c>
      <c r="L107" s="2">
        <f t="shared" si="8"/>
        <v>-14.000099032972159</v>
      </c>
    </row>
    <row r="108" spans="1:12" x14ac:dyDescent="0.25">
      <c r="A108">
        <v>106</v>
      </c>
      <c r="B108">
        <v>736</v>
      </c>
      <c r="C108">
        <v>-5.472722E-2</v>
      </c>
      <c r="D108">
        <f t="shared" si="6"/>
        <v>-43</v>
      </c>
      <c r="E108">
        <v>-2.39364</v>
      </c>
      <c r="F108">
        <v>31.117319999999999</v>
      </c>
      <c r="G108">
        <v>-9995.8410000000003</v>
      </c>
      <c r="H108">
        <v>-9.4985960000000004E-4</v>
      </c>
      <c r="I108">
        <f t="shared" si="7"/>
        <v>-1</v>
      </c>
      <c r="J108">
        <f t="shared" si="9"/>
        <v>13</v>
      </c>
      <c r="K108">
        <f t="shared" si="10"/>
        <v>-4176.0001503985559</v>
      </c>
      <c r="L108" s="2">
        <f t="shared" si="8"/>
        <v>-14.000099032972159</v>
      </c>
    </row>
    <row r="109" spans="1:12" x14ac:dyDescent="0.25">
      <c r="A109">
        <v>107</v>
      </c>
      <c r="B109">
        <v>737</v>
      </c>
      <c r="C109">
        <v>-5.472722E-2</v>
      </c>
      <c r="D109">
        <f t="shared" si="6"/>
        <v>-43</v>
      </c>
      <c r="E109">
        <v>-7.1809200000000004</v>
      </c>
      <c r="F109">
        <v>59.841000000000001</v>
      </c>
      <c r="G109">
        <v>-9957.5429999999997</v>
      </c>
      <c r="H109">
        <v>-8.8119510000000002E-4</v>
      </c>
      <c r="I109">
        <f t="shared" si="7"/>
        <v>-3</v>
      </c>
      <c r="J109">
        <f t="shared" si="9"/>
        <v>25</v>
      </c>
      <c r="K109">
        <f t="shared" si="10"/>
        <v>-4160.0002506642604</v>
      </c>
      <c r="L109" s="2">
        <f t="shared" si="8"/>
        <v>-16.000113596644535</v>
      </c>
    </row>
    <row r="110" spans="1:12" x14ac:dyDescent="0.25">
      <c r="A110">
        <v>108</v>
      </c>
      <c r="B110">
        <v>738</v>
      </c>
      <c r="C110">
        <v>8.5272790000000001E-2</v>
      </c>
      <c r="D110">
        <f t="shared" si="6"/>
        <v>67</v>
      </c>
      <c r="E110">
        <v>11.9682</v>
      </c>
      <c r="F110">
        <v>40.691879999999998</v>
      </c>
      <c r="G110">
        <v>-9998.2340000000004</v>
      </c>
      <c r="H110">
        <v>-9.8419190000000002E-4</v>
      </c>
      <c r="I110">
        <f t="shared" si="7"/>
        <v>5</v>
      </c>
      <c r="J110">
        <f t="shared" si="9"/>
        <v>17</v>
      </c>
      <c r="K110">
        <f t="shared" si="10"/>
        <v>-4176.9998830233453</v>
      </c>
      <c r="L110" s="2">
        <f t="shared" si="8"/>
        <v>-13.000090294768734</v>
      </c>
    </row>
    <row r="111" spans="1:12" x14ac:dyDescent="0.25">
      <c r="A111">
        <v>109</v>
      </c>
      <c r="B111">
        <v>739</v>
      </c>
      <c r="C111">
        <v>8.5272790000000001E-2</v>
      </c>
      <c r="D111">
        <f t="shared" si="6"/>
        <v>67</v>
      </c>
      <c r="E111">
        <v>2.39364</v>
      </c>
      <c r="F111">
        <v>40.691879999999998</v>
      </c>
      <c r="G111">
        <v>-9971.9040000000005</v>
      </c>
      <c r="H111">
        <v>-1.0871889999999999E-3</v>
      </c>
      <c r="I111">
        <f t="shared" si="7"/>
        <v>1</v>
      </c>
      <c r="J111">
        <f t="shared" si="9"/>
        <v>17</v>
      </c>
      <c r="K111">
        <f t="shared" si="10"/>
        <v>-4165.9998997342964</v>
      </c>
      <c r="L111" s="2">
        <f t="shared" si="8"/>
        <v>-10.00005825468951</v>
      </c>
    </row>
    <row r="112" spans="1:12" x14ac:dyDescent="0.25">
      <c r="A112">
        <v>110</v>
      </c>
      <c r="B112">
        <v>740</v>
      </c>
      <c r="C112">
        <v>-5.472722E-2</v>
      </c>
      <c r="D112">
        <f t="shared" si="6"/>
        <v>-43</v>
      </c>
      <c r="E112">
        <v>4.78728</v>
      </c>
      <c r="F112">
        <v>43.085520000000002</v>
      </c>
      <c r="G112">
        <v>-9998.2340000000004</v>
      </c>
      <c r="H112">
        <v>-1.018524E-3</v>
      </c>
      <c r="I112">
        <f t="shared" si="7"/>
        <v>2</v>
      </c>
      <c r="J112">
        <f t="shared" si="9"/>
        <v>18</v>
      </c>
      <c r="K112">
        <f t="shared" si="10"/>
        <v>-4176.9998830233453</v>
      </c>
      <c r="L112" s="2">
        <f t="shared" si="8"/>
        <v>-12.000087382034259</v>
      </c>
    </row>
    <row r="113" spans="1:12" x14ac:dyDescent="0.25">
      <c r="A113">
        <v>111</v>
      </c>
      <c r="B113">
        <v>741</v>
      </c>
      <c r="C113">
        <v>-5.472722E-2</v>
      </c>
      <c r="D113">
        <f t="shared" si="6"/>
        <v>-43</v>
      </c>
      <c r="E113">
        <v>-11.9682</v>
      </c>
      <c r="F113">
        <v>33.510959999999997</v>
      </c>
      <c r="G113">
        <v>-10000.629999999999</v>
      </c>
      <c r="H113">
        <v>-9.4985960000000004E-4</v>
      </c>
      <c r="I113">
        <f t="shared" si="7"/>
        <v>-5</v>
      </c>
      <c r="J113">
        <f t="shared" si="9"/>
        <v>13.999999999999998</v>
      </c>
      <c r="K113">
        <f t="shared" si="10"/>
        <v>-4178.000868969435</v>
      </c>
      <c r="L113" s="2">
        <f t="shared" si="8"/>
        <v>-14.000099032972159</v>
      </c>
    </row>
    <row r="114" spans="1:12" x14ac:dyDescent="0.25">
      <c r="A114">
        <v>112</v>
      </c>
      <c r="B114">
        <v>742</v>
      </c>
      <c r="C114">
        <v>-5.472722E-2</v>
      </c>
      <c r="D114">
        <f t="shared" si="6"/>
        <v>-43</v>
      </c>
      <c r="E114">
        <v>-11.9682</v>
      </c>
      <c r="F114">
        <v>33.510959999999997</v>
      </c>
      <c r="G114">
        <v>-10000.629999999999</v>
      </c>
      <c r="H114">
        <v>-9.4985960000000004E-4</v>
      </c>
      <c r="I114">
        <f t="shared" si="7"/>
        <v>-5</v>
      </c>
      <c r="J114">
        <f t="shared" si="9"/>
        <v>13.999999999999998</v>
      </c>
      <c r="K114">
        <f t="shared" si="10"/>
        <v>-4178.000868969435</v>
      </c>
      <c r="L114" s="2">
        <f t="shared" si="8"/>
        <v>-14.000099032972159</v>
      </c>
    </row>
    <row r="115" spans="1:12" x14ac:dyDescent="0.25">
      <c r="A115">
        <v>113</v>
      </c>
      <c r="B115">
        <v>743</v>
      </c>
      <c r="C115">
        <v>8.5272790000000001E-2</v>
      </c>
      <c r="D115">
        <f t="shared" si="6"/>
        <v>67</v>
      </c>
      <c r="E115">
        <v>-21.542760000000001</v>
      </c>
      <c r="F115">
        <v>55.053719999999998</v>
      </c>
      <c r="G115">
        <v>-9976.6910000000007</v>
      </c>
      <c r="H115">
        <v>-1.052856E-3</v>
      </c>
      <c r="I115">
        <f t="shared" si="7"/>
        <v>-9</v>
      </c>
      <c r="J115">
        <f t="shared" si="9"/>
        <v>23</v>
      </c>
      <c r="K115">
        <f t="shared" si="10"/>
        <v>-4167.9997827576417</v>
      </c>
      <c r="L115" s="2">
        <f t="shared" si="8"/>
        <v>-11.000087382034259</v>
      </c>
    </row>
    <row r="116" spans="1:12" x14ac:dyDescent="0.25">
      <c r="A116">
        <v>114</v>
      </c>
      <c r="B116">
        <v>744</v>
      </c>
      <c r="C116">
        <v>1.527278E-2</v>
      </c>
      <c r="D116">
        <f t="shared" si="6"/>
        <v>12</v>
      </c>
      <c r="E116">
        <v>-4.78728</v>
      </c>
      <c r="F116">
        <v>64.628280000000004</v>
      </c>
      <c r="G116">
        <v>-9986.2669999999998</v>
      </c>
      <c r="H116">
        <v>-1.07193E-3</v>
      </c>
      <c r="I116">
        <f t="shared" si="7"/>
        <v>-2</v>
      </c>
      <c r="J116">
        <f t="shared" si="9"/>
        <v>27</v>
      </c>
      <c r="K116">
        <f t="shared" si="10"/>
        <v>-4172.0003843518662</v>
      </c>
      <c r="L116" s="2">
        <f t="shared" si="8"/>
        <v>-10.444512408248869</v>
      </c>
    </row>
    <row r="117" spans="1:12" x14ac:dyDescent="0.25">
      <c r="A117">
        <v>115</v>
      </c>
      <c r="B117">
        <v>745</v>
      </c>
      <c r="C117">
        <v>-5.472722E-2</v>
      </c>
      <c r="D117">
        <f t="shared" si="6"/>
        <v>-43</v>
      </c>
      <c r="E117">
        <v>-26.33004</v>
      </c>
      <c r="F117">
        <v>38.29824</v>
      </c>
      <c r="G117">
        <v>-9991.0540000000001</v>
      </c>
      <c r="H117">
        <v>-1.0032649999999999E-3</v>
      </c>
      <c r="I117">
        <f t="shared" si="7"/>
        <v>-11</v>
      </c>
      <c r="J117">
        <f t="shared" si="9"/>
        <v>16</v>
      </c>
      <c r="K117">
        <f t="shared" si="10"/>
        <v>-4174.0002673752115</v>
      </c>
      <c r="L117" s="2">
        <f t="shared" si="8"/>
        <v>-12.444541535593624</v>
      </c>
    </row>
    <row r="118" spans="1:12" x14ac:dyDescent="0.25">
      <c r="A118">
        <v>116</v>
      </c>
      <c r="B118">
        <v>746</v>
      </c>
      <c r="C118">
        <v>-5.472722E-2</v>
      </c>
      <c r="D118">
        <f t="shared" si="6"/>
        <v>-43</v>
      </c>
      <c r="E118">
        <v>-11.9682</v>
      </c>
      <c r="F118">
        <v>59.841000000000001</v>
      </c>
      <c r="G118">
        <v>-9971.9040000000005</v>
      </c>
      <c r="H118">
        <v>-9.346008E-4</v>
      </c>
      <c r="I118">
        <f t="shared" si="7"/>
        <v>-5</v>
      </c>
      <c r="J118">
        <f t="shared" si="9"/>
        <v>25</v>
      </c>
      <c r="K118">
        <f t="shared" si="10"/>
        <v>-4165.9998997342964</v>
      </c>
      <c r="L118" s="2">
        <f t="shared" si="8"/>
        <v>-14.444547361062572</v>
      </c>
    </row>
    <row r="119" spans="1:12" x14ac:dyDescent="0.25">
      <c r="A119">
        <v>117</v>
      </c>
      <c r="B119">
        <v>747</v>
      </c>
      <c r="C119">
        <v>-5.472722E-2</v>
      </c>
      <c r="D119">
        <f t="shared" si="6"/>
        <v>-43</v>
      </c>
      <c r="E119">
        <v>-11.9682</v>
      </c>
      <c r="F119">
        <v>59.841000000000001</v>
      </c>
      <c r="G119">
        <v>-9971.9040000000005</v>
      </c>
      <c r="H119">
        <v>-9.346008E-4</v>
      </c>
      <c r="I119">
        <f t="shared" si="7"/>
        <v>-5</v>
      </c>
      <c r="J119">
        <f t="shared" si="9"/>
        <v>25</v>
      </c>
      <c r="K119">
        <f t="shared" si="10"/>
        <v>-4165.9998997342964</v>
      </c>
      <c r="L119" s="2">
        <f t="shared" si="8"/>
        <v>-14.444547361062572</v>
      </c>
    </row>
    <row r="120" spans="1:12" x14ac:dyDescent="0.25">
      <c r="A120">
        <v>118</v>
      </c>
      <c r="B120">
        <v>748</v>
      </c>
      <c r="C120">
        <v>8.5272790000000001E-2</v>
      </c>
      <c r="D120">
        <f t="shared" si="6"/>
        <v>67</v>
      </c>
      <c r="E120">
        <v>-2.39364</v>
      </c>
      <c r="F120">
        <v>43.085520000000002</v>
      </c>
      <c r="G120">
        <v>-10005.42</v>
      </c>
      <c r="H120">
        <v>-1.037598E-3</v>
      </c>
      <c r="I120">
        <f t="shared" si="7"/>
        <v>-1</v>
      </c>
      <c r="J120">
        <f t="shared" si="9"/>
        <v>18</v>
      </c>
      <c r="K120">
        <f t="shared" si="10"/>
        <v>-4180.0020053140825</v>
      </c>
      <c r="L120" s="2">
        <f t="shared" si="8"/>
        <v>-11.444512408248869</v>
      </c>
    </row>
    <row r="121" spans="1:12" x14ac:dyDescent="0.25">
      <c r="A121">
        <v>119</v>
      </c>
      <c r="B121">
        <v>749</v>
      </c>
      <c r="C121">
        <v>-0.19472719999999999</v>
      </c>
      <c r="D121">
        <f t="shared" si="6"/>
        <v>-153</v>
      </c>
      <c r="E121">
        <v>-4.78728</v>
      </c>
      <c r="F121">
        <v>40.691879999999998</v>
      </c>
      <c r="G121">
        <v>-9979.0849999999991</v>
      </c>
      <c r="H121">
        <v>-8.0108640000000004E-4</v>
      </c>
      <c r="I121">
        <f t="shared" si="7"/>
        <v>-2</v>
      </c>
      <c r="J121">
        <f t="shared" si="9"/>
        <v>17</v>
      </c>
      <c r="K121">
        <f t="shared" si="10"/>
        <v>-4168.9999331561967</v>
      </c>
      <c r="L121" s="2">
        <f t="shared" si="8"/>
        <v>-18.333467319119197</v>
      </c>
    </row>
    <row r="122" spans="1:12" x14ac:dyDescent="0.25">
      <c r="A122">
        <v>120</v>
      </c>
      <c r="B122">
        <v>750</v>
      </c>
      <c r="C122">
        <v>-5.472722E-2</v>
      </c>
      <c r="D122">
        <f t="shared" si="6"/>
        <v>-43</v>
      </c>
      <c r="E122">
        <v>-14.361840000000001</v>
      </c>
      <c r="F122">
        <v>57.447360000000003</v>
      </c>
      <c r="G122">
        <v>-10005.42</v>
      </c>
      <c r="H122">
        <v>-7.3242190000000001E-4</v>
      </c>
      <c r="I122">
        <f t="shared" si="7"/>
        <v>-6</v>
      </c>
      <c r="J122">
        <f t="shared" si="9"/>
        <v>24</v>
      </c>
      <c r="K122">
        <f t="shared" si="10"/>
        <v>-4180.0020053140825</v>
      </c>
      <c r="L122" s="2">
        <f t="shared" si="8"/>
        <v>-20.333481882791574</v>
      </c>
    </row>
    <row r="123" spans="1:12" x14ac:dyDescent="0.25">
      <c r="A123">
        <v>121</v>
      </c>
      <c r="B123">
        <v>751</v>
      </c>
      <c r="C123">
        <v>0.15527279999999999</v>
      </c>
      <c r="D123">
        <f t="shared" si="6"/>
        <v>122</v>
      </c>
      <c r="E123">
        <v>11.9682</v>
      </c>
      <c r="F123">
        <v>59.841000000000001</v>
      </c>
      <c r="G123">
        <v>-9986.2669999999998</v>
      </c>
      <c r="H123">
        <v>-9.2315669999999998E-4</v>
      </c>
      <c r="I123">
        <f t="shared" si="7"/>
        <v>5</v>
      </c>
      <c r="J123">
        <f t="shared" si="9"/>
        <v>25</v>
      </c>
      <c r="K123">
        <f t="shared" si="10"/>
        <v>-4172.0003843518662</v>
      </c>
      <c r="L123" s="2">
        <f t="shared" si="8"/>
        <v>-14.777883607130383</v>
      </c>
    </row>
    <row r="124" spans="1:12" x14ac:dyDescent="0.25">
      <c r="A124">
        <v>122</v>
      </c>
      <c r="B124">
        <v>752</v>
      </c>
      <c r="C124">
        <v>1.527278E-2</v>
      </c>
      <c r="D124">
        <f t="shared" si="6"/>
        <v>12</v>
      </c>
      <c r="E124">
        <v>-4.78728</v>
      </c>
      <c r="F124">
        <v>55.053719999999998</v>
      </c>
      <c r="G124">
        <v>-9998.2340000000004</v>
      </c>
      <c r="H124">
        <v>-9.4223020000000002E-4</v>
      </c>
      <c r="I124">
        <f t="shared" si="7"/>
        <v>-2</v>
      </c>
      <c r="J124">
        <f t="shared" si="9"/>
        <v>23</v>
      </c>
      <c r="K124">
        <f t="shared" si="10"/>
        <v>-4176.9998830233453</v>
      </c>
      <c r="L124" s="2">
        <f t="shared" si="8"/>
        <v>-14.222323197017365</v>
      </c>
    </row>
    <row r="125" spans="1:12" x14ac:dyDescent="0.25">
      <c r="A125">
        <v>123</v>
      </c>
      <c r="B125">
        <v>753</v>
      </c>
      <c r="C125">
        <v>1.527278E-2</v>
      </c>
      <c r="D125">
        <f t="shared" si="6"/>
        <v>12</v>
      </c>
      <c r="E125">
        <v>-4.78728</v>
      </c>
      <c r="F125">
        <v>55.053719999999998</v>
      </c>
      <c r="G125">
        <v>-9998.2340000000004</v>
      </c>
      <c r="H125">
        <v>-9.4223020000000002E-4</v>
      </c>
      <c r="I125">
        <f t="shared" si="7"/>
        <v>-2</v>
      </c>
      <c r="J125">
        <f t="shared" si="9"/>
        <v>23</v>
      </c>
      <c r="K125">
        <f t="shared" si="10"/>
        <v>-4176.9998830233453</v>
      </c>
      <c r="L125" s="2">
        <f t="shared" si="8"/>
        <v>-14.222323197017365</v>
      </c>
    </row>
    <row r="126" spans="1:12" x14ac:dyDescent="0.25">
      <c r="A126">
        <v>124</v>
      </c>
      <c r="B126">
        <v>754</v>
      </c>
      <c r="C126">
        <v>1.527278E-2</v>
      </c>
      <c r="D126">
        <f t="shared" si="6"/>
        <v>12</v>
      </c>
      <c r="E126">
        <v>-14.361840000000001</v>
      </c>
      <c r="F126">
        <v>71.809200000000004</v>
      </c>
      <c r="G126">
        <v>-9991.0540000000001</v>
      </c>
      <c r="H126">
        <v>-9.6130369999999996E-4</v>
      </c>
      <c r="I126">
        <f t="shared" si="7"/>
        <v>-6</v>
      </c>
      <c r="J126">
        <f t="shared" si="9"/>
        <v>30.000000000000004</v>
      </c>
      <c r="K126">
        <f t="shared" si="10"/>
        <v>-4174.0002673752115</v>
      </c>
      <c r="L126" s="2">
        <f t="shared" si="8"/>
        <v>-13.666762786904354</v>
      </c>
    </row>
    <row r="127" spans="1:12" x14ac:dyDescent="0.25">
      <c r="A127">
        <v>125</v>
      </c>
      <c r="B127">
        <v>755</v>
      </c>
      <c r="C127">
        <v>1.527278E-2</v>
      </c>
      <c r="D127">
        <f t="shared" si="6"/>
        <v>12</v>
      </c>
      <c r="E127">
        <v>-11.9682</v>
      </c>
      <c r="F127">
        <v>47.872799999999998</v>
      </c>
      <c r="G127">
        <v>-9986.2669999999998</v>
      </c>
      <c r="H127">
        <v>-9.8037720000000001E-4</v>
      </c>
      <c r="I127">
        <f t="shared" si="7"/>
        <v>-5</v>
      </c>
      <c r="J127">
        <f t="shared" si="9"/>
        <v>20</v>
      </c>
      <c r="K127">
        <f t="shared" si="10"/>
        <v>-4172.0003843518662</v>
      </c>
      <c r="L127" s="2">
        <f t="shared" si="8"/>
        <v>-13.111202376791338</v>
      </c>
    </row>
    <row r="128" spans="1:12" x14ac:dyDescent="0.25">
      <c r="A128">
        <v>126</v>
      </c>
      <c r="B128">
        <v>756</v>
      </c>
      <c r="C128">
        <v>-5.472722E-2</v>
      </c>
      <c r="D128">
        <f t="shared" si="6"/>
        <v>-43</v>
      </c>
      <c r="E128">
        <v>23.936399999999999</v>
      </c>
      <c r="F128">
        <v>64.628280000000004</v>
      </c>
      <c r="G128">
        <v>-9986.2669999999998</v>
      </c>
      <c r="H128">
        <v>-9.1171259999999995E-4</v>
      </c>
      <c r="I128">
        <f t="shared" si="7"/>
        <v>10</v>
      </c>
      <c r="J128">
        <f t="shared" si="9"/>
        <v>27</v>
      </c>
      <c r="K128">
        <f t="shared" si="10"/>
        <v>-4172.0003843518662</v>
      </c>
      <c r="L128" s="2">
        <f t="shared" si="8"/>
        <v>-15.111219853198191</v>
      </c>
    </row>
    <row r="129" spans="1:12" x14ac:dyDescent="0.25">
      <c r="A129">
        <v>127</v>
      </c>
      <c r="B129">
        <v>757</v>
      </c>
      <c r="C129">
        <v>1.527278E-2</v>
      </c>
      <c r="D129">
        <f t="shared" si="6"/>
        <v>12</v>
      </c>
      <c r="E129">
        <v>-16.755479999999999</v>
      </c>
      <c r="F129">
        <v>69.415559999999999</v>
      </c>
      <c r="G129">
        <v>-9979.0849999999991</v>
      </c>
      <c r="H129">
        <v>-9.307861E-4</v>
      </c>
      <c r="I129">
        <f t="shared" si="7"/>
        <v>-6.9999999999999991</v>
      </c>
      <c r="J129">
        <f t="shared" si="9"/>
        <v>29</v>
      </c>
      <c r="K129">
        <f t="shared" si="10"/>
        <v>-4168.9999331561967</v>
      </c>
      <c r="L129" s="2">
        <f t="shared" si="8"/>
        <v>-14.555659443085176</v>
      </c>
    </row>
    <row r="130" spans="1:12" x14ac:dyDescent="0.25">
      <c r="A130">
        <v>128</v>
      </c>
      <c r="B130">
        <v>758</v>
      </c>
      <c r="C130">
        <v>8.5272790000000001E-2</v>
      </c>
      <c r="D130">
        <f t="shared" si="6"/>
        <v>67</v>
      </c>
      <c r="E130">
        <v>2.39364</v>
      </c>
      <c r="F130">
        <v>83.7774</v>
      </c>
      <c r="G130">
        <v>-9998.2340000000004</v>
      </c>
      <c r="H130">
        <v>-1.0337829999999999E-3</v>
      </c>
      <c r="I130">
        <f t="shared" si="7"/>
        <v>1</v>
      </c>
      <c r="J130">
        <f t="shared" si="9"/>
        <v>35</v>
      </c>
      <c r="K130">
        <f t="shared" si="10"/>
        <v>-4176.9998830233453</v>
      </c>
      <c r="L130" s="2">
        <f t="shared" si="8"/>
        <v>-11.5556332284749</v>
      </c>
    </row>
    <row r="131" spans="1:12" x14ac:dyDescent="0.25">
      <c r="A131">
        <v>129</v>
      </c>
      <c r="B131">
        <v>759</v>
      </c>
      <c r="C131">
        <v>8.5272790000000001E-2</v>
      </c>
      <c r="D131">
        <f t="shared" ref="D131:D194" si="11">ROUND(C131/C$2*12,2)</f>
        <v>67</v>
      </c>
      <c r="E131">
        <v>2.39364</v>
      </c>
      <c r="F131">
        <v>83.7774</v>
      </c>
      <c r="G131">
        <v>-9998.2340000000004</v>
      </c>
      <c r="H131">
        <v>-1.0337829999999999E-3</v>
      </c>
      <c r="I131">
        <f t="shared" ref="I131:I194" si="12">E131/$E$28</f>
        <v>1</v>
      </c>
      <c r="J131">
        <f t="shared" si="9"/>
        <v>35</v>
      </c>
      <c r="K131">
        <f t="shared" si="10"/>
        <v>-4176.9998830233453</v>
      </c>
      <c r="L131" s="2">
        <f t="shared" ref="L131:L194" si="13">(H131-H$31)/(H$31-H$32)*2</f>
        <v>-11.5556332284749</v>
      </c>
    </row>
    <row r="132" spans="1:12" x14ac:dyDescent="0.25">
      <c r="A132">
        <v>130</v>
      </c>
      <c r="B132">
        <v>760</v>
      </c>
      <c r="C132">
        <v>8.5272790000000001E-2</v>
      </c>
      <c r="D132">
        <f t="shared" si="11"/>
        <v>67</v>
      </c>
      <c r="E132">
        <v>-38.29824</v>
      </c>
      <c r="F132">
        <v>31.117319999999999</v>
      </c>
      <c r="G132">
        <v>-10014.99</v>
      </c>
      <c r="H132">
        <v>-1.13678E-3</v>
      </c>
      <c r="I132">
        <f t="shared" si="12"/>
        <v>-16</v>
      </c>
      <c r="J132">
        <f t="shared" si="9"/>
        <v>13</v>
      </c>
      <c r="K132">
        <f t="shared" si="10"/>
        <v>-4184.0001002657036</v>
      </c>
      <c r="L132" s="2">
        <f t="shared" si="13"/>
        <v>-8.5556041011301449</v>
      </c>
    </row>
    <row r="133" spans="1:12" x14ac:dyDescent="0.25">
      <c r="A133">
        <v>131</v>
      </c>
      <c r="B133">
        <v>761</v>
      </c>
      <c r="C133">
        <v>-5.472722E-2</v>
      </c>
      <c r="D133">
        <f t="shared" si="11"/>
        <v>-43</v>
      </c>
      <c r="E133">
        <v>26.33004</v>
      </c>
      <c r="F133">
        <v>50.266440000000003</v>
      </c>
      <c r="G133">
        <v>-9998.2340000000004</v>
      </c>
      <c r="H133">
        <v>-1.0681149999999999E-3</v>
      </c>
      <c r="I133">
        <f t="shared" si="12"/>
        <v>11</v>
      </c>
      <c r="J133">
        <f t="shared" si="9"/>
        <v>21</v>
      </c>
      <c r="K133">
        <f t="shared" si="10"/>
        <v>-4176.9998830233453</v>
      </c>
      <c r="L133" s="2">
        <f t="shared" si="13"/>
        <v>-10.5556332284749</v>
      </c>
    </row>
    <row r="134" spans="1:12" x14ac:dyDescent="0.25">
      <c r="A134">
        <v>132</v>
      </c>
      <c r="B134">
        <v>762</v>
      </c>
      <c r="C134">
        <v>1.527278E-2</v>
      </c>
      <c r="D134">
        <f t="shared" si="11"/>
        <v>12</v>
      </c>
      <c r="E134">
        <v>2.39364</v>
      </c>
      <c r="F134">
        <v>28.723680000000002</v>
      </c>
      <c r="G134">
        <v>-9959.9369999999999</v>
      </c>
      <c r="H134">
        <v>-1.0871889999999999E-3</v>
      </c>
      <c r="I134">
        <f t="shared" si="12"/>
        <v>1</v>
      </c>
      <c r="J134">
        <f t="shared" si="9"/>
        <v>12</v>
      </c>
      <c r="K134">
        <f t="shared" si="10"/>
        <v>-4161.0004010628163</v>
      </c>
      <c r="L134" s="2">
        <f t="shared" si="13"/>
        <v>-10.00005825468951</v>
      </c>
    </row>
    <row r="135" spans="1:12" x14ac:dyDescent="0.25">
      <c r="A135">
        <v>133</v>
      </c>
      <c r="B135">
        <v>763</v>
      </c>
      <c r="C135">
        <v>8.5272790000000001E-2</v>
      </c>
      <c r="D135">
        <f t="shared" si="11"/>
        <v>67</v>
      </c>
      <c r="E135">
        <v>-28.723680000000002</v>
      </c>
      <c r="F135">
        <v>62.234639999999999</v>
      </c>
      <c r="G135">
        <v>-9957.5429999999997</v>
      </c>
      <c r="H135">
        <v>-1.190186E-3</v>
      </c>
      <c r="I135">
        <f t="shared" si="12"/>
        <v>-12</v>
      </c>
      <c r="J135">
        <f t="shared" si="9"/>
        <v>26</v>
      </c>
      <c r="K135">
        <f t="shared" si="10"/>
        <v>-4160.0002506642604</v>
      </c>
      <c r="L135" s="2">
        <f t="shared" si="13"/>
        <v>-7.0000291273447548</v>
      </c>
    </row>
    <row r="136" spans="1:12" x14ac:dyDescent="0.25">
      <c r="A136">
        <v>134</v>
      </c>
      <c r="B136">
        <v>764</v>
      </c>
      <c r="C136">
        <v>8.5272790000000001E-2</v>
      </c>
      <c r="D136">
        <f t="shared" si="11"/>
        <v>67</v>
      </c>
      <c r="E136">
        <v>-28.723680000000002</v>
      </c>
      <c r="F136">
        <v>62.234639999999999</v>
      </c>
      <c r="G136">
        <v>-9957.5429999999997</v>
      </c>
      <c r="H136">
        <v>-1.190186E-3</v>
      </c>
      <c r="I136">
        <f t="shared" si="12"/>
        <v>-12</v>
      </c>
      <c r="J136">
        <f t="shared" si="9"/>
        <v>26</v>
      </c>
      <c r="K136">
        <f t="shared" si="10"/>
        <v>-4160.0002506642604</v>
      </c>
      <c r="L136" s="2">
        <f t="shared" si="13"/>
        <v>-7.0000291273447548</v>
      </c>
    </row>
    <row r="137" spans="1:12" x14ac:dyDescent="0.25">
      <c r="A137">
        <v>135</v>
      </c>
      <c r="B137">
        <v>765</v>
      </c>
      <c r="C137">
        <v>1.527278E-2</v>
      </c>
      <c r="D137">
        <f t="shared" si="11"/>
        <v>12</v>
      </c>
      <c r="E137">
        <v>21.542760000000001</v>
      </c>
      <c r="F137">
        <v>28.723680000000002</v>
      </c>
      <c r="G137">
        <v>-9981.4789999999994</v>
      </c>
      <c r="H137">
        <v>-1.2092590000000001E-3</v>
      </c>
      <c r="I137">
        <f t="shared" si="12"/>
        <v>9</v>
      </c>
      <c r="J137">
        <f t="shared" si="9"/>
        <v>12</v>
      </c>
      <c r="K137">
        <f t="shared" si="10"/>
        <v>-4170.0000835547535</v>
      </c>
      <c r="L137" s="2">
        <f t="shared" si="13"/>
        <v>-6.4444832809041133</v>
      </c>
    </row>
    <row r="138" spans="1:12" x14ac:dyDescent="0.25">
      <c r="A138">
        <v>136</v>
      </c>
      <c r="B138">
        <v>766</v>
      </c>
      <c r="C138">
        <v>1.527278E-2</v>
      </c>
      <c r="D138">
        <f t="shared" si="11"/>
        <v>12</v>
      </c>
      <c r="E138">
        <v>-7.1809200000000004</v>
      </c>
      <c r="F138">
        <v>45.47916</v>
      </c>
      <c r="G138">
        <v>-9976.6910000000007</v>
      </c>
      <c r="H138">
        <v>-1.2283330000000001E-3</v>
      </c>
      <c r="I138">
        <f t="shared" si="12"/>
        <v>-3</v>
      </c>
      <c r="J138">
        <f t="shared" si="9"/>
        <v>19</v>
      </c>
      <c r="K138">
        <f t="shared" si="10"/>
        <v>-4167.9997827576417</v>
      </c>
      <c r="L138" s="2">
        <f t="shared" si="13"/>
        <v>-5.8889083071187232</v>
      </c>
    </row>
    <row r="139" spans="1:12" x14ac:dyDescent="0.25">
      <c r="A139">
        <v>137</v>
      </c>
      <c r="B139">
        <v>767</v>
      </c>
      <c r="C139">
        <v>-0.1247272</v>
      </c>
      <c r="D139">
        <f t="shared" si="11"/>
        <v>-98</v>
      </c>
      <c r="E139">
        <v>11.9682</v>
      </c>
      <c r="F139">
        <v>67.021919999999994</v>
      </c>
      <c r="G139">
        <v>-9998.2340000000004</v>
      </c>
      <c r="H139">
        <v>-1.0757449999999999E-3</v>
      </c>
      <c r="I139">
        <f t="shared" si="12"/>
        <v>5</v>
      </c>
      <c r="J139">
        <f t="shared" si="9"/>
        <v>27.999999999999996</v>
      </c>
      <c r="K139">
        <f t="shared" si="10"/>
        <v>-4176.9998830233453</v>
      </c>
      <c r="L139" s="2">
        <f t="shared" si="13"/>
        <v>-10.333391588022844</v>
      </c>
    </row>
    <row r="140" spans="1:12" x14ac:dyDescent="0.25">
      <c r="A140">
        <v>138</v>
      </c>
      <c r="B140">
        <v>768</v>
      </c>
      <c r="C140">
        <v>1.527278E-2</v>
      </c>
      <c r="D140">
        <f t="shared" si="11"/>
        <v>12</v>
      </c>
      <c r="E140">
        <v>-7.1809200000000004</v>
      </c>
      <c r="F140">
        <v>86.171040000000005</v>
      </c>
      <c r="G140">
        <v>-9988.66</v>
      </c>
      <c r="H140">
        <v>-1.094818E-3</v>
      </c>
      <c r="I140">
        <f t="shared" si="12"/>
        <v>-3</v>
      </c>
      <c r="J140">
        <f t="shared" si="9"/>
        <v>36</v>
      </c>
      <c r="K140">
        <f t="shared" si="10"/>
        <v>-4173.0001169766547</v>
      </c>
      <c r="L140" s="2">
        <f t="shared" si="13"/>
        <v>-9.7778457415822011</v>
      </c>
    </row>
    <row r="141" spans="1:12" x14ac:dyDescent="0.25">
      <c r="A141">
        <v>139</v>
      </c>
      <c r="B141">
        <v>769</v>
      </c>
      <c r="C141">
        <v>-0.1247272</v>
      </c>
      <c r="D141">
        <f t="shared" si="11"/>
        <v>-98</v>
      </c>
      <c r="E141">
        <v>9.57456</v>
      </c>
      <c r="F141">
        <v>81.383759999999995</v>
      </c>
      <c r="G141">
        <v>-9988.66</v>
      </c>
      <c r="H141">
        <v>-9.4223020000000002E-4</v>
      </c>
      <c r="I141">
        <f t="shared" si="12"/>
        <v>4</v>
      </c>
      <c r="J141">
        <f t="shared" si="9"/>
        <v>34</v>
      </c>
      <c r="K141">
        <f t="shared" si="10"/>
        <v>-4173.0001169766547</v>
      </c>
      <c r="L141" s="2">
        <f t="shared" si="13"/>
        <v>-14.222323197017365</v>
      </c>
    </row>
    <row r="142" spans="1:12" x14ac:dyDescent="0.25">
      <c r="A142">
        <v>140</v>
      </c>
      <c r="B142">
        <v>770</v>
      </c>
      <c r="C142">
        <v>-0.1247272</v>
      </c>
      <c r="D142">
        <f t="shared" si="11"/>
        <v>-98</v>
      </c>
      <c r="E142">
        <v>9.57456</v>
      </c>
      <c r="F142">
        <v>81.383759999999995</v>
      </c>
      <c r="G142">
        <v>-9988.66</v>
      </c>
      <c r="H142">
        <v>-9.4223020000000002E-4</v>
      </c>
      <c r="I142">
        <f t="shared" si="12"/>
        <v>4</v>
      </c>
      <c r="J142">
        <f t="shared" si="9"/>
        <v>34</v>
      </c>
      <c r="K142">
        <f t="shared" si="10"/>
        <v>-4173.0001169766547</v>
      </c>
      <c r="L142" s="2">
        <f t="shared" si="13"/>
        <v>-14.222323197017365</v>
      </c>
    </row>
    <row r="143" spans="1:12" x14ac:dyDescent="0.25">
      <c r="A143">
        <v>141</v>
      </c>
      <c r="B143">
        <v>771</v>
      </c>
      <c r="C143">
        <v>-5.472722E-2</v>
      </c>
      <c r="D143">
        <f t="shared" si="11"/>
        <v>-43</v>
      </c>
      <c r="E143">
        <v>35.904600000000002</v>
      </c>
      <c r="F143">
        <v>64.628280000000004</v>
      </c>
      <c r="G143">
        <v>-9974.2980000000007</v>
      </c>
      <c r="H143">
        <v>-8.735657E-4</v>
      </c>
      <c r="I143">
        <f t="shared" si="12"/>
        <v>15.000000000000002</v>
      </c>
      <c r="J143">
        <f t="shared" si="9"/>
        <v>27</v>
      </c>
      <c r="K143">
        <f t="shared" si="10"/>
        <v>-4167.0000501328523</v>
      </c>
      <c r="L143" s="2">
        <f t="shared" si="13"/>
        <v>-16.222337760689744</v>
      </c>
    </row>
    <row r="144" spans="1:12" x14ac:dyDescent="0.25">
      <c r="A144">
        <v>142</v>
      </c>
      <c r="B144">
        <v>772</v>
      </c>
      <c r="C144">
        <v>-5.472722E-2</v>
      </c>
      <c r="D144">
        <f t="shared" si="11"/>
        <v>-43</v>
      </c>
      <c r="E144">
        <v>11.9682</v>
      </c>
      <c r="F144">
        <v>64.628280000000004</v>
      </c>
      <c r="G144">
        <v>-9981.4789999999994</v>
      </c>
      <c r="H144">
        <v>-8.0490110000000004E-4</v>
      </c>
      <c r="I144">
        <f t="shared" si="12"/>
        <v>5</v>
      </c>
      <c r="J144">
        <f t="shared" si="9"/>
        <v>27</v>
      </c>
      <c r="K144">
        <f t="shared" si="10"/>
        <v>-4170.0000835547535</v>
      </c>
      <c r="L144" s="2">
        <f t="shared" si="13"/>
        <v>-18.222355237096593</v>
      </c>
    </row>
    <row r="145" spans="1:12" x14ac:dyDescent="0.25">
      <c r="A145">
        <v>143</v>
      </c>
      <c r="B145">
        <v>773</v>
      </c>
      <c r="C145">
        <v>-5.472722E-2</v>
      </c>
      <c r="D145">
        <f t="shared" si="11"/>
        <v>-43</v>
      </c>
      <c r="E145">
        <v>40.691879999999998</v>
      </c>
      <c r="F145">
        <v>55.053719999999998</v>
      </c>
      <c r="G145">
        <v>-9974.2980000000007</v>
      </c>
      <c r="H145">
        <v>-7.3623660000000002E-4</v>
      </c>
      <c r="I145">
        <f t="shared" si="12"/>
        <v>17</v>
      </c>
      <c r="J145">
        <f t="shared" si="9"/>
        <v>23</v>
      </c>
      <c r="K145">
        <f t="shared" si="10"/>
        <v>-4167.0000501328523</v>
      </c>
      <c r="L145" s="2">
        <f t="shared" si="13"/>
        <v>-20.22236980076897</v>
      </c>
    </row>
    <row r="146" spans="1:12" x14ac:dyDescent="0.25">
      <c r="A146">
        <v>144</v>
      </c>
      <c r="B146">
        <v>774</v>
      </c>
      <c r="C146">
        <v>-0.1247272</v>
      </c>
      <c r="D146">
        <f t="shared" si="11"/>
        <v>-98</v>
      </c>
      <c r="E146">
        <v>-11.9682</v>
      </c>
      <c r="F146">
        <v>88.564679999999996</v>
      </c>
      <c r="G146">
        <v>-9976.6910000000007</v>
      </c>
      <c r="H146">
        <v>-5.836487E-4</v>
      </c>
      <c r="I146">
        <f t="shared" si="12"/>
        <v>-5</v>
      </c>
      <c r="J146">
        <f t="shared" ref="J146:J209" si="14">F146/$E$28</f>
        <v>37</v>
      </c>
      <c r="K146">
        <f t="shared" ref="K146:K209" si="15">G146/$E$28</f>
        <v>-4167.9997827576417</v>
      </c>
      <c r="L146" s="2">
        <f t="shared" si="13"/>
        <v>-24.666850168938613</v>
      </c>
    </row>
    <row r="147" spans="1:12" x14ac:dyDescent="0.25">
      <c r="A147">
        <v>145</v>
      </c>
      <c r="B147">
        <v>775</v>
      </c>
      <c r="C147">
        <v>-0.1247272</v>
      </c>
      <c r="D147">
        <f t="shared" si="11"/>
        <v>-98</v>
      </c>
      <c r="E147">
        <v>-11.9682</v>
      </c>
      <c r="F147">
        <v>88.564679999999996</v>
      </c>
      <c r="G147">
        <v>-9976.6910000000007</v>
      </c>
      <c r="H147">
        <v>-5.836487E-4</v>
      </c>
      <c r="I147">
        <f t="shared" si="12"/>
        <v>-5</v>
      </c>
      <c r="J147">
        <f t="shared" si="14"/>
        <v>37</v>
      </c>
      <c r="K147">
        <f t="shared" si="15"/>
        <v>-4167.9997827576417</v>
      </c>
      <c r="L147" s="2">
        <f t="shared" si="13"/>
        <v>-24.666850168938613</v>
      </c>
    </row>
    <row r="148" spans="1:12" x14ac:dyDescent="0.25">
      <c r="A148">
        <v>146</v>
      </c>
      <c r="B148">
        <v>776</v>
      </c>
      <c r="C148">
        <v>8.5272790000000001E-2</v>
      </c>
      <c r="D148">
        <f t="shared" si="11"/>
        <v>67</v>
      </c>
      <c r="E148">
        <v>4.78728</v>
      </c>
      <c r="F148">
        <v>45.47916</v>
      </c>
      <c r="G148">
        <v>-9981.4789999999994</v>
      </c>
      <c r="H148">
        <v>-6.866455E-4</v>
      </c>
      <c r="I148">
        <f t="shared" si="12"/>
        <v>2</v>
      </c>
      <c r="J148">
        <f t="shared" si="14"/>
        <v>19</v>
      </c>
      <c r="K148">
        <f t="shared" si="15"/>
        <v>-4170.0000835547535</v>
      </c>
      <c r="L148" s="2">
        <f t="shared" si="13"/>
        <v>-21.666826867062809</v>
      </c>
    </row>
    <row r="149" spans="1:12" x14ac:dyDescent="0.25">
      <c r="A149">
        <v>147</v>
      </c>
      <c r="B149">
        <v>777</v>
      </c>
      <c r="C149">
        <v>1.527278E-2</v>
      </c>
      <c r="D149">
        <f t="shared" si="11"/>
        <v>12</v>
      </c>
      <c r="E149">
        <v>9.57456</v>
      </c>
      <c r="F149">
        <v>38.29824</v>
      </c>
      <c r="G149">
        <v>-9993.4470000000001</v>
      </c>
      <c r="H149">
        <v>-7.0571900000000005E-4</v>
      </c>
      <c r="I149">
        <f t="shared" si="12"/>
        <v>4</v>
      </c>
      <c r="J149">
        <f t="shared" si="14"/>
        <v>16</v>
      </c>
      <c r="K149">
        <f t="shared" si="15"/>
        <v>-4175</v>
      </c>
      <c r="L149" s="2">
        <f t="shared" si="13"/>
        <v>-21.111266456949792</v>
      </c>
    </row>
    <row r="150" spans="1:12" x14ac:dyDescent="0.25">
      <c r="A150">
        <v>148</v>
      </c>
      <c r="B150">
        <v>778</v>
      </c>
      <c r="C150">
        <v>8.5272790000000001E-2</v>
      </c>
      <c r="D150">
        <f t="shared" si="11"/>
        <v>67</v>
      </c>
      <c r="E150">
        <v>-7.1809200000000004</v>
      </c>
      <c r="F150">
        <v>28.723680000000002</v>
      </c>
      <c r="G150">
        <v>-9964.7240000000002</v>
      </c>
      <c r="H150">
        <v>-8.0871580000000005E-4</v>
      </c>
      <c r="I150">
        <f t="shared" si="12"/>
        <v>-3</v>
      </c>
      <c r="J150">
        <f t="shared" si="14"/>
        <v>12</v>
      </c>
      <c r="K150">
        <f t="shared" si="15"/>
        <v>-4163.0002840861616</v>
      </c>
      <c r="L150" s="2">
        <f t="shared" si="13"/>
        <v>-18.111243155073989</v>
      </c>
    </row>
    <row r="151" spans="1:12" x14ac:dyDescent="0.25">
      <c r="A151">
        <v>149</v>
      </c>
      <c r="B151">
        <v>779</v>
      </c>
      <c r="C151">
        <v>1.527278E-2</v>
      </c>
      <c r="D151">
        <f t="shared" si="11"/>
        <v>12</v>
      </c>
      <c r="E151">
        <v>21.542760000000001</v>
      </c>
      <c r="F151">
        <v>50.266440000000003</v>
      </c>
      <c r="G151">
        <v>-9991.0540000000001</v>
      </c>
      <c r="H151">
        <v>-8.2778929999999999E-4</v>
      </c>
      <c r="I151">
        <f t="shared" si="12"/>
        <v>9</v>
      </c>
      <c r="J151">
        <f t="shared" si="14"/>
        <v>21</v>
      </c>
      <c r="K151">
        <f t="shared" si="15"/>
        <v>-4174.0002673752115</v>
      </c>
      <c r="L151" s="2">
        <f t="shared" si="13"/>
        <v>-17.555682744960979</v>
      </c>
    </row>
    <row r="152" spans="1:12" x14ac:dyDescent="0.25">
      <c r="A152">
        <v>150</v>
      </c>
      <c r="B152">
        <v>780</v>
      </c>
      <c r="C152">
        <v>8.5272790000000001E-2</v>
      </c>
      <c r="D152">
        <f t="shared" si="11"/>
        <v>67</v>
      </c>
      <c r="E152">
        <v>23.936399999999999</v>
      </c>
      <c r="F152">
        <v>55.053719999999998</v>
      </c>
      <c r="G152">
        <v>-9976.6910000000007</v>
      </c>
      <c r="H152">
        <v>-9.307861E-4</v>
      </c>
      <c r="I152">
        <f t="shared" si="12"/>
        <v>10</v>
      </c>
      <c r="J152">
        <f t="shared" si="14"/>
        <v>23</v>
      </c>
      <c r="K152">
        <f t="shared" si="15"/>
        <v>-4167.9997827576417</v>
      </c>
      <c r="L152" s="2">
        <f t="shared" si="13"/>
        <v>-14.555659443085176</v>
      </c>
    </row>
    <row r="153" spans="1:12" x14ac:dyDescent="0.25">
      <c r="A153">
        <v>151</v>
      </c>
      <c r="B153">
        <v>781</v>
      </c>
      <c r="C153">
        <v>8.5272790000000001E-2</v>
      </c>
      <c r="D153">
        <f t="shared" si="11"/>
        <v>67</v>
      </c>
      <c r="E153">
        <v>23.936399999999999</v>
      </c>
      <c r="F153">
        <v>55.053719999999998</v>
      </c>
      <c r="G153">
        <v>-9976.6910000000007</v>
      </c>
      <c r="H153">
        <v>-9.307861E-4</v>
      </c>
      <c r="I153">
        <f t="shared" si="12"/>
        <v>10</v>
      </c>
      <c r="J153">
        <f t="shared" si="14"/>
        <v>23</v>
      </c>
      <c r="K153">
        <f t="shared" si="15"/>
        <v>-4167.9997827576417</v>
      </c>
      <c r="L153" s="2">
        <f t="shared" si="13"/>
        <v>-14.555659443085176</v>
      </c>
    </row>
    <row r="154" spans="1:12" x14ac:dyDescent="0.25">
      <c r="A154">
        <v>152</v>
      </c>
      <c r="B154">
        <v>782</v>
      </c>
      <c r="C154">
        <v>-0.1247272</v>
      </c>
      <c r="D154">
        <f t="shared" si="11"/>
        <v>-98</v>
      </c>
      <c r="E154">
        <v>0</v>
      </c>
      <c r="F154">
        <v>59.841000000000001</v>
      </c>
      <c r="G154">
        <v>-9971.9040000000005</v>
      </c>
      <c r="H154">
        <v>-7.7819819999999998E-4</v>
      </c>
      <c r="I154">
        <f t="shared" si="12"/>
        <v>0</v>
      </c>
      <c r="J154">
        <f t="shared" si="14"/>
        <v>25</v>
      </c>
      <c r="K154">
        <f t="shared" si="15"/>
        <v>-4165.9998997342964</v>
      </c>
      <c r="L154" s="2">
        <f t="shared" si="13"/>
        <v>-19.000139811254815</v>
      </c>
    </row>
    <row r="155" spans="1:12" x14ac:dyDescent="0.25">
      <c r="A155">
        <v>153</v>
      </c>
      <c r="B155">
        <v>783</v>
      </c>
      <c r="C155">
        <v>-5.472722E-2</v>
      </c>
      <c r="D155">
        <f t="shared" si="11"/>
        <v>-43</v>
      </c>
      <c r="E155">
        <v>14.361840000000001</v>
      </c>
      <c r="F155">
        <v>33.510959999999997</v>
      </c>
      <c r="G155">
        <v>-9974.2980000000007</v>
      </c>
      <c r="H155">
        <v>-7.0953369999999995E-4</v>
      </c>
      <c r="I155">
        <f t="shared" si="12"/>
        <v>6</v>
      </c>
      <c r="J155">
        <f t="shared" si="14"/>
        <v>13.999999999999998</v>
      </c>
      <c r="K155">
        <f t="shared" si="15"/>
        <v>-4167.0000501328523</v>
      </c>
      <c r="L155" s="2">
        <f t="shared" si="13"/>
        <v>-21.000154374927192</v>
      </c>
    </row>
    <row r="156" spans="1:12" x14ac:dyDescent="0.25">
      <c r="A156">
        <v>154</v>
      </c>
      <c r="B156">
        <v>784</v>
      </c>
      <c r="C156">
        <v>1.527278E-2</v>
      </c>
      <c r="D156">
        <f t="shared" si="11"/>
        <v>12</v>
      </c>
      <c r="E156">
        <v>47.872799999999998</v>
      </c>
      <c r="F156">
        <v>67.021919999999994</v>
      </c>
      <c r="G156">
        <v>-10017.379999999999</v>
      </c>
      <c r="H156">
        <v>-7.286072E-4</v>
      </c>
      <c r="I156">
        <f t="shared" si="12"/>
        <v>20</v>
      </c>
      <c r="J156">
        <f t="shared" si="14"/>
        <v>27.999999999999996</v>
      </c>
      <c r="K156">
        <f t="shared" si="15"/>
        <v>-4184.998579569191</v>
      </c>
      <c r="L156" s="2">
        <f t="shared" si="13"/>
        <v>-20.444593964814178</v>
      </c>
    </row>
    <row r="157" spans="1:12" x14ac:dyDescent="0.25">
      <c r="A157">
        <v>155</v>
      </c>
      <c r="B157">
        <v>785</v>
      </c>
      <c r="C157">
        <v>0.15527279999999999</v>
      </c>
      <c r="D157">
        <f t="shared" si="11"/>
        <v>122</v>
      </c>
      <c r="E157">
        <v>-11.9682</v>
      </c>
      <c r="F157">
        <v>31.117319999999999</v>
      </c>
      <c r="G157">
        <v>-9995.8410000000003</v>
      </c>
      <c r="H157">
        <v>-9.1934199999999997E-4</v>
      </c>
      <c r="I157">
        <f t="shared" si="12"/>
        <v>-5</v>
      </c>
      <c r="J157">
        <f t="shared" si="14"/>
        <v>13</v>
      </c>
      <c r="K157">
        <f t="shared" si="15"/>
        <v>-4176.0001503985559</v>
      </c>
      <c r="L157" s="2">
        <f t="shared" si="13"/>
        <v>-14.888995689152985</v>
      </c>
    </row>
    <row r="158" spans="1:12" x14ac:dyDescent="0.25">
      <c r="A158">
        <v>156</v>
      </c>
      <c r="B158">
        <v>786</v>
      </c>
      <c r="C158">
        <v>0.15527279999999999</v>
      </c>
      <c r="D158">
        <f t="shared" si="11"/>
        <v>122</v>
      </c>
      <c r="E158">
        <v>-9.57456</v>
      </c>
      <c r="F158">
        <v>67.021919999999994</v>
      </c>
      <c r="G158">
        <v>-9988.66</v>
      </c>
      <c r="H158">
        <v>-1.1100769999999999E-3</v>
      </c>
      <c r="I158">
        <f t="shared" si="12"/>
        <v>-4</v>
      </c>
      <c r="J158">
        <f t="shared" si="14"/>
        <v>27.999999999999996</v>
      </c>
      <c r="K158">
        <f t="shared" si="15"/>
        <v>-4173.0001169766547</v>
      </c>
      <c r="L158" s="2">
        <f t="shared" si="13"/>
        <v>-9.3333915880228435</v>
      </c>
    </row>
    <row r="159" spans="1:12" x14ac:dyDescent="0.25">
      <c r="A159">
        <v>157</v>
      </c>
      <c r="B159">
        <v>787</v>
      </c>
      <c r="C159">
        <v>0.15527279999999999</v>
      </c>
      <c r="D159">
        <f t="shared" si="11"/>
        <v>122</v>
      </c>
      <c r="E159">
        <v>-9.57456</v>
      </c>
      <c r="F159">
        <v>67.021919999999994</v>
      </c>
      <c r="G159">
        <v>-9988.66</v>
      </c>
      <c r="H159">
        <v>-1.1100769999999999E-3</v>
      </c>
      <c r="I159">
        <f t="shared" si="12"/>
        <v>-4</v>
      </c>
      <c r="J159">
        <f t="shared" si="14"/>
        <v>27.999999999999996</v>
      </c>
      <c r="K159">
        <f t="shared" si="15"/>
        <v>-4173.0001169766547</v>
      </c>
      <c r="L159" s="2">
        <f t="shared" si="13"/>
        <v>-9.3333915880228435</v>
      </c>
    </row>
    <row r="160" spans="1:12" x14ac:dyDescent="0.25">
      <c r="A160">
        <v>158</v>
      </c>
      <c r="B160">
        <v>788</v>
      </c>
      <c r="C160">
        <v>8.5272790000000001E-2</v>
      </c>
      <c r="D160">
        <f t="shared" si="11"/>
        <v>67</v>
      </c>
      <c r="E160">
        <v>-11.9682</v>
      </c>
      <c r="F160">
        <v>35.904600000000002</v>
      </c>
      <c r="G160">
        <v>-9976.6910000000007</v>
      </c>
      <c r="H160">
        <v>-1.213074E-3</v>
      </c>
      <c r="I160">
        <f t="shared" si="12"/>
        <v>-5</v>
      </c>
      <c r="J160">
        <f t="shared" si="14"/>
        <v>15.000000000000002</v>
      </c>
      <c r="K160">
        <f t="shared" si="15"/>
        <v>-4167.9997827576417</v>
      </c>
      <c r="L160" s="2">
        <f t="shared" si="13"/>
        <v>-6.3333624606780878</v>
      </c>
    </row>
    <row r="161" spans="1:12" x14ac:dyDescent="0.25">
      <c r="A161">
        <v>159</v>
      </c>
      <c r="B161">
        <v>789</v>
      </c>
      <c r="C161">
        <v>1.527278E-2</v>
      </c>
      <c r="D161">
        <f t="shared" si="11"/>
        <v>12</v>
      </c>
      <c r="E161">
        <v>-38.29824</v>
      </c>
      <c r="F161">
        <v>43.085520000000002</v>
      </c>
      <c r="G161">
        <v>-9998.2340000000004</v>
      </c>
      <c r="H161">
        <v>-1.2321470000000001E-3</v>
      </c>
      <c r="I161">
        <f t="shared" si="12"/>
        <v>-16</v>
      </c>
      <c r="J161">
        <f t="shared" si="14"/>
        <v>18</v>
      </c>
      <c r="K161">
        <f t="shared" si="15"/>
        <v>-4176.9998830233453</v>
      </c>
      <c r="L161" s="2">
        <f t="shared" si="13"/>
        <v>-5.7778166142374463</v>
      </c>
    </row>
    <row r="162" spans="1:12" x14ac:dyDescent="0.25">
      <c r="A162">
        <v>160</v>
      </c>
      <c r="B162">
        <v>790</v>
      </c>
      <c r="C162">
        <v>-0.1247272</v>
      </c>
      <c r="D162">
        <f t="shared" si="11"/>
        <v>-98</v>
      </c>
      <c r="E162">
        <v>-11.9682</v>
      </c>
      <c r="F162">
        <v>38.29824</v>
      </c>
      <c r="G162">
        <v>-9979.0849999999991</v>
      </c>
      <c r="H162">
        <v>-1.0795589999999999E-3</v>
      </c>
      <c r="I162">
        <f t="shared" si="12"/>
        <v>-5</v>
      </c>
      <c r="J162">
        <f t="shared" si="14"/>
        <v>16</v>
      </c>
      <c r="K162">
        <f t="shared" si="15"/>
        <v>-4168.9999331561967</v>
      </c>
      <c r="L162" s="2">
        <f t="shared" si="13"/>
        <v>-10.222299895141566</v>
      </c>
    </row>
    <row r="163" spans="1:12" x14ac:dyDescent="0.25">
      <c r="A163">
        <v>161</v>
      </c>
      <c r="B163">
        <v>791</v>
      </c>
      <c r="C163">
        <v>-0.1247272</v>
      </c>
      <c r="D163">
        <f t="shared" si="11"/>
        <v>-98</v>
      </c>
      <c r="E163">
        <v>-11.9682</v>
      </c>
      <c r="F163">
        <v>57.447360000000003</v>
      </c>
      <c r="G163">
        <v>-9983.8729999999996</v>
      </c>
      <c r="H163">
        <v>-9.2697139999999999E-4</v>
      </c>
      <c r="I163">
        <f t="shared" si="12"/>
        <v>-5</v>
      </c>
      <c r="J163">
        <f t="shared" si="14"/>
        <v>24</v>
      </c>
      <c r="K163">
        <f t="shared" si="15"/>
        <v>-4171.0002339533094</v>
      </c>
      <c r="L163" s="2">
        <f t="shared" si="13"/>
        <v>-14.666771525107778</v>
      </c>
    </row>
    <row r="164" spans="1:12" x14ac:dyDescent="0.25">
      <c r="A164">
        <v>162</v>
      </c>
      <c r="B164">
        <v>792</v>
      </c>
      <c r="C164">
        <v>-0.1247272</v>
      </c>
      <c r="D164">
        <f t="shared" si="11"/>
        <v>-98</v>
      </c>
      <c r="E164">
        <v>-11.9682</v>
      </c>
      <c r="F164">
        <v>57.447360000000003</v>
      </c>
      <c r="G164">
        <v>-9983.8729999999996</v>
      </c>
      <c r="H164">
        <v>-9.2697139999999999E-4</v>
      </c>
      <c r="I164">
        <f t="shared" si="12"/>
        <v>-5</v>
      </c>
      <c r="J164">
        <f t="shared" si="14"/>
        <v>24</v>
      </c>
      <c r="K164">
        <f t="shared" si="15"/>
        <v>-4171.0002339533094</v>
      </c>
      <c r="L164" s="2">
        <f t="shared" si="13"/>
        <v>-14.666771525107778</v>
      </c>
    </row>
    <row r="165" spans="1:12" x14ac:dyDescent="0.25">
      <c r="A165">
        <v>163</v>
      </c>
      <c r="B165">
        <v>793</v>
      </c>
      <c r="C165">
        <v>8.5272790000000001E-2</v>
      </c>
      <c r="D165">
        <f t="shared" si="11"/>
        <v>67</v>
      </c>
      <c r="E165">
        <v>0</v>
      </c>
      <c r="F165">
        <v>78.990120000000005</v>
      </c>
      <c r="G165">
        <v>-9964.7240000000002</v>
      </c>
      <c r="H165">
        <v>-1.029968E-3</v>
      </c>
      <c r="I165">
        <f t="shared" si="12"/>
        <v>0</v>
      </c>
      <c r="J165">
        <f t="shared" si="14"/>
        <v>33</v>
      </c>
      <c r="K165">
        <f t="shared" si="15"/>
        <v>-4163.0002840861616</v>
      </c>
      <c r="L165" s="2">
        <f t="shared" si="13"/>
        <v>-11.666754048700925</v>
      </c>
    </row>
    <row r="166" spans="1:12" x14ac:dyDescent="0.25">
      <c r="A166">
        <v>164</v>
      </c>
      <c r="B166">
        <v>794</v>
      </c>
      <c r="C166">
        <v>0.15527279999999999</v>
      </c>
      <c r="D166">
        <f t="shared" si="11"/>
        <v>122</v>
      </c>
      <c r="E166">
        <v>-31.117319999999999</v>
      </c>
      <c r="F166">
        <v>31.117319999999999</v>
      </c>
      <c r="G166">
        <v>-9976.6910000000007</v>
      </c>
      <c r="H166">
        <v>-1.2207030000000001E-3</v>
      </c>
      <c r="I166">
        <f t="shared" si="12"/>
        <v>-13</v>
      </c>
      <c r="J166">
        <f t="shared" si="14"/>
        <v>13</v>
      </c>
      <c r="K166">
        <f t="shared" si="15"/>
        <v>-4167.9997827576417</v>
      </c>
      <c r="L166" s="2">
        <f t="shared" si="13"/>
        <v>-6.1111499475707802</v>
      </c>
    </row>
    <row r="167" spans="1:12" x14ac:dyDescent="0.25">
      <c r="A167">
        <v>165</v>
      </c>
      <c r="B167">
        <v>795</v>
      </c>
      <c r="C167">
        <v>1.527278E-2</v>
      </c>
      <c r="D167">
        <f t="shared" si="11"/>
        <v>12</v>
      </c>
      <c r="E167">
        <v>-26.33004</v>
      </c>
      <c r="F167">
        <v>71.809200000000004</v>
      </c>
      <c r="G167">
        <v>-9995.8410000000003</v>
      </c>
      <c r="H167">
        <v>-1.2397770000000001E-3</v>
      </c>
      <c r="I167">
        <f t="shared" si="12"/>
        <v>-11</v>
      </c>
      <c r="J167">
        <f t="shared" si="14"/>
        <v>30.000000000000004</v>
      </c>
      <c r="K167">
        <f t="shared" si="15"/>
        <v>-4176.0001503985559</v>
      </c>
      <c r="L167" s="2">
        <f t="shared" si="13"/>
        <v>-5.5555749737853901</v>
      </c>
    </row>
    <row r="168" spans="1:12" x14ac:dyDescent="0.25">
      <c r="A168">
        <v>166</v>
      </c>
      <c r="B168">
        <v>796</v>
      </c>
      <c r="C168">
        <v>0.15527279999999999</v>
      </c>
      <c r="D168">
        <f t="shared" si="11"/>
        <v>122</v>
      </c>
      <c r="E168">
        <v>2.39364</v>
      </c>
      <c r="F168">
        <v>52.660080000000001</v>
      </c>
      <c r="G168">
        <v>-9998.2340000000004</v>
      </c>
      <c r="H168">
        <v>-1.430511E-3</v>
      </c>
      <c r="I168">
        <f t="shared" si="12"/>
        <v>1</v>
      </c>
      <c r="J168">
        <f t="shared" si="14"/>
        <v>22</v>
      </c>
      <c r="K168">
        <f t="shared" si="15"/>
        <v>-4176.9998830233453</v>
      </c>
      <c r="L168" s="2">
        <f t="shared" si="13"/>
        <v>0</v>
      </c>
    </row>
    <row r="169" spans="1:12" x14ac:dyDescent="0.25">
      <c r="A169">
        <v>167</v>
      </c>
      <c r="B169">
        <v>797</v>
      </c>
      <c r="C169">
        <v>1.527278E-2</v>
      </c>
      <c r="D169">
        <f t="shared" si="11"/>
        <v>12</v>
      </c>
      <c r="E169">
        <v>2.39364</v>
      </c>
      <c r="F169">
        <v>23.936399999999999</v>
      </c>
      <c r="G169">
        <v>-9988.66</v>
      </c>
      <c r="H169">
        <v>-1.449585E-3</v>
      </c>
      <c r="I169">
        <f t="shared" si="12"/>
        <v>1</v>
      </c>
      <c r="J169">
        <f t="shared" si="14"/>
        <v>10</v>
      </c>
      <c r="K169">
        <f t="shared" si="15"/>
        <v>-4173.0001169766547</v>
      </c>
      <c r="L169" s="2">
        <f t="shared" si="13"/>
        <v>0.55557497378539</v>
      </c>
    </row>
    <row r="170" spans="1:12" x14ac:dyDescent="0.25">
      <c r="A170">
        <v>168</v>
      </c>
      <c r="B170">
        <v>798</v>
      </c>
      <c r="C170">
        <v>1.527278E-2</v>
      </c>
      <c r="D170">
        <f t="shared" si="11"/>
        <v>12</v>
      </c>
      <c r="E170">
        <v>2.39364</v>
      </c>
      <c r="F170">
        <v>23.936399999999999</v>
      </c>
      <c r="G170">
        <v>-9988.66</v>
      </c>
      <c r="H170">
        <v>-1.449585E-3</v>
      </c>
      <c r="I170">
        <f t="shared" si="12"/>
        <v>1</v>
      </c>
      <c r="J170">
        <f t="shared" si="14"/>
        <v>10</v>
      </c>
      <c r="K170">
        <f t="shared" si="15"/>
        <v>-4173.0001169766547</v>
      </c>
      <c r="L170" s="2">
        <f t="shared" si="13"/>
        <v>0.55557497378539</v>
      </c>
    </row>
    <row r="171" spans="1:12" x14ac:dyDescent="0.25">
      <c r="A171">
        <v>169</v>
      </c>
      <c r="B171">
        <v>799</v>
      </c>
      <c r="C171">
        <v>-0.1247272</v>
      </c>
      <c r="D171">
        <f t="shared" si="11"/>
        <v>-98</v>
      </c>
      <c r="E171">
        <v>2.39364</v>
      </c>
      <c r="F171">
        <v>23.936399999999999</v>
      </c>
      <c r="G171">
        <v>-9950.3610000000008</v>
      </c>
      <c r="H171">
        <v>-1.296997E-3</v>
      </c>
      <c r="I171">
        <f t="shared" si="12"/>
        <v>1</v>
      </c>
      <c r="J171">
        <f t="shared" si="14"/>
        <v>10</v>
      </c>
      <c r="K171">
        <f t="shared" si="15"/>
        <v>-4156.9997994685918</v>
      </c>
      <c r="L171" s="2">
        <f t="shared" si="13"/>
        <v>-3.8889083071187232</v>
      </c>
    </row>
    <row r="172" spans="1:12" x14ac:dyDescent="0.25">
      <c r="A172">
        <v>170</v>
      </c>
      <c r="B172">
        <v>800</v>
      </c>
      <c r="C172">
        <v>1.527278E-2</v>
      </c>
      <c r="D172">
        <f t="shared" si="11"/>
        <v>12</v>
      </c>
      <c r="E172">
        <v>4.78728</v>
      </c>
      <c r="F172">
        <v>59.841000000000001</v>
      </c>
      <c r="G172">
        <v>-9991.0540000000001</v>
      </c>
      <c r="H172">
        <v>-1.316071E-3</v>
      </c>
      <c r="I172">
        <f t="shared" si="12"/>
        <v>2</v>
      </c>
      <c r="J172">
        <f t="shared" si="14"/>
        <v>25</v>
      </c>
      <c r="K172">
        <f t="shared" si="15"/>
        <v>-4174.0002673752115</v>
      </c>
      <c r="L172" s="2">
        <f t="shared" si="13"/>
        <v>-3.3333333333333335</v>
      </c>
    </row>
    <row r="173" spans="1:12" x14ac:dyDescent="0.25">
      <c r="A173">
        <v>171</v>
      </c>
      <c r="B173">
        <v>801</v>
      </c>
      <c r="C173">
        <v>1.527278E-2</v>
      </c>
      <c r="D173">
        <f t="shared" si="11"/>
        <v>12</v>
      </c>
      <c r="E173">
        <v>-14.361840000000001</v>
      </c>
      <c r="F173">
        <v>50.266440000000003</v>
      </c>
      <c r="G173">
        <v>-9981.4789999999994</v>
      </c>
      <c r="H173">
        <v>-1.3351439999999999E-3</v>
      </c>
      <c r="I173">
        <f t="shared" si="12"/>
        <v>-6</v>
      </c>
      <c r="J173">
        <f t="shared" si="14"/>
        <v>21</v>
      </c>
      <c r="K173">
        <f t="shared" si="15"/>
        <v>-4170.0000835547535</v>
      </c>
      <c r="L173" s="2">
        <f t="shared" si="13"/>
        <v>-2.7777874868926982</v>
      </c>
    </row>
    <row r="174" spans="1:12" x14ac:dyDescent="0.25">
      <c r="A174">
        <v>172</v>
      </c>
      <c r="B174">
        <v>802</v>
      </c>
      <c r="C174">
        <v>1.527278E-2</v>
      </c>
      <c r="D174">
        <f t="shared" si="11"/>
        <v>12</v>
      </c>
      <c r="E174">
        <v>9.57456</v>
      </c>
      <c r="F174">
        <v>59.841000000000001</v>
      </c>
      <c r="G174">
        <v>-10007.81</v>
      </c>
      <c r="H174">
        <v>-1.3542179999999999E-3</v>
      </c>
      <c r="I174">
        <f t="shared" si="12"/>
        <v>4</v>
      </c>
      <c r="J174">
        <f t="shared" si="14"/>
        <v>25</v>
      </c>
      <c r="K174">
        <f t="shared" si="15"/>
        <v>-4181.0004846175698</v>
      </c>
      <c r="L174" s="2">
        <f t="shared" si="13"/>
        <v>-2.2222125131073081</v>
      </c>
    </row>
    <row r="175" spans="1:12" x14ac:dyDescent="0.25">
      <c r="A175">
        <v>173</v>
      </c>
      <c r="B175">
        <v>803</v>
      </c>
      <c r="C175">
        <v>1.527278E-2</v>
      </c>
      <c r="D175">
        <f t="shared" si="11"/>
        <v>12</v>
      </c>
      <c r="E175">
        <v>9.57456</v>
      </c>
      <c r="F175">
        <v>59.841000000000001</v>
      </c>
      <c r="G175">
        <v>-10007.81</v>
      </c>
      <c r="H175">
        <v>-1.3542179999999999E-3</v>
      </c>
      <c r="I175">
        <f t="shared" si="12"/>
        <v>4</v>
      </c>
      <c r="J175">
        <f t="shared" si="14"/>
        <v>25</v>
      </c>
      <c r="K175">
        <f t="shared" si="15"/>
        <v>-4181.0004846175698</v>
      </c>
      <c r="L175" s="2">
        <f t="shared" si="13"/>
        <v>-2.2222125131073081</v>
      </c>
    </row>
    <row r="176" spans="1:12" x14ac:dyDescent="0.25">
      <c r="A176">
        <v>174</v>
      </c>
      <c r="B176">
        <v>804</v>
      </c>
      <c r="C176">
        <v>-5.472722E-2</v>
      </c>
      <c r="D176">
        <f t="shared" si="11"/>
        <v>-43</v>
      </c>
      <c r="E176">
        <v>11.9682</v>
      </c>
      <c r="F176">
        <v>57.447360000000003</v>
      </c>
      <c r="G176">
        <v>-9991.0540000000001</v>
      </c>
      <c r="H176">
        <v>-1.285553E-3</v>
      </c>
      <c r="I176">
        <f t="shared" si="12"/>
        <v>5</v>
      </c>
      <c r="J176">
        <f t="shared" si="14"/>
        <v>24</v>
      </c>
      <c r="K176">
        <f t="shared" si="15"/>
        <v>-4174.0002673752115</v>
      </c>
      <c r="L176" s="2">
        <f t="shared" si="13"/>
        <v>-4.2222416404520571</v>
      </c>
    </row>
    <row r="177" spans="1:12" x14ac:dyDescent="0.25">
      <c r="A177">
        <v>175</v>
      </c>
      <c r="B177">
        <v>805</v>
      </c>
      <c r="C177">
        <v>-5.472722E-2</v>
      </c>
      <c r="D177">
        <f t="shared" si="11"/>
        <v>-43</v>
      </c>
      <c r="E177">
        <v>21.542760000000001</v>
      </c>
      <c r="F177">
        <v>40.691879999999998</v>
      </c>
      <c r="G177">
        <v>-9928.8189999999995</v>
      </c>
      <c r="H177">
        <v>-1.216888E-3</v>
      </c>
      <c r="I177">
        <f t="shared" si="12"/>
        <v>9</v>
      </c>
      <c r="J177">
        <f t="shared" si="14"/>
        <v>17</v>
      </c>
      <c r="K177">
        <f t="shared" si="15"/>
        <v>-4148.0001169766547</v>
      </c>
      <c r="L177" s="2">
        <f t="shared" si="13"/>
        <v>-6.2222707677968119</v>
      </c>
    </row>
    <row r="178" spans="1:12" x14ac:dyDescent="0.25">
      <c r="A178">
        <v>176</v>
      </c>
      <c r="B178">
        <v>806</v>
      </c>
      <c r="C178">
        <v>0.15527279999999999</v>
      </c>
      <c r="D178">
        <f t="shared" si="11"/>
        <v>122</v>
      </c>
      <c r="E178">
        <v>-19.14912</v>
      </c>
      <c r="F178">
        <v>28.723680000000002</v>
      </c>
      <c r="G178">
        <v>-10005.42</v>
      </c>
      <c r="H178">
        <v>-1.407623E-3</v>
      </c>
      <c r="I178">
        <f t="shared" si="12"/>
        <v>-8</v>
      </c>
      <c r="J178">
        <f t="shared" si="14"/>
        <v>12</v>
      </c>
      <c r="K178">
        <f t="shared" si="15"/>
        <v>-4180.0020053140825</v>
      </c>
      <c r="L178" s="2">
        <f t="shared" si="13"/>
        <v>-0.66666666666666663</v>
      </c>
    </row>
    <row r="179" spans="1:12" x14ac:dyDescent="0.25">
      <c r="A179">
        <v>177</v>
      </c>
      <c r="B179">
        <v>807</v>
      </c>
      <c r="C179">
        <v>8.5272790000000001E-2</v>
      </c>
      <c r="D179">
        <f t="shared" si="11"/>
        <v>67</v>
      </c>
      <c r="E179">
        <v>4.78728</v>
      </c>
      <c r="F179">
        <v>38.29824</v>
      </c>
      <c r="G179">
        <v>-9995.8410000000003</v>
      </c>
      <c r="H179">
        <v>-1.5106200000000001E-3</v>
      </c>
      <c r="I179">
        <f t="shared" si="12"/>
        <v>2</v>
      </c>
      <c r="J179">
        <f t="shared" si="14"/>
        <v>16</v>
      </c>
      <c r="K179">
        <f t="shared" si="15"/>
        <v>-4176.0001503985559</v>
      </c>
      <c r="L179" s="2">
        <f t="shared" si="13"/>
        <v>2.3333624606780883</v>
      </c>
    </row>
    <row r="180" spans="1:12" x14ac:dyDescent="0.25">
      <c r="A180">
        <v>178</v>
      </c>
      <c r="B180">
        <v>808</v>
      </c>
      <c r="C180">
        <v>1.527278E-2</v>
      </c>
      <c r="D180">
        <f t="shared" si="11"/>
        <v>12</v>
      </c>
      <c r="E180">
        <v>-26.33004</v>
      </c>
      <c r="F180">
        <v>43.085520000000002</v>
      </c>
      <c r="G180">
        <v>-9986.2669999999998</v>
      </c>
      <c r="H180">
        <v>-1.5296940000000001E-3</v>
      </c>
      <c r="I180">
        <f t="shared" si="12"/>
        <v>-11</v>
      </c>
      <c r="J180">
        <f t="shared" si="14"/>
        <v>18</v>
      </c>
      <c r="K180">
        <f t="shared" si="15"/>
        <v>-4172.0003843518662</v>
      </c>
      <c r="L180" s="2">
        <f t="shared" si="13"/>
        <v>2.8889374344634784</v>
      </c>
    </row>
    <row r="181" spans="1:12" x14ac:dyDescent="0.25">
      <c r="A181">
        <v>179</v>
      </c>
      <c r="B181">
        <v>809</v>
      </c>
      <c r="C181">
        <v>1.527278E-2</v>
      </c>
      <c r="D181">
        <f t="shared" si="11"/>
        <v>12</v>
      </c>
      <c r="E181">
        <v>-26.33004</v>
      </c>
      <c r="F181">
        <v>43.085520000000002</v>
      </c>
      <c r="G181">
        <v>-9986.2669999999998</v>
      </c>
      <c r="H181">
        <v>-1.5296940000000001E-3</v>
      </c>
      <c r="I181">
        <f t="shared" si="12"/>
        <v>-11</v>
      </c>
      <c r="J181">
        <f t="shared" si="14"/>
        <v>18</v>
      </c>
      <c r="K181">
        <f t="shared" si="15"/>
        <v>-4172.0003843518662</v>
      </c>
      <c r="L181" s="2">
        <f t="shared" si="13"/>
        <v>2.8889374344634784</v>
      </c>
    </row>
    <row r="182" spans="1:12" x14ac:dyDescent="0.25">
      <c r="A182">
        <v>180</v>
      </c>
      <c r="B182">
        <v>810</v>
      </c>
      <c r="C182">
        <v>8.5272790000000001E-2</v>
      </c>
      <c r="D182">
        <f t="shared" si="11"/>
        <v>67</v>
      </c>
      <c r="E182">
        <v>-23.936399999999999</v>
      </c>
      <c r="F182">
        <v>50.266440000000003</v>
      </c>
      <c r="G182">
        <v>-10012.6</v>
      </c>
      <c r="H182">
        <v>-1.63269E-3</v>
      </c>
      <c r="I182">
        <f t="shared" si="12"/>
        <v>-10</v>
      </c>
      <c r="J182">
        <f t="shared" si="14"/>
        <v>21</v>
      </c>
      <c r="K182">
        <f t="shared" si="15"/>
        <v>-4183.0016209622163</v>
      </c>
      <c r="L182" s="2">
        <f t="shared" si="13"/>
        <v>5.8889374344634779</v>
      </c>
    </row>
    <row r="183" spans="1:12" x14ac:dyDescent="0.25">
      <c r="A183">
        <v>181</v>
      </c>
      <c r="B183">
        <v>811</v>
      </c>
      <c r="C183">
        <v>-5.472722E-2</v>
      </c>
      <c r="D183">
        <f t="shared" si="11"/>
        <v>-43</v>
      </c>
      <c r="E183">
        <v>-21.542760000000001</v>
      </c>
      <c r="F183">
        <v>23.936399999999999</v>
      </c>
      <c r="G183">
        <v>-9979.0849999999991</v>
      </c>
      <c r="H183">
        <v>-1.564026E-3</v>
      </c>
      <c r="I183">
        <f t="shared" si="12"/>
        <v>-9</v>
      </c>
      <c r="J183">
        <f t="shared" si="14"/>
        <v>10</v>
      </c>
      <c r="K183">
        <f t="shared" si="15"/>
        <v>-4168.9999331561967</v>
      </c>
      <c r="L183" s="2">
        <f t="shared" si="13"/>
        <v>3.8889374344634784</v>
      </c>
    </row>
    <row r="184" spans="1:12" x14ac:dyDescent="0.25">
      <c r="A184">
        <v>182</v>
      </c>
      <c r="B184">
        <v>812</v>
      </c>
      <c r="C184">
        <v>1.527278E-2</v>
      </c>
      <c r="D184">
        <f t="shared" si="11"/>
        <v>12</v>
      </c>
      <c r="E184">
        <v>4.78728</v>
      </c>
      <c r="F184">
        <v>50.266440000000003</v>
      </c>
      <c r="G184">
        <v>-10000.629999999999</v>
      </c>
      <c r="H184">
        <v>-1.5830989999999999E-3</v>
      </c>
      <c r="I184">
        <f t="shared" si="12"/>
        <v>2</v>
      </c>
      <c r="J184">
        <f t="shared" si="14"/>
        <v>21</v>
      </c>
      <c r="K184">
        <f t="shared" si="15"/>
        <v>-4178.000868969435</v>
      </c>
      <c r="L184" s="2">
        <f t="shared" si="13"/>
        <v>4.4444832809041133</v>
      </c>
    </row>
    <row r="185" spans="1:12" x14ac:dyDescent="0.25">
      <c r="A185">
        <v>183</v>
      </c>
      <c r="B185">
        <v>813</v>
      </c>
      <c r="C185">
        <v>0.15527279999999999</v>
      </c>
      <c r="D185">
        <f t="shared" si="11"/>
        <v>122</v>
      </c>
      <c r="E185">
        <v>9.57456</v>
      </c>
      <c r="F185">
        <v>35.904600000000002</v>
      </c>
      <c r="G185">
        <v>-9995.8410000000003</v>
      </c>
      <c r="H185">
        <v>-1.773834E-3</v>
      </c>
      <c r="I185">
        <f t="shared" si="12"/>
        <v>4</v>
      </c>
      <c r="J185">
        <f t="shared" si="14"/>
        <v>15.000000000000002</v>
      </c>
      <c r="K185">
        <f t="shared" si="15"/>
        <v>-4176.0001503985559</v>
      </c>
      <c r="L185" s="2">
        <f t="shared" si="13"/>
        <v>10.000087382034259</v>
      </c>
    </row>
    <row r="186" spans="1:12" x14ac:dyDescent="0.25">
      <c r="A186">
        <v>184</v>
      </c>
      <c r="B186">
        <v>815</v>
      </c>
      <c r="C186">
        <v>1.527278E-2</v>
      </c>
      <c r="D186">
        <f t="shared" si="11"/>
        <v>12</v>
      </c>
      <c r="E186">
        <v>21.542760000000001</v>
      </c>
      <c r="F186">
        <v>43.085520000000002</v>
      </c>
      <c r="G186">
        <v>-9967.1170000000002</v>
      </c>
      <c r="H186">
        <v>-1.792908E-3</v>
      </c>
      <c r="I186">
        <f t="shared" si="12"/>
        <v>9</v>
      </c>
      <c r="J186">
        <f t="shared" si="14"/>
        <v>18</v>
      </c>
      <c r="K186">
        <f t="shared" si="15"/>
        <v>-4164.0000167109511</v>
      </c>
      <c r="L186" s="2">
        <f t="shared" si="13"/>
        <v>10.555662355819649</v>
      </c>
    </row>
    <row r="187" spans="1:12" x14ac:dyDescent="0.25">
      <c r="A187">
        <v>185</v>
      </c>
      <c r="B187">
        <v>816</v>
      </c>
      <c r="C187">
        <v>8.5272790000000001E-2</v>
      </c>
      <c r="D187">
        <f t="shared" si="11"/>
        <v>67</v>
      </c>
      <c r="E187">
        <v>-7.1809200000000004</v>
      </c>
      <c r="F187">
        <v>47.872799999999998</v>
      </c>
      <c r="G187">
        <v>-9986.2669999999998</v>
      </c>
      <c r="H187">
        <v>-1.895905E-3</v>
      </c>
      <c r="I187">
        <f t="shared" si="12"/>
        <v>-3</v>
      </c>
      <c r="J187">
        <f t="shared" si="14"/>
        <v>20</v>
      </c>
      <c r="K187">
        <f t="shared" si="15"/>
        <v>-4172.0003843518662</v>
      </c>
      <c r="L187" s="2">
        <f t="shared" si="13"/>
        <v>13.555691483164404</v>
      </c>
    </row>
    <row r="188" spans="1:12" x14ac:dyDescent="0.25">
      <c r="A188">
        <v>186</v>
      </c>
      <c r="B188">
        <v>817</v>
      </c>
      <c r="C188">
        <v>8.5272790000000001E-2</v>
      </c>
      <c r="D188">
        <f t="shared" si="11"/>
        <v>67</v>
      </c>
      <c r="E188">
        <v>-2.39364</v>
      </c>
      <c r="F188">
        <v>35.904600000000002</v>
      </c>
      <c r="G188">
        <v>-9962.33</v>
      </c>
      <c r="H188">
        <v>-1.998901E-3</v>
      </c>
      <c r="I188">
        <f t="shared" si="12"/>
        <v>-1</v>
      </c>
      <c r="J188">
        <f t="shared" si="14"/>
        <v>15.000000000000002</v>
      </c>
      <c r="K188">
        <f t="shared" si="15"/>
        <v>-4162.0001336876057</v>
      </c>
      <c r="L188" s="2">
        <f t="shared" si="13"/>
        <v>16.555691483164402</v>
      </c>
    </row>
    <row r="189" spans="1:12" x14ac:dyDescent="0.25">
      <c r="A189">
        <v>187</v>
      </c>
      <c r="B189">
        <v>818</v>
      </c>
      <c r="C189">
        <v>1.527278E-2</v>
      </c>
      <c r="D189">
        <f t="shared" si="11"/>
        <v>12</v>
      </c>
      <c r="E189">
        <v>2.39364</v>
      </c>
      <c r="F189">
        <v>40.691879999999998</v>
      </c>
      <c r="G189">
        <v>-9986.2669999999998</v>
      </c>
      <c r="H189">
        <v>-2.017975E-3</v>
      </c>
      <c r="I189">
        <f t="shared" si="12"/>
        <v>1</v>
      </c>
      <c r="J189">
        <f t="shared" si="14"/>
        <v>17</v>
      </c>
      <c r="K189">
        <f t="shared" si="15"/>
        <v>-4172.0003843518662</v>
      </c>
      <c r="L189" s="2">
        <f t="shared" si="13"/>
        <v>17.111266456949792</v>
      </c>
    </row>
    <row r="190" spans="1:12" x14ac:dyDescent="0.25">
      <c r="A190">
        <v>188</v>
      </c>
      <c r="B190">
        <v>819</v>
      </c>
      <c r="C190">
        <v>8.5272790000000001E-2</v>
      </c>
      <c r="D190">
        <f t="shared" si="11"/>
        <v>67</v>
      </c>
      <c r="E190">
        <v>16.755479999999999</v>
      </c>
      <c r="F190">
        <v>28.723680000000002</v>
      </c>
      <c r="G190">
        <v>-9998.2340000000004</v>
      </c>
      <c r="H190">
        <v>-2.120972E-3</v>
      </c>
      <c r="I190">
        <f t="shared" si="12"/>
        <v>6.9999999999999991</v>
      </c>
      <c r="J190">
        <f t="shared" si="14"/>
        <v>12</v>
      </c>
      <c r="K190">
        <f t="shared" si="15"/>
        <v>-4176.9998830233453</v>
      </c>
      <c r="L190" s="2">
        <f t="shared" si="13"/>
        <v>20.111295584294549</v>
      </c>
    </row>
    <row r="191" spans="1:12" x14ac:dyDescent="0.25">
      <c r="A191">
        <v>189</v>
      </c>
      <c r="B191">
        <v>820</v>
      </c>
      <c r="C191">
        <v>8.5272790000000001E-2</v>
      </c>
      <c r="D191">
        <f t="shared" si="11"/>
        <v>67</v>
      </c>
      <c r="E191">
        <v>16.755479999999999</v>
      </c>
      <c r="F191">
        <v>28.723680000000002</v>
      </c>
      <c r="G191">
        <v>-9998.2340000000004</v>
      </c>
      <c r="H191">
        <v>-2.120972E-3</v>
      </c>
      <c r="I191">
        <f t="shared" si="12"/>
        <v>6.9999999999999991</v>
      </c>
      <c r="J191">
        <f t="shared" si="14"/>
        <v>12</v>
      </c>
      <c r="K191">
        <f t="shared" si="15"/>
        <v>-4176.9998830233453</v>
      </c>
      <c r="L191" s="2">
        <f t="shared" si="13"/>
        <v>20.111295584294549</v>
      </c>
    </row>
    <row r="192" spans="1:12" x14ac:dyDescent="0.25">
      <c r="A192">
        <v>190</v>
      </c>
      <c r="B192">
        <v>821</v>
      </c>
      <c r="C192">
        <v>-5.472722E-2</v>
      </c>
      <c r="D192">
        <f t="shared" si="11"/>
        <v>-43</v>
      </c>
      <c r="E192">
        <v>-7.1809200000000004</v>
      </c>
      <c r="F192">
        <v>47.872799999999998</v>
      </c>
      <c r="G192">
        <v>-9955.1489999999994</v>
      </c>
      <c r="H192">
        <v>-2.0523070000000002E-3</v>
      </c>
      <c r="I192">
        <f t="shared" si="12"/>
        <v>-3</v>
      </c>
      <c r="J192">
        <f t="shared" si="14"/>
        <v>20</v>
      </c>
      <c r="K192">
        <f t="shared" si="15"/>
        <v>-4159.0001002657036</v>
      </c>
      <c r="L192" s="2">
        <f t="shared" si="13"/>
        <v>18.111266456949799</v>
      </c>
    </row>
    <row r="193" spans="1:12" x14ac:dyDescent="0.25">
      <c r="A193">
        <v>191</v>
      </c>
      <c r="B193">
        <v>822</v>
      </c>
      <c r="C193">
        <v>0.15527279999999999</v>
      </c>
      <c r="D193">
        <f t="shared" si="11"/>
        <v>122</v>
      </c>
      <c r="E193">
        <v>21.542760000000001</v>
      </c>
      <c r="F193">
        <v>52.660080000000001</v>
      </c>
      <c r="G193">
        <v>-9976.6910000000007</v>
      </c>
      <c r="H193">
        <v>-2.2430420000000002E-3</v>
      </c>
      <c r="I193">
        <f t="shared" si="12"/>
        <v>9</v>
      </c>
      <c r="J193">
        <f t="shared" si="14"/>
        <v>22</v>
      </c>
      <c r="K193">
        <f t="shared" si="15"/>
        <v>-4167.9997827576417</v>
      </c>
      <c r="L193" s="2">
        <f t="shared" si="13"/>
        <v>23.666870558079946</v>
      </c>
    </row>
    <row r="194" spans="1:12" x14ac:dyDescent="0.25">
      <c r="A194">
        <v>192</v>
      </c>
      <c r="B194">
        <v>823</v>
      </c>
      <c r="C194">
        <v>1.527278E-2</v>
      </c>
      <c r="D194">
        <f t="shared" si="11"/>
        <v>12</v>
      </c>
      <c r="E194">
        <v>26.33004</v>
      </c>
      <c r="F194">
        <v>47.872799999999998</v>
      </c>
      <c r="G194">
        <v>-9998.2340000000004</v>
      </c>
      <c r="H194">
        <v>-2.2621149999999999E-3</v>
      </c>
      <c r="I194">
        <f t="shared" si="12"/>
        <v>11</v>
      </c>
      <c r="J194">
        <f t="shared" si="14"/>
        <v>20</v>
      </c>
      <c r="K194">
        <f t="shared" si="15"/>
        <v>-4176.9998830233453</v>
      </c>
      <c r="L194" s="2">
        <f t="shared" si="13"/>
        <v>24.222416404520573</v>
      </c>
    </row>
    <row r="195" spans="1:12" x14ac:dyDescent="0.25">
      <c r="A195">
        <v>193</v>
      </c>
      <c r="B195">
        <v>824</v>
      </c>
      <c r="C195">
        <v>1.527278E-2</v>
      </c>
      <c r="D195">
        <f t="shared" ref="D195:D258" si="16">ROUND(C195/C$2*12,2)</f>
        <v>12</v>
      </c>
      <c r="E195">
        <v>26.33004</v>
      </c>
      <c r="F195">
        <v>40.691879999999998</v>
      </c>
      <c r="G195">
        <v>-9955.1489999999994</v>
      </c>
      <c r="H195">
        <v>-2.2811889999999999E-3</v>
      </c>
      <c r="I195">
        <f t="shared" ref="I195:I258" si="17">E195/$E$28</f>
        <v>11</v>
      </c>
      <c r="J195">
        <f t="shared" si="14"/>
        <v>17</v>
      </c>
      <c r="K195">
        <f t="shared" si="15"/>
        <v>-4159.0001002657036</v>
      </c>
      <c r="L195" s="2">
        <f t="shared" ref="L195:L258" si="18">(H195-H$31)/(H$31-H$32)*2</f>
        <v>24.777991378305963</v>
      </c>
    </row>
    <row r="196" spans="1:12" x14ac:dyDescent="0.25">
      <c r="A196">
        <v>194</v>
      </c>
      <c r="B196">
        <v>825</v>
      </c>
      <c r="C196">
        <v>-5.472722E-2</v>
      </c>
      <c r="D196">
        <f t="shared" si="16"/>
        <v>-43</v>
      </c>
      <c r="E196">
        <v>-21.542760000000001</v>
      </c>
      <c r="F196">
        <v>38.29824</v>
      </c>
      <c r="G196">
        <v>-9979.0849999999991</v>
      </c>
      <c r="H196">
        <v>-2.212524E-3</v>
      </c>
      <c r="I196">
        <f t="shared" si="17"/>
        <v>-9</v>
      </c>
      <c r="J196">
        <f t="shared" si="14"/>
        <v>16</v>
      </c>
      <c r="K196">
        <f t="shared" si="15"/>
        <v>-4168.9999331561967</v>
      </c>
      <c r="L196" s="2">
        <f t="shared" si="18"/>
        <v>22.777962250961213</v>
      </c>
    </row>
    <row r="197" spans="1:12" x14ac:dyDescent="0.25">
      <c r="A197">
        <v>195</v>
      </c>
      <c r="B197">
        <v>826</v>
      </c>
      <c r="C197">
        <v>-5.472722E-2</v>
      </c>
      <c r="D197">
        <f t="shared" si="16"/>
        <v>-43</v>
      </c>
      <c r="E197">
        <v>-21.542760000000001</v>
      </c>
      <c r="F197">
        <v>38.29824</v>
      </c>
      <c r="G197">
        <v>-9979.0849999999991</v>
      </c>
      <c r="H197">
        <v>-2.212524E-3</v>
      </c>
      <c r="I197">
        <f t="shared" si="17"/>
        <v>-9</v>
      </c>
      <c r="J197">
        <f t="shared" si="14"/>
        <v>16</v>
      </c>
      <c r="K197">
        <f t="shared" si="15"/>
        <v>-4168.9999331561967</v>
      </c>
      <c r="L197" s="2">
        <f t="shared" si="18"/>
        <v>22.777962250961213</v>
      </c>
    </row>
    <row r="198" spans="1:12" x14ac:dyDescent="0.25">
      <c r="A198">
        <v>196</v>
      </c>
      <c r="B198">
        <v>827</v>
      </c>
      <c r="C198">
        <v>1.527278E-2</v>
      </c>
      <c r="D198">
        <f t="shared" si="16"/>
        <v>12</v>
      </c>
      <c r="E198">
        <v>9.57456</v>
      </c>
      <c r="F198">
        <v>33.510959999999997</v>
      </c>
      <c r="G198">
        <v>-9974.2980000000007</v>
      </c>
      <c r="H198">
        <v>-2.231598E-3</v>
      </c>
      <c r="I198">
        <f t="shared" si="17"/>
        <v>4</v>
      </c>
      <c r="J198">
        <f t="shared" si="14"/>
        <v>13.999999999999998</v>
      </c>
      <c r="K198">
        <f t="shared" si="15"/>
        <v>-4167.0000501328523</v>
      </c>
      <c r="L198" s="2">
        <f t="shared" si="18"/>
        <v>23.333537224746603</v>
      </c>
    </row>
    <row r="199" spans="1:12" x14ac:dyDescent="0.25">
      <c r="A199">
        <v>197</v>
      </c>
      <c r="B199">
        <v>828</v>
      </c>
      <c r="C199">
        <v>8.5272790000000001E-2</v>
      </c>
      <c r="D199">
        <f t="shared" si="16"/>
        <v>67</v>
      </c>
      <c r="E199">
        <v>11.9682</v>
      </c>
      <c r="F199">
        <v>45.47916</v>
      </c>
      <c r="G199">
        <v>-9981.4789999999994</v>
      </c>
      <c r="H199">
        <v>-2.3345950000000001E-3</v>
      </c>
      <c r="I199">
        <f t="shared" si="17"/>
        <v>5</v>
      </c>
      <c r="J199">
        <f t="shared" si="14"/>
        <v>19</v>
      </c>
      <c r="K199">
        <f t="shared" si="15"/>
        <v>-4170.0000835547535</v>
      </c>
      <c r="L199" s="2">
        <f t="shared" si="18"/>
        <v>26.33356635209136</v>
      </c>
    </row>
    <row r="200" spans="1:12" x14ac:dyDescent="0.25">
      <c r="A200">
        <v>198</v>
      </c>
      <c r="B200">
        <v>829</v>
      </c>
      <c r="C200">
        <v>-5.472722E-2</v>
      </c>
      <c r="D200">
        <f t="shared" si="16"/>
        <v>-43</v>
      </c>
      <c r="E200">
        <v>7.1809200000000004</v>
      </c>
      <c r="F200">
        <v>23.936399999999999</v>
      </c>
      <c r="G200">
        <v>-10029.35</v>
      </c>
      <c r="H200">
        <v>-2.2659300000000002E-3</v>
      </c>
      <c r="I200">
        <f t="shared" si="17"/>
        <v>3</v>
      </c>
      <c r="J200">
        <f t="shared" si="14"/>
        <v>10</v>
      </c>
      <c r="K200">
        <f t="shared" si="15"/>
        <v>-4189.9993315619731</v>
      </c>
      <c r="L200" s="2">
        <f t="shared" si="18"/>
        <v>24.33353722474661</v>
      </c>
    </row>
    <row r="201" spans="1:12" x14ac:dyDescent="0.25">
      <c r="A201">
        <v>199</v>
      </c>
      <c r="B201">
        <v>830</v>
      </c>
      <c r="C201">
        <v>-0.19472719999999999</v>
      </c>
      <c r="D201">
        <f t="shared" si="16"/>
        <v>-153</v>
      </c>
      <c r="E201">
        <v>-19.14912</v>
      </c>
      <c r="F201">
        <v>23.936399999999999</v>
      </c>
      <c r="G201">
        <v>-9995.8410000000003</v>
      </c>
      <c r="H201">
        <v>-2.0294190000000002E-3</v>
      </c>
      <c r="I201">
        <f t="shared" si="17"/>
        <v>-8</v>
      </c>
      <c r="J201">
        <f t="shared" si="14"/>
        <v>10</v>
      </c>
      <c r="K201">
        <f t="shared" si="15"/>
        <v>-4176.0001503985559</v>
      </c>
      <c r="L201" s="2">
        <f t="shared" si="18"/>
        <v>17.444599790283132</v>
      </c>
    </row>
    <row r="202" spans="1:12" x14ac:dyDescent="0.25">
      <c r="A202">
        <v>200</v>
      </c>
      <c r="B202">
        <v>831</v>
      </c>
      <c r="C202">
        <v>-0.19472719999999999</v>
      </c>
      <c r="D202">
        <f t="shared" si="16"/>
        <v>-153</v>
      </c>
      <c r="E202">
        <v>-19.14912</v>
      </c>
      <c r="F202">
        <v>23.936399999999999</v>
      </c>
      <c r="G202">
        <v>-9995.8410000000003</v>
      </c>
      <c r="H202">
        <v>-2.0294190000000002E-3</v>
      </c>
      <c r="I202">
        <f t="shared" si="17"/>
        <v>-8</v>
      </c>
      <c r="J202">
        <f t="shared" si="14"/>
        <v>10</v>
      </c>
      <c r="K202">
        <f t="shared" si="15"/>
        <v>-4176.0001503985559</v>
      </c>
      <c r="L202" s="2">
        <f t="shared" si="18"/>
        <v>17.444599790283132</v>
      </c>
    </row>
    <row r="203" spans="1:12" x14ac:dyDescent="0.25">
      <c r="A203">
        <v>201</v>
      </c>
      <c r="B203">
        <v>832</v>
      </c>
      <c r="C203">
        <v>8.5272790000000001E-2</v>
      </c>
      <c r="D203">
        <f t="shared" si="16"/>
        <v>67</v>
      </c>
      <c r="E203">
        <v>19.14912</v>
      </c>
      <c r="F203">
        <v>31.117319999999999</v>
      </c>
      <c r="G203">
        <v>-9979.0849999999991</v>
      </c>
      <c r="H203">
        <v>-2.1324159999999998E-3</v>
      </c>
      <c r="I203">
        <f t="shared" si="17"/>
        <v>8</v>
      </c>
      <c r="J203">
        <f t="shared" si="14"/>
        <v>13</v>
      </c>
      <c r="K203">
        <f t="shared" si="15"/>
        <v>-4168.9999331561967</v>
      </c>
      <c r="L203" s="2">
        <f t="shared" si="18"/>
        <v>20.444628917627874</v>
      </c>
    </row>
    <row r="204" spans="1:12" x14ac:dyDescent="0.25">
      <c r="A204">
        <v>202</v>
      </c>
      <c r="B204">
        <v>833</v>
      </c>
      <c r="C204">
        <v>8.5272790000000001E-2</v>
      </c>
      <c r="D204">
        <f t="shared" si="16"/>
        <v>67</v>
      </c>
      <c r="E204">
        <v>-4.78728</v>
      </c>
      <c r="F204">
        <v>50.266440000000003</v>
      </c>
      <c r="G204">
        <v>-9979.0849999999991</v>
      </c>
      <c r="H204">
        <v>-2.2354129999999999E-3</v>
      </c>
      <c r="I204">
        <f t="shared" si="17"/>
        <v>-2</v>
      </c>
      <c r="J204">
        <f t="shared" si="14"/>
        <v>21</v>
      </c>
      <c r="K204">
        <f t="shared" si="15"/>
        <v>-4168.9999331561967</v>
      </c>
      <c r="L204" s="2">
        <f t="shared" si="18"/>
        <v>23.444658044972631</v>
      </c>
    </row>
    <row r="205" spans="1:12" x14ac:dyDescent="0.25">
      <c r="A205">
        <v>203</v>
      </c>
      <c r="B205">
        <v>834</v>
      </c>
      <c r="C205">
        <v>-0.1247272</v>
      </c>
      <c r="D205">
        <f t="shared" si="16"/>
        <v>-98</v>
      </c>
      <c r="E205">
        <v>4.78728</v>
      </c>
      <c r="F205">
        <v>19.14912</v>
      </c>
      <c r="G205">
        <v>-9995.8410000000003</v>
      </c>
      <c r="H205">
        <v>-2.082825E-3</v>
      </c>
      <c r="I205">
        <f t="shared" si="17"/>
        <v>2</v>
      </c>
      <c r="J205">
        <f t="shared" si="14"/>
        <v>8</v>
      </c>
      <c r="K205">
        <f t="shared" si="15"/>
        <v>-4176.0001503985559</v>
      </c>
      <c r="L205" s="2">
        <f t="shared" si="18"/>
        <v>19.000174764068518</v>
      </c>
    </row>
    <row r="206" spans="1:12" x14ac:dyDescent="0.25">
      <c r="A206">
        <v>204</v>
      </c>
      <c r="B206">
        <v>835</v>
      </c>
      <c r="C206">
        <v>-5.472722E-2</v>
      </c>
      <c r="D206">
        <f t="shared" si="16"/>
        <v>-43</v>
      </c>
      <c r="E206">
        <v>19.14912</v>
      </c>
      <c r="F206">
        <v>35.904600000000002</v>
      </c>
      <c r="G206">
        <v>-9988.66</v>
      </c>
      <c r="H206">
        <v>-2.0141600000000001E-3</v>
      </c>
      <c r="I206">
        <f t="shared" si="17"/>
        <v>8</v>
      </c>
      <c r="J206">
        <f t="shared" si="14"/>
        <v>15.000000000000002</v>
      </c>
      <c r="K206">
        <f t="shared" si="15"/>
        <v>-4173.0001169766547</v>
      </c>
      <c r="L206" s="2">
        <f t="shared" si="18"/>
        <v>17.000145636723769</v>
      </c>
    </row>
    <row r="207" spans="1:12" x14ac:dyDescent="0.25">
      <c r="A207">
        <v>205</v>
      </c>
      <c r="B207">
        <v>836</v>
      </c>
      <c r="C207">
        <v>-5.472722E-2</v>
      </c>
      <c r="D207">
        <f t="shared" si="16"/>
        <v>-43</v>
      </c>
      <c r="E207">
        <v>19.14912</v>
      </c>
      <c r="F207">
        <v>50.266440000000003</v>
      </c>
      <c r="G207">
        <v>-9950.3610000000008</v>
      </c>
      <c r="H207">
        <v>-1.9454959999999999E-3</v>
      </c>
      <c r="I207">
        <f t="shared" si="17"/>
        <v>8</v>
      </c>
      <c r="J207">
        <f t="shared" si="14"/>
        <v>21</v>
      </c>
      <c r="K207">
        <f t="shared" si="15"/>
        <v>-4156.9997994685918</v>
      </c>
      <c r="L207" s="2">
        <f t="shared" si="18"/>
        <v>15.000145636723762</v>
      </c>
    </row>
    <row r="208" spans="1:12" x14ac:dyDescent="0.25">
      <c r="A208">
        <v>206</v>
      </c>
      <c r="B208">
        <v>837</v>
      </c>
      <c r="C208">
        <v>-5.472722E-2</v>
      </c>
      <c r="D208">
        <f t="shared" si="16"/>
        <v>-43</v>
      </c>
      <c r="E208">
        <v>19.14912</v>
      </c>
      <c r="F208">
        <v>50.266440000000003</v>
      </c>
      <c r="G208">
        <v>-9950.3610000000008</v>
      </c>
      <c r="H208">
        <v>-1.9454959999999999E-3</v>
      </c>
      <c r="I208">
        <f t="shared" si="17"/>
        <v>8</v>
      </c>
      <c r="J208">
        <f t="shared" si="14"/>
        <v>21</v>
      </c>
      <c r="K208">
        <f t="shared" si="15"/>
        <v>-4156.9997994685918</v>
      </c>
      <c r="L208" s="2">
        <f t="shared" si="18"/>
        <v>15.000145636723762</v>
      </c>
    </row>
    <row r="209" spans="1:12" x14ac:dyDescent="0.25">
      <c r="A209">
        <v>207</v>
      </c>
      <c r="B209">
        <v>838</v>
      </c>
      <c r="C209">
        <v>0.15527279999999999</v>
      </c>
      <c r="D209">
        <f t="shared" si="16"/>
        <v>122</v>
      </c>
      <c r="E209">
        <v>2.39364</v>
      </c>
      <c r="F209">
        <v>35.904600000000002</v>
      </c>
      <c r="G209">
        <v>-9967.1170000000002</v>
      </c>
      <c r="H209">
        <v>-2.1362299999999998E-3</v>
      </c>
      <c r="I209">
        <f t="shared" si="17"/>
        <v>1</v>
      </c>
      <c r="J209">
        <f t="shared" si="14"/>
        <v>15.000000000000002</v>
      </c>
      <c r="K209">
        <f t="shared" si="15"/>
        <v>-4164.0000167109511</v>
      </c>
      <c r="L209" s="2">
        <f t="shared" si="18"/>
        <v>20.555720610509152</v>
      </c>
    </row>
    <row r="210" spans="1:12" x14ac:dyDescent="0.25">
      <c r="A210">
        <v>208</v>
      </c>
      <c r="B210">
        <v>839</v>
      </c>
      <c r="C210">
        <v>-5.472722E-2</v>
      </c>
      <c r="D210">
        <f t="shared" si="16"/>
        <v>-43</v>
      </c>
      <c r="E210">
        <v>4.78728</v>
      </c>
      <c r="F210">
        <v>23.936399999999999</v>
      </c>
      <c r="G210">
        <v>-9962.33</v>
      </c>
      <c r="H210">
        <v>-2.0675659999999998E-3</v>
      </c>
      <c r="I210">
        <f t="shared" si="17"/>
        <v>2</v>
      </c>
      <c r="J210">
        <f t="shared" ref="J210:J273" si="19">F210/$E$28</f>
        <v>10</v>
      </c>
      <c r="K210">
        <f t="shared" ref="K210:K273" si="20">G210/$E$28</f>
        <v>-4162.0001336876057</v>
      </c>
      <c r="L210" s="2">
        <f t="shared" si="18"/>
        <v>18.555720610509152</v>
      </c>
    </row>
    <row r="211" spans="1:12" x14ac:dyDescent="0.25">
      <c r="A211">
        <v>209</v>
      </c>
      <c r="B211">
        <v>840</v>
      </c>
      <c r="C211">
        <v>-5.472722E-2</v>
      </c>
      <c r="D211">
        <f t="shared" si="16"/>
        <v>-43</v>
      </c>
      <c r="E211">
        <v>33.510959999999997</v>
      </c>
      <c r="F211">
        <v>35.904600000000002</v>
      </c>
      <c r="G211">
        <v>-9991.0540000000001</v>
      </c>
      <c r="H211">
        <v>-1.998901E-3</v>
      </c>
      <c r="I211">
        <f t="shared" si="17"/>
        <v>13.999999999999998</v>
      </c>
      <c r="J211">
        <f t="shared" si="19"/>
        <v>15.000000000000002</v>
      </c>
      <c r="K211">
        <f t="shared" si="20"/>
        <v>-4174.0002673752115</v>
      </c>
      <c r="L211" s="2">
        <f t="shared" si="18"/>
        <v>16.555691483164402</v>
      </c>
    </row>
    <row r="212" spans="1:12" x14ac:dyDescent="0.25">
      <c r="A212">
        <v>210</v>
      </c>
      <c r="B212">
        <v>841</v>
      </c>
      <c r="C212">
        <v>-5.472722E-2</v>
      </c>
      <c r="D212">
        <f t="shared" si="16"/>
        <v>-43</v>
      </c>
      <c r="E212">
        <v>2.39364</v>
      </c>
      <c r="F212">
        <v>38.29824</v>
      </c>
      <c r="G212">
        <v>-9976.6910000000007</v>
      </c>
      <c r="H212">
        <v>-1.930237E-3</v>
      </c>
      <c r="I212">
        <f t="shared" si="17"/>
        <v>1</v>
      </c>
      <c r="J212">
        <f t="shared" si="19"/>
        <v>16</v>
      </c>
      <c r="K212">
        <f t="shared" si="20"/>
        <v>-4167.9997827576417</v>
      </c>
      <c r="L212" s="2">
        <f t="shared" si="18"/>
        <v>14.555691483164404</v>
      </c>
    </row>
    <row r="213" spans="1:12" x14ac:dyDescent="0.25">
      <c r="A213">
        <v>211</v>
      </c>
      <c r="B213">
        <v>843</v>
      </c>
      <c r="C213">
        <v>-5.472722E-2</v>
      </c>
      <c r="D213">
        <f t="shared" si="16"/>
        <v>-43</v>
      </c>
      <c r="E213">
        <v>23.936399999999999</v>
      </c>
      <c r="F213">
        <v>57.447360000000003</v>
      </c>
      <c r="G213">
        <v>-9976.6910000000007</v>
      </c>
      <c r="H213">
        <v>-1.8615719999999999E-3</v>
      </c>
      <c r="I213">
        <f t="shared" si="17"/>
        <v>10</v>
      </c>
      <c r="J213">
        <f t="shared" si="19"/>
        <v>24</v>
      </c>
      <c r="K213">
        <f t="shared" si="20"/>
        <v>-4167.9997827576417</v>
      </c>
      <c r="L213" s="2">
        <f t="shared" si="18"/>
        <v>12.555662355819649</v>
      </c>
    </row>
    <row r="214" spans="1:12" x14ac:dyDescent="0.25">
      <c r="A214">
        <v>212</v>
      </c>
      <c r="B214">
        <v>844</v>
      </c>
      <c r="C214">
        <v>1.527278E-2</v>
      </c>
      <c r="D214">
        <f t="shared" si="16"/>
        <v>12</v>
      </c>
      <c r="E214">
        <v>-4.78728</v>
      </c>
      <c r="F214">
        <v>26.33004</v>
      </c>
      <c r="G214">
        <v>-9971.9040000000005</v>
      </c>
      <c r="H214">
        <v>-1.8806459999999999E-3</v>
      </c>
      <c r="I214">
        <f t="shared" si="17"/>
        <v>-2</v>
      </c>
      <c r="J214">
        <f t="shared" si="19"/>
        <v>11</v>
      </c>
      <c r="K214">
        <f t="shared" si="20"/>
        <v>-4165.9998997342964</v>
      </c>
      <c r="L214" s="2">
        <f t="shared" si="18"/>
        <v>13.111237329605038</v>
      </c>
    </row>
    <row r="215" spans="1:12" x14ac:dyDescent="0.25">
      <c r="A215">
        <v>213</v>
      </c>
      <c r="B215">
        <v>845</v>
      </c>
      <c r="C215">
        <v>8.5272790000000001E-2</v>
      </c>
      <c r="D215">
        <f t="shared" si="16"/>
        <v>67</v>
      </c>
      <c r="E215">
        <v>14.361840000000001</v>
      </c>
      <c r="F215">
        <v>47.872799999999998</v>
      </c>
      <c r="G215">
        <v>-9981.4789999999994</v>
      </c>
      <c r="H215">
        <v>-1.9836430000000002E-3</v>
      </c>
      <c r="I215">
        <f t="shared" si="17"/>
        <v>6</v>
      </c>
      <c r="J215">
        <f t="shared" si="19"/>
        <v>20</v>
      </c>
      <c r="K215">
        <f t="shared" si="20"/>
        <v>-4170.0000835547535</v>
      </c>
      <c r="L215" s="2">
        <f t="shared" si="18"/>
        <v>16.111266456949799</v>
      </c>
    </row>
    <row r="216" spans="1:12" x14ac:dyDescent="0.25">
      <c r="A216">
        <v>214</v>
      </c>
      <c r="B216">
        <v>846</v>
      </c>
      <c r="C216">
        <v>-5.472722E-2</v>
      </c>
      <c r="D216">
        <f t="shared" si="16"/>
        <v>-43</v>
      </c>
      <c r="E216">
        <v>31.117319999999999</v>
      </c>
      <c r="F216">
        <v>50.266440000000003</v>
      </c>
      <c r="G216">
        <v>-9988.66</v>
      </c>
      <c r="H216">
        <v>-1.9149779999999999E-3</v>
      </c>
      <c r="I216">
        <f t="shared" si="17"/>
        <v>13</v>
      </c>
      <c r="J216">
        <f t="shared" si="19"/>
        <v>21</v>
      </c>
      <c r="K216">
        <f t="shared" si="20"/>
        <v>-4173.0001169766547</v>
      </c>
      <c r="L216" s="2">
        <f t="shared" si="18"/>
        <v>14.111237329605038</v>
      </c>
    </row>
    <row r="217" spans="1:12" x14ac:dyDescent="0.25">
      <c r="A217">
        <v>215</v>
      </c>
      <c r="B217">
        <v>847</v>
      </c>
      <c r="C217">
        <v>-5.472722E-2</v>
      </c>
      <c r="D217">
        <f t="shared" si="16"/>
        <v>-43</v>
      </c>
      <c r="E217">
        <v>4.78728</v>
      </c>
      <c r="F217">
        <v>74.202839999999995</v>
      </c>
      <c r="G217">
        <v>-9988.66</v>
      </c>
      <c r="H217">
        <v>-1.846313E-3</v>
      </c>
      <c r="I217">
        <f t="shared" si="17"/>
        <v>2</v>
      </c>
      <c r="J217">
        <f t="shared" si="19"/>
        <v>30.999999999999996</v>
      </c>
      <c r="K217">
        <f t="shared" si="20"/>
        <v>-4173.0001169766547</v>
      </c>
      <c r="L217" s="2">
        <f t="shared" si="18"/>
        <v>12.11120820226029</v>
      </c>
    </row>
    <row r="218" spans="1:12" x14ac:dyDescent="0.25">
      <c r="A218">
        <v>216</v>
      </c>
      <c r="B218">
        <v>849</v>
      </c>
      <c r="C218">
        <v>1.527278E-2</v>
      </c>
      <c r="D218">
        <f t="shared" si="16"/>
        <v>12</v>
      </c>
      <c r="E218">
        <v>21.542760000000001</v>
      </c>
      <c r="F218">
        <v>45.47916</v>
      </c>
      <c r="G218">
        <v>-9998.2340000000004</v>
      </c>
      <c r="H218">
        <v>-1.865387E-3</v>
      </c>
      <c r="I218">
        <f t="shared" si="17"/>
        <v>9</v>
      </c>
      <c r="J218">
        <f t="shared" si="19"/>
        <v>19</v>
      </c>
      <c r="K218">
        <f t="shared" si="20"/>
        <v>-4176.9998830233453</v>
      </c>
      <c r="L218" s="2">
        <f t="shared" si="18"/>
        <v>12.66678317604568</v>
      </c>
    </row>
    <row r="219" spans="1:12" x14ac:dyDescent="0.25">
      <c r="A219">
        <v>217</v>
      </c>
      <c r="B219">
        <v>850</v>
      </c>
      <c r="C219">
        <v>1.527278E-2</v>
      </c>
      <c r="D219">
        <f t="shared" si="16"/>
        <v>12</v>
      </c>
      <c r="E219">
        <v>28.723680000000002</v>
      </c>
      <c r="F219">
        <v>59.841000000000001</v>
      </c>
      <c r="G219">
        <v>-9979.0849999999991</v>
      </c>
      <c r="H219">
        <v>-1.8844599999999999E-3</v>
      </c>
      <c r="I219">
        <f t="shared" si="17"/>
        <v>12</v>
      </c>
      <c r="J219">
        <f t="shared" si="19"/>
        <v>25</v>
      </c>
      <c r="K219">
        <f t="shared" si="20"/>
        <v>-4168.9999331561967</v>
      </c>
      <c r="L219" s="2">
        <f t="shared" si="18"/>
        <v>13.222329022486315</v>
      </c>
    </row>
    <row r="220" spans="1:12" x14ac:dyDescent="0.25">
      <c r="A220">
        <v>218</v>
      </c>
      <c r="B220">
        <v>851</v>
      </c>
      <c r="C220">
        <v>-5.472722E-2</v>
      </c>
      <c r="D220">
        <f t="shared" si="16"/>
        <v>-43</v>
      </c>
      <c r="E220">
        <v>19.14912</v>
      </c>
      <c r="F220">
        <v>35.904600000000002</v>
      </c>
      <c r="G220">
        <v>-9969.5110000000004</v>
      </c>
      <c r="H220">
        <v>-1.8157959999999999E-3</v>
      </c>
      <c r="I220">
        <f t="shared" si="17"/>
        <v>8</v>
      </c>
      <c r="J220">
        <f t="shared" si="19"/>
        <v>15.000000000000002</v>
      </c>
      <c r="K220">
        <f t="shared" si="20"/>
        <v>-4165.0001671095069</v>
      </c>
      <c r="L220" s="2">
        <f t="shared" si="18"/>
        <v>11.222329022486315</v>
      </c>
    </row>
    <row r="221" spans="1:12" x14ac:dyDescent="0.25">
      <c r="A221">
        <v>219</v>
      </c>
      <c r="B221">
        <v>852</v>
      </c>
      <c r="C221">
        <v>-5.472722E-2</v>
      </c>
      <c r="D221">
        <f t="shared" si="16"/>
        <v>-43</v>
      </c>
      <c r="E221">
        <v>16.755479999999999</v>
      </c>
      <c r="F221">
        <v>43.085520000000002</v>
      </c>
      <c r="G221">
        <v>-9998.2340000000004</v>
      </c>
      <c r="H221">
        <v>-1.7471310000000001E-3</v>
      </c>
      <c r="I221">
        <f t="shared" si="17"/>
        <v>6.9999999999999991</v>
      </c>
      <c r="J221">
        <f t="shared" si="19"/>
        <v>18</v>
      </c>
      <c r="K221">
        <f t="shared" si="20"/>
        <v>-4176.9998830233453</v>
      </c>
      <c r="L221" s="2">
        <f t="shared" si="18"/>
        <v>9.2222998951415658</v>
      </c>
    </row>
    <row r="222" spans="1:12" x14ac:dyDescent="0.25">
      <c r="A222">
        <v>220</v>
      </c>
      <c r="B222">
        <v>853</v>
      </c>
      <c r="C222">
        <v>0.2252728</v>
      </c>
      <c r="D222">
        <f t="shared" si="16"/>
        <v>177</v>
      </c>
      <c r="E222">
        <v>11.9682</v>
      </c>
      <c r="F222">
        <v>62.234639999999999</v>
      </c>
      <c r="G222">
        <v>-9983.8729999999996</v>
      </c>
      <c r="H222">
        <v>-2.0217899999999999E-3</v>
      </c>
      <c r="I222">
        <f t="shared" si="17"/>
        <v>5</v>
      </c>
      <c r="J222">
        <f t="shared" si="19"/>
        <v>26</v>
      </c>
      <c r="K222">
        <f t="shared" si="20"/>
        <v>-4171.0002339533094</v>
      </c>
      <c r="L222" s="2">
        <f t="shared" si="18"/>
        <v>17.22238727717582</v>
      </c>
    </row>
    <row r="223" spans="1:12" x14ac:dyDescent="0.25">
      <c r="A223">
        <v>221</v>
      </c>
      <c r="B223">
        <v>854</v>
      </c>
      <c r="C223">
        <v>0.2252728</v>
      </c>
      <c r="D223">
        <f t="shared" si="16"/>
        <v>177</v>
      </c>
      <c r="E223">
        <v>11.9682</v>
      </c>
      <c r="F223">
        <v>62.234639999999999</v>
      </c>
      <c r="G223">
        <v>-9983.8729999999996</v>
      </c>
      <c r="H223">
        <v>-2.0217899999999999E-3</v>
      </c>
      <c r="I223">
        <f t="shared" si="17"/>
        <v>5</v>
      </c>
      <c r="J223">
        <f t="shared" si="19"/>
        <v>26</v>
      </c>
      <c r="K223">
        <f t="shared" si="20"/>
        <v>-4171.0002339533094</v>
      </c>
      <c r="L223" s="2">
        <f t="shared" si="18"/>
        <v>17.22238727717582</v>
      </c>
    </row>
    <row r="224" spans="1:12" x14ac:dyDescent="0.25">
      <c r="A224">
        <v>222</v>
      </c>
      <c r="B224">
        <v>855</v>
      </c>
      <c r="C224">
        <v>1.527278E-2</v>
      </c>
      <c r="D224">
        <f t="shared" si="16"/>
        <v>12</v>
      </c>
      <c r="E224">
        <v>0</v>
      </c>
      <c r="F224">
        <v>38.29824</v>
      </c>
      <c r="G224">
        <v>-9969.5110000000004</v>
      </c>
      <c r="H224">
        <v>-2.040863E-3</v>
      </c>
      <c r="I224">
        <f t="shared" si="17"/>
        <v>0</v>
      </c>
      <c r="J224">
        <f t="shared" si="19"/>
        <v>16</v>
      </c>
      <c r="K224">
        <f t="shared" si="20"/>
        <v>-4165.0001671095069</v>
      </c>
      <c r="L224" s="2">
        <f t="shared" si="18"/>
        <v>17.77793312361646</v>
      </c>
    </row>
    <row r="225" spans="1:12" x14ac:dyDescent="0.25">
      <c r="A225">
        <v>223</v>
      </c>
      <c r="B225">
        <v>856</v>
      </c>
      <c r="C225">
        <v>8.5272790000000001E-2</v>
      </c>
      <c r="D225">
        <f t="shared" si="16"/>
        <v>67</v>
      </c>
      <c r="E225">
        <v>23.936399999999999</v>
      </c>
      <c r="F225">
        <v>52.660080000000001</v>
      </c>
      <c r="G225">
        <v>-9976.6910000000007</v>
      </c>
      <c r="H225">
        <v>-2.14386E-3</v>
      </c>
      <c r="I225">
        <f t="shared" si="17"/>
        <v>10</v>
      </c>
      <c r="J225">
        <f t="shared" si="19"/>
        <v>22</v>
      </c>
      <c r="K225">
        <f t="shared" si="20"/>
        <v>-4167.9997827576417</v>
      </c>
      <c r="L225" s="2">
        <f t="shared" si="18"/>
        <v>20.777962250961213</v>
      </c>
    </row>
    <row r="226" spans="1:12" x14ac:dyDescent="0.25">
      <c r="A226">
        <v>224</v>
      </c>
      <c r="B226">
        <v>857</v>
      </c>
      <c r="C226">
        <v>-5.472722E-2</v>
      </c>
      <c r="D226">
        <f t="shared" si="16"/>
        <v>-43</v>
      </c>
      <c r="E226">
        <v>9.57456</v>
      </c>
      <c r="F226">
        <v>35.904600000000002</v>
      </c>
      <c r="G226">
        <v>-10010.200000000001</v>
      </c>
      <c r="H226">
        <v>-2.0751950000000002E-3</v>
      </c>
      <c r="I226">
        <f t="shared" si="17"/>
        <v>4</v>
      </c>
      <c r="J226">
        <f t="shared" si="19"/>
        <v>15.000000000000002</v>
      </c>
      <c r="K226">
        <f t="shared" si="20"/>
        <v>-4181.998963921058</v>
      </c>
      <c r="L226" s="2">
        <f t="shared" si="18"/>
        <v>18.777933123616467</v>
      </c>
    </row>
    <row r="227" spans="1:12" x14ac:dyDescent="0.25">
      <c r="A227">
        <v>225</v>
      </c>
      <c r="B227">
        <v>858</v>
      </c>
      <c r="C227">
        <v>-0.2647272</v>
      </c>
      <c r="D227">
        <f t="shared" si="16"/>
        <v>-208</v>
      </c>
      <c r="E227">
        <v>4.78728</v>
      </c>
      <c r="F227">
        <v>64.628280000000004</v>
      </c>
      <c r="G227">
        <v>-10007.81</v>
      </c>
      <c r="H227">
        <v>-1.750946E-3</v>
      </c>
      <c r="I227">
        <f t="shared" si="17"/>
        <v>2</v>
      </c>
      <c r="J227">
        <f t="shared" si="19"/>
        <v>27</v>
      </c>
      <c r="K227">
        <f t="shared" si="20"/>
        <v>-4181.0004846175698</v>
      </c>
      <c r="L227" s="2">
        <f t="shared" si="18"/>
        <v>9.3334207153675912</v>
      </c>
    </row>
    <row r="228" spans="1:12" x14ac:dyDescent="0.25">
      <c r="A228">
        <v>226</v>
      </c>
      <c r="B228">
        <v>859</v>
      </c>
      <c r="C228">
        <v>-0.2647272</v>
      </c>
      <c r="D228">
        <f t="shared" si="16"/>
        <v>-208</v>
      </c>
      <c r="E228">
        <v>4.78728</v>
      </c>
      <c r="F228">
        <v>64.628280000000004</v>
      </c>
      <c r="G228">
        <v>-10007.81</v>
      </c>
      <c r="H228">
        <v>-1.750946E-3</v>
      </c>
      <c r="I228">
        <f t="shared" si="17"/>
        <v>2</v>
      </c>
      <c r="J228">
        <f t="shared" si="19"/>
        <v>27</v>
      </c>
      <c r="K228">
        <f t="shared" si="20"/>
        <v>-4181.0004846175698</v>
      </c>
      <c r="L228" s="2">
        <f t="shared" si="18"/>
        <v>9.3334207153675912</v>
      </c>
    </row>
    <row r="229" spans="1:12" x14ac:dyDescent="0.25">
      <c r="A229">
        <v>227</v>
      </c>
      <c r="B229">
        <v>860</v>
      </c>
      <c r="C229">
        <v>-0.1247272</v>
      </c>
      <c r="D229">
        <f t="shared" si="16"/>
        <v>-98</v>
      </c>
      <c r="E229">
        <v>21.542760000000001</v>
      </c>
      <c r="F229">
        <v>38.29824</v>
      </c>
      <c r="G229">
        <v>-10010.200000000001</v>
      </c>
      <c r="H229">
        <v>-1.598358E-3</v>
      </c>
      <c r="I229">
        <f t="shared" si="17"/>
        <v>9</v>
      </c>
      <c r="J229">
        <f t="shared" si="19"/>
        <v>16</v>
      </c>
      <c r="K229">
        <f t="shared" si="20"/>
        <v>-4181.998963921058</v>
      </c>
      <c r="L229" s="2">
        <f t="shared" si="18"/>
        <v>4.8889374344634779</v>
      </c>
    </row>
    <row r="230" spans="1:12" x14ac:dyDescent="0.25">
      <c r="A230">
        <v>228</v>
      </c>
      <c r="B230">
        <v>861</v>
      </c>
      <c r="C230">
        <v>1.527278E-2</v>
      </c>
      <c r="D230">
        <f t="shared" si="16"/>
        <v>12</v>
      </c>
      <c r="E230">
        <v>-7.1809200000000004</v>
      </c>
      <c r="F230">
        <v>52.660080000000001</v>
      </c>
      <c r="G230">
        <v>-9983.8729999999996</v>
      </c>
      <c r="H230">
        <v>-1.617432E-3</v>
      </c>
      <c r="I230">
        <f t="shared" si="17"/>
        <v>-3</v>
      </c>
      <c r="J230">
        <f t="shared" si="19"/>
        <v>22</v>
      </c>
      <c r="K230">
        <f t="shared" si="20"/>
        <v>-4171.0002339533094</v>
      </c>
      <c r="L230" s="2">
        <f t="shared" si="18"/>
        <v>5.4445124082488681</v>
      </c>
    </row>
    <row r="231" spans="1:12" x14ac:dyDescent="0.25">
      <c r="A231">
        <v>229</v>
      </c>
      <c r="B231">
        <v>862</v>
      </c>
      <c r="C231">
        <v>8.5272790000000001E-2</v>
      </c>
      <c r="D231">
        <f t="shared" si="16"/>
        <v>67</v>
      </c>
      <c r="E231">
        <v>-9.57456</v>
      </c>
      <c r="F231">
        <v>23.936399999999999</v>
      </c>
      <c r="G231">
        <v>-9974.2980000000007</v>
      </c>
      <c r="H231">
        <v>-1.720428E-3</v>
      </c>
      <c r="I231">
        <f t="shared" si="17"/>
        <v>-4</v>
      </c>
      <c r="J231">
        <f t="shared" si="19"/>
        <v>10</v>
      </c>
      <c r="K231">
        <f t="shared" si="20"/>
        <v>-4167.0000501328523</v>
      </c>
      <c r="L231" s="2">
        <f t="shared" si="18"/>
        <v>8.444512408248869</v>
      </c>
    </row>
    <row r="232" spans="1:12" x14ac:dyDescent="0.25">
      <c r="A232">
        <v>230</v>
      </c>
      <c r="B232">
        <v>863</v>
      </c>
      <c r="C232">
        <v>0.15527279999999999</v>
      </c>
      <c r="D232">
        <f t="shared" si="16"/>
        <v>122</v>
      </c>
      <c r="E232">
        <v>-4.78728</v>
      </c>
      <c r="F232">
        <v>57.447360000000003</v>
      </c>
      <c r="G232">
        <v>-9986.2669999999998</v>
      </c>
      <c r="H232">
        <v>-1.911163E-3</v>
      </c>
      <c r="I232">
        <f t="shared" si="17"/>
        <v>-2</v>
      </c>
      <c r="J232">
        <f t="shared" si="19"/>
        <v>24</v>
      </c>
      <c r="K232">
        <f t="shared" si="20"/>
        <v>-4172.0003843518662</v>
      </c>
      <c r="L232" s="2">
        <f t="shared" si="18"/>
        <v>14.000116509379014</v>
      </c>
    </row>
    <row r="233" spans="1:12" x14ac:dyDescent="0.25">
      <c r="A233">
        <v>231</v>
      </c>
      <c r="B233">
        <v>864</v>
      </c>
      <c r="C233">
        <v>1.527278E-2</v>
      </c>
      <c r="D233">
        <f t="shared" si="16"/>
        <v>12</v>
      </c>
      <c r="E233">
        <v>-21.542760000000001</v>
      </c>
      <c r="F233">
        <v>59.841000000000001</v>
      </c>
      <c r="G233">
        <v>-9986.2669999999998</v>
      </c>
      <c r="H233">
        <v>-1.930237E-3</v>
      </c>
      <c r="I233">
        <f t="shared" si="17"/>
        <v>-9</v>
      </c>
      <c r="J233">
        <f t="shared" si="19"/>
        <v>25</v>
      </c>
      <c r="K233">
        <f t="shared" si="20"/>
        <v>-4172.0003843518662</v>
      </c>
      <c r="L233" s="2">
        <f t="shared" si="18"/>
        <v>14.555691483164404</v>
      </c>
    </row>
    <row r="234" spans="1:12" x14ac:dyDescent="0.25">
      <c r="A234">
        <v>232</v>
      </c>
      <c r="B234">
        <v>865</v>
      </c>
      <c r="C234">
        <v>1.527278E-2</v>
      </c>
      <c r="D234">
        <f t="shared" si="16"/>
        <v>12</v>
      </c>
      <c r="E234">
        <v>-21.542760000000001</v>
      </c>
      <c r="F234">
        <v>59.841000000000001</v>
      </c>
      <c r="G234">
        <v>-9986.2669999999998</v>
      </c>
      <c r="H234">
        <v>-1.930237E-3</v>
      </c>
      <c r="I234">
        <f t="shared" si="17"/>
        <v>-9</v>
      </c>
      <c r="J234">
        <f t="shared" si="19"/>
        <v>25</v>
      </c>
      <c r="K234">
        <f t="shared" si="20"/>
        <v>-4172.0003843518662</v>
      </c>
      <c r="L234" s="2">
        <f t="shared" si="18"/>
        <v>14.555691483164404</v>
      </c>
    </row>
    <row r="235" spans="1:12" x14ac:dyDescent="0.25">
      <c r="A235">
        <v>233</v>
      </c>
      <c r="B235">
        <v>866</v>
      </c>
      <c r="C235">
        <v>1.527278E-2</v>
      </c>
      <c r="D235">
        <f t="shared" si="16"/>
        <v>12</v>
      </c>
      <c r="E235">
        <v>0</v>
      </c>
      <c r="F235">
        <v>64.628280000000004</v>
      </c>
      <c r="G235">
        <v>-9959.9369999999999</v>
      </c>
      <c r="H235">
        <v>-1.9493100000000001E-3</v>
      </c>
      <c r="I235">
        <f t="shared" si="17"/>
        <v>0</v>
      </c>
      <c r="J235">
        <f t="shared" si="19"/>
        <v>27</v>
      </c>
      <c r="K235">
        <f t="shared" si="20"/>
        <v>-4161.0004010628163</v>
      </c>
      <c r="L235" s="2">
        <f t="shared" si="18"/>
        <v>15.111237329605045</v>
      </c>
    </row>
    <row r="236" spans="1:12" x14ac:dyDescent="0.25">
      <c r="A236">
        <v>234</v>
      </c>
      <c r="B236">
        <v>867</v>
      </c>
      <c r="C236">
        <v>-5.472722E-2</v>
      </c>
      <c r="D236">
        <f t="shared" si="16"/>
        <v>-43</v>
      </c>
      <c r="E236">
        <v>19.14912</v>
      </c>
      <c r="F236">
        <v>59.841000000000001</v>
      </c>
      <c r="G236">
        <v>-9967.1170000000002</v>
      </c>
      <c r="H236">
        <v>-1.8806459999999999E-3</v>
      </c>
      <c r="I236">
        <f t="shared" si="17"/>
        <v>8</v>
      </c>
      <c r="J236">
        <f t="shared" si="19"/>
        <v>25</v>
      </c>
      <c r="K236">
        <f t="shared" si="20"/>
        <v>-4164.0000167109511</v>
      </c>
      <c r="L236" s="2">
        <f t="shared" si="18"/>
        <v>13.111237329605038</v>
      </c>
    </row>
    <row r="237" spans="1:12" x14ac:dyDescent="0.25">
      <c r="A237">
        <v>235</v>
      </c>
      <c r="B237">
        <v>868</v>
      </c>
      <c r="C237">
        <v>0.15527279999999999</v>
      </c>
      <c r="D237">
        <f t="shared" si="16"/>
        <v>122</v>
      </c>
      <c r="E237">
        <v>-16.755479999999999</v>
      </c>
      <c r="F237">
        <v>47.872799999999998</v>
      </c>
      <c r="G237">
        <v>-9974.2980000000007</v>
      </c>
      <c r="H237">
        <v>-2.0713810000000002E-3</v>
      </c>
      <c r="I237">
        <f t="shared" si="17"/>
        <v>-6.9999999999999991</v>
      </c>
      <c r="J237">
        <f t="shared" si="19"/>
        <v>20</v>
      </c>
      <c r="K237">
        <f t="shared" si="20"/>
        <v>-4167.0000501328523</v>
      </c>
      <c r="L237" s="2">
        <f t="shared" si="18"/>
        <v>18.66684143073519</v>
      </c>
    </row>
    <row r="238" spans="1:12" x14ac:dyDescent="0.25">
      <c r="A238">
        <v>236</v>
      </c>
      <c r="B238">
        <v>869</v>
      </c>
      <c r="C238">
        <v>-5.472722E-2</v>
      </c>
      <c r="D238">
        <f t="shared" si="16"/>
        <v>-43</v>
      </c>
      <c r="E238">
        <v>28.723680000000002</v>
      </c>
      <c r="F238">
        <v>43.085520000000002</v>
      </c>
      <c r="G238">
        <v>-9986.2669999999998</v>
      </c>
      <c r="H238">
        <v>-2.0027159999999999E-3</v>
      </c>
      <c r="I238">
        <f t="shared" si="17"/>
        <v>12</v>
      </c>
      <c r="J238">
        <f t="shared" si="19"/>
        <v>18</v>
      </c>
      <c r="K238">
        <f t="shared" si="20"/>
        <v>-4172.0003843518662</v>
      </c>
      <c r="L238" s="2">
        <f t="shared" si="18"/>
        <v>16.666812303390429</v>
      </c>
    </row>
    <row r="239" spans="1:12" x14ac:dyDescent="0.25">
      <c r="A239">
        <v>237</v>
      </c>
      <c r="B239">
        <v>870</v>
      </c>
      <c r="C239">
        <v>1.527278E-2</v>
      </c>
      <c r="D239">
        <f t="shared" si="16"/>
        <v>12</v>
      </c>
      <c r="E239">
        <v>-2.39364</v>
      </c>
      <c r="F239">
        <v>55.053719999999998</v>
      </c>
      <c r="G239">
        <v>-9964.7240000000002</v>
      </c>
      <c r="H239">
        <v>-2.0217899999999999E-3</v>
      </c>
      <c r="I239">
        <f t="shared" si="17"/>
        <v>-1</v>
      </c>
      <c r="J239">
        <f t="shared" si="19"/>
        <v>23</v>
      </c>
      <c r="K239">
        <f t="shared" si="20"/>
        <v>-4163.0002840861616</v>
      </c>
      <c r="L239" s="2">
        <f t="shared" si="18"/>
        <v>17.22238727717582</v>
      </c>
    </row>
    <row r="240" spans="1:12" x14ac:dyDescent="0.25">
      <c r="A240">
        <v>238</v>
      </c>
      <c r="B240">
        <v>871</v>
      </c>
      <c r="C240">
        <v>1.527278E-2</v>
      </c>
      <c r="D240">
        <f t="shared" si="16"/>
        <v>12</v>
      </c>
      <c r="E240">
        <v>-2.39364</v>
      </c>
      <c r="F240">
        <v>55.053719999999998</v>
      </c>
      <c r="G240">
        <v>-9964.7240000000002</v>
      </c>
      <c r="H240">
        <v>-2.0217899999999999E-3</v>
      </c>
      <c r="I240">
        <f t="shared" si="17"/>
        <v>-1</v>
      </c>
      <c r="J240">
        <f t="shared" si="19"/>
        <v>23</v>
      </c>
      <c r="K240">
        <f t="shared" si="20"/>
        <v>-4163.0002840861616</v>
      </c>
      <c r="L240" s="2">
        <f t="shared" si="18"/>
        <v>17.22238727717582</v>
      </c>
    </row>
    <row r="241" spans="1:12" x14ac:dyDescent="0.25">
      <c r="A241">
        <v>239</v>
      </c>
      <c r="B241">
        <v>872</v>
      </c>
      <c r="C241">
        <v>0.15527279999999999</v>
      </c>
      <c r="D241">
        <f t="shared" si="16"/>
        <v>122</v>
      </c>
      <c r="E241">
        <v>23.936399999999999</v>
      </c>
      <c r="F241">
        <v>47.872799999999998</v>
      </c>
      <c r="G241">
        <v>-9998.2340000000004</v>
      </c>
      <c r="H241">
        <v>-2.212524E-3</v>
      </c>
      <c r="I241">
        <f t="shared" si="17"/>
        <v>10</v>
      </c>
      <c r="J241">
        <f t="shared" si="19"/>
        <v>20</v>
      </c>
      <c r="K241">
        <f t="shared" si="20"/>
        <v>-4176.9998830233453</v>
      </c>
      <c r="L241" s="2">
        <f t="shared" si="18"/>
        <v>22.777962250961213</v>
      </c>
    </row>
    <row r="242" spans="1:12" x14ac:dyDescent="0.25">
      <c r="A242">
        <v>240</v>
      </c>
      <c r="B242">
        <v>873</v>
      </c>
      <c r="C242">
        <v>8.5272790000000001E-2</v>
      </c>
      <c r="D242">
        <f t="shared" si="16"/>
        <v>67</v>
      </c>
      <c r="E242">
        <v>9.57456</v>
      </c>
      <c r="F242">
        <v>33.510959999999997</v>
      </c>
      <c r="G242">
        <v>-9983.8729999999996</v>
      </c>
      <c r="H242">
        <v>-2.3155210000000001E-3</v>
      </c>
      <c r="I242">
        <f t="shared" si="17"/>
        <v>4</v>
      </c>
      <c r="J242">
        <f t="shared" si="19"/>
        <v>13.999999999999998</v>
      </c>
      <c r="K242">
        <f t="shared" si="20"/>
        <v>-4171.0002339533094</v>
      </c>
      <c r="L242" s="2">
        <f t="shared" si="18"/>
        <v>25.77799137830597</v>
      </c>
    </row>
    <row r="243" spans="1:12" x14ac:dyDescent="0.25">
      <c r="A243">
        <v>241</v>
      </c>
      <c r="B243">
        <v>874</v>
      </c>
      <c r="C243">
        <v>1.527278E-2</v>
      </c>
      <c r="D243">
        <f t="shared" si="16"/>
        <v>12</v>
      </c>
      <c r="E243">
        <v>11.9682</v>
      </c>
      <c r="F243">
        <v>76.59648</v>
      </c>
      <c r="G243">
        <v>-9983.8729999999996</v>
      </c>
      <c r="H243">
        <v>-2.3345950000000001E-3</v>
      </c>
      <c r="I243">
        <f t="shared" si="17"/>
        <v>5</v>
      </c>
      <c r="J243">
        <f t="shared" si="19"/>
        <v>32</v>
      </c>
      <c r="K243">
        <f t="shared" si="20"/>
        <v>-4171.0002339533094</v>
      </c>
      <c r="L243" s="2">
        <f t="shared" si="18"/>
        <v>26.33356635209136</v>
      </c>
    </row>
    <row r="244" spans="1:12" x14ac:dyDescent="0.25">
      <c r="A244">
        <v>242</v>
      </c>
      <c r="B244">
        <v>875</v>
      </c>
      <c r="C244">
        <v>-5.472722E-2</v>
      </c>
      <c r="D244">
        <f t="shared" si="16"/>
        <v>-43</v>
      </c>
      <c r="E244">
        <v>19.14912</v>
      </c>
      <c r="F244">
        <v>76.59648</v>
      </c>
      <c r="G244">
        <v>-9955.1489999999994</v>
      </c>
      <c r="H244">
        <v>-2.2659300000000002E-3</v>
      </c>
      <c r="I244">
        <f t="shared" si="17"/>
        <v>8</v>
      </c>
      <c r="J244">
        <f t="shared" si="19"/>
        <v>32</v>
      </c>
      <c r="K244">
        <f t="shared" si="20"/>
        <v>-4159.0001002657036</v>
      </c>
      <c r="L244" s="2">
        <f t="shared" si="18"/>
        <v>24.33353722474661</v>
      </c>
    </row>
    <row r="245" spans="1:12" x14ac:dyDescent="0.25">
      <c r="A245">
        <v>243</v>
      </c>
      <c r="B245">
        <v>876</v>
      </c>
      <c r="C245">
        <v>-5.472722E-2</v>
      </c>
      <c r="D245">
        <f t="shared" si="16"/>
        <v>-43</v>
      </c>
      <c r="E245">
        <v>19.14912</v>
      </c>
      <c r="F245">
        <v>76.59648</v>
      </c>
      <c r="G245">
        <v>-9955.1489999999994</v>
      </c>
      <c r="H245">
        <v>-2.2659300000000002E-3</v>
      </c>
      <c r="I245">
        <f t="shared" si="17"/>
        <v>8</v>
      </c>
      <c r="J245">
        <f t="shared" si="19"/>
        <v>32</v>
      </c>
      <c r="K245">
        <f t="shared" si="20"/>
        <v>-4159.0001002657036</v>
      </c>
      <c r="L245" s="2">
        <f t="shared" si="18"/>
        <v>24.33353722474661</v>
      </c>
    </row>
    <row r="246" spans="1:12" x14ac:dyDescent="0.25">
      <c r="A246">
        <v>244</v>
      </c>
      <c r="B246">
        <v>877</v>
      </c>
      <c r="C246">
        <v>-5.472722E-2</v>
      </c>
      <c r="D246">
        <f t="shared" si="16"/>
        <v>-43</v>
      </c>
      <c r="E246">
        <v>4.78728</v>
      </c>
      <c r="F246">
        <v>28.723680000000002</v>
      </c>
      <c r="G246">
        <v>-9979.0849999999991</v>
      </c>
      <c r="H246">
        <v>-2.1972659999999998E-3</v>
      </c>
      <c r="I246">
        <f t="shared" si="17"/>
        <v>2</v>
      </c>
      <c r="J246">
        <f t="shared" si="19"/>
        <v>12</v>
      </c>
      <c r="K246">
        <f t="shared" si="20"/>
        <v>-4168.9999331561967</v>
      </c>
      <c r="L246" s="2">
        <f t="shared" si="18"/>
        <v>22.3335372247466</v>
      </c>
    </row>
    <row r="247" spans="1:12" x14ac:dyDescent="0.25">
      <c r="A247">
        <v>245</v>
      </c>
      <c r="B247">
        <v>878</v>
      </c>
      <c r="C247">
        <v>-0.1247272</v>
      </c>
      <c r="D247">
        <f t="shared" si="16"/>
        <v>-98</v>
      </c>
      <c r="E247">
        <v>14.361840000000001</v>
      </c>
      <c r="F247">
        <v>45.47916</v>
      </c>
      <c r="G247">
        <v>-9981.4789999999994</v>
      </c>
      <c r="H247">
        <v>-2.0446779999999999E-3</v>
      </c>
      <c r="I247">
        <f t="shared" si="17"/>
        <v>6</v>
      </c>
      <c r="J247">
        <f t="shared" si="19"/>
        <v>19</v>
      </c>
      <c r="K247">
        <f t="shared" si="20"/>
        <v>-4170.0000835547535</v>
      </c>
      <c r="L247" s="2">
        <f t="shared" si="18"/>
        <v>17.889053943842484</v>
      </c>
    </row>
    <row r="248" spans="1:12" x14ac:dyDescent="0.25">
      <c r="A248">
        <v>246</v>
      </c>
      <c r="B248">
        <v>879</v>
      </c>
      <c r="C248">
        <v>1.527278E-2</v>
      </c>
      <c r="D248">
        <f t="shared" si="16"/>
        <v>12</v>
      </c>
      <c r="E248">
        <v>23.936399999999999</v>
      </c>
      <c r="F248">
        <v>21.542760000000001</v>
      </c>
      <c r="G248">
        <v>-9974.2980000000007</v>
      </c>
      <c r="H248">
        <v>-2.063751E-3</v>
      </c>
      <c r="I248">
        <f t="shared" si="17"/>
        <v>10</v>
      </c>
      <c r="J248">
        <f t="shared" si="19"/>
        <v>9</v>
      </c>
      <c r="K248">
        <f t="shared" si="20"/>
        <v>-4167.0000501328523</v>
      </c>
      <c r="L248" s="2">
        <f t="shared" si="18"/>
        <v>18.444599790283128</v>
      </c>
    </row>
    <row r="249" spans="1:12" x14ac:dyDescent="0.25">
      <c r="A249">
        <v>247</v>
      </c>
      <c r="B249">
        <v>880</v>
      </c>
      <c r="C249">
        <v>1.527278E-2</v>
      </c>
      <c r="D249">
        <f t="shared" si="16"/>
        <v>12</v>
      </c>
      <c r="E249">
        <v>-21.542760000000001</v>
      </c>
      <c r="F249">
        <v>62.234639999999999</v>
      </c>
      <c r="G249">
        <v>-9983.8729999999996</v>
      </c>
      <c r="H249">
        <v>-2.082825E-3</v>
      </c>
      <c r="I249">
        <f t="shared" si="17"/>
        <v>-9</v>
      </c>
      <c r="J249">
        <f t="shared" si="19"/>
        <v>26</v>
      </c>
      <c r="K249">
        <f t="shared" si="20"/>
        <v>-4171.0002339533094</v>
      </c>
      <c r="L249" s="2">
        <f t="shared" si="18"/>
        <v>19.000174764068518</v>
      </c>
    </row>
    <row r="250" spans="1:12" x14ac:dyDescent="0.25">
      <c r="A250">
        <v>248</v>
      </c>
      <c r="B250">
        <v>881</v>
      </c>
      <c r="C250">
        <v>8.5272790000000001E-2</v>
      </c>
      <c r="D250">
        <f t="shared" si="16"/>
        <v>67</v>
      </c>
      <c r="E250">
        <v>21.542760000000001</v>
      </c>
      <c r="F250">
        <v>50.266440000000003</v>
      </c>
      <c r="G250">
        <v>-9993.4470000000001</v>
      </c>
      <c r="H250">
        <v>-2.185822E-3</v>
      </c>
      <c r="I250">
        <f t="shared" si="17"/>
        <v>9</v>
      </c>
      <c r="J250">
        <f t="shared" si="19"/>
        <v>21</v>
      </c>
      <c r="K250">
        <f t="shared" si="20"/>
        <v>-4175</v>
      </c>
      <c r="L250" s="2">
        <f t="shared" si="18"/>
        <v>22.000203891413271</v>
      </c>
    </row>
    <row r="251" spans="1:12" x14ac:dyDescent="0.25">
      <c r="A251">
        <v>249</v>
      </c>
      <c r="B251">
        <v>882</v>
      </c>
      <c r="C251">
        <v>8.5272790000000001E-2</v>
      </c>
      <c r="D251">
        <f t="shared" si="16"/>
        <v>67</v>
      </c>
      <c r="E251">
        <v>21.542760000000001</v>
      </c>
      <c r="F251">
        <v>50.266440000000003</v>
      </c>
      <c r="G251">
        <v>-9993.4470000000001</v>
      </c>
      <c r="H251">
        <v>-2.185822E-3</v>
      </c>
      <c r="I251">
        <f t="shared" si="17"/>
        <v>9</v>
      </c>
      <c r="J251">
        <f t="shared" si="19"/>
        <v>21</v>
      </c>
      <c r="K251">
        <f t="shared" si="20"/>
        <v>-4175</v>
      </c>
      <c r="L251" s="2">
        <f t="shared" si="18"/>
        <v>22.000203891413271</v>
      </c>
    </row>
    <row r="252" spans="1:12" x14ac:dyDescent="0.25">
      <c r="A252">
        <v>250</v>
      </c>
      <c r="B252">
        <v>883</v>
      </c>
      <c r="C252">
        <v>-0.1247272</v>
      </c>
      <c r="D252">
        <f t="shared" si="16"/>
        <v>-98</v>
      </c>
      <c r="E252">
        <v>-4.78728</v>
      </c>
      <c r="F252">
        <v>47.872799999999998</v>
      </c>
      <c r="G252">
        <v>-10003.02</v>
      </c>
      <c r="H252">
        <v>-2.0332340000000001E-3</v>
      </c>
      <c r="I252">
        <f t="shared" si="17"/>
        <v>-2</v>
      </c>
      <c r="J252">
        <f t="shared" si="19"/>
        <v>20</v>
      </c>
      <c r="K252">
        <f t="shared" si="20"/>
        <v>-4178.9993482729233</v>
      </c>
      <c r="L252" s="2">
        <f t="shared" si="18"/>
        <v>17.555720610509159</v>
      </c>
    </row>
    <row r="253" spans="1:12" x14ac:dyDescent="0.25">
      <c r="A253">
        <v>251</v>
      </c>
      <c r="B253">
        <v>884</v>
      </c>
      <c r="C253">
        <v>-5.472722E-2</v>
      </c>
      <c r="D253">
        <f t="shared" si="16"/>
        <v>-43</v>
      </c>
      <c r="E253">
        <v>-21.542760000000001</v>
      </c>
      <c r="F253">
        <v>62.234639999999999</v>
      </c>
      <c r="G253">
        <v>-9995.8410000000003</v>
      </c>
      <c r="H253">
        <v>-1.9645690000000002E-3</v>
      </c>
      <c r="I253">
        <f t="shared" si="17"/>
        <v>-9</v>
      </c>
      <c r="J253">
        <f t="shared" si="19"/>
        <v>26</v>
      </c>
      <c r="K253">
        <f t="shared" si="20"/>
        <v>-4176.0001503985559</v>
      </c>
      <c r="L253" s="2">
        <f t="shared" si="18"/>
        <v>15.555691483164409</v>
      </c>
    </row>
    <row r="254" spans="1:12" x14ac:dyDescent="0.25">
      <c r="A254">
        <v>252</v>
      </c>
      <c r="B254">
        <v>885</v>
      </c>
      <c r="C254">
        <v>-5.472722E-2</v>
      </c>
      <c r="D254">
        <f t="shared" si="16"/>
        <v>-43</v>
      </c>
      <c r="E254">
        <v>-19.14912</v>
      </c>
      <c r="F254">
        <v>50.266440000000003</v>
      </c>
      <c r="G254">
        <v>-10007.81</v>
      </c>
      <c r="H254">
        <v>-1.895905E-3</v>
      </c>
      <c r="I254">
        <f t="shared" si="17"/>
        <v>-8</v>
      </c>
      <c r="J254">
        <f t="shared" si="19"/>
        <v>21</v>
      </c>
      <c r="K254">
        <f t="shared" si="20"/>
        <v>-4181.0004846175698</v>
      </c>
      <c r="L254" s="2">
        <f t="shared" si="18"/>
        <v>13.555691483164404</v>
      </c>
    </row>
    <row r="255" spans="1:12" x14ac:dyDescent="0.25">
      <c r="A255">
        <v>253</v>
      </c>
      <c r="B255">
        <v>886</v>
      </c>
      <c r="C255">
        <v>-5.472722E-2</v>
      </c>
      <c r="D255">
        <f t="shared" si="16"/>
        <v>-43</v>
      </c>
      <c r="E255">
        <v>-26.33004</v>
      </c>
      <c r="F255">
        <v>55.053719999999998</v>
      </c>
      <c r="G255">
        <v>-9991.0540000000001</v>
      </c>
      <c r="H255">
        <v>-1.8272399999999999E-3</v>
      </c>
      <c r="I255">
        <f t="shared" si="17"/>
        <v>-11</v>
      </c>
      <c r="J255">
        <f t="shared" si="19"/>
        <v>23</v>
      </c>
      <c r="K255">
        <f t="shared" si="20"/>
        <v>-4174.0002673752115</v>
      </c>
      <c r="L255" s="2">
        <f t="shared" si="18"/>
        <v>11.555662355819649</v>
      </c>
    </row>
    <row r="256" spans="1:12" x14ac:dyDescent="0.25">
      <c r="A256">
        <v>254</v>
      </c>
      <c r="B256">
        <v>887</v>
      </c>
      <c r="C256">
        <v>-5.472722E-2</v>
      </c>
      <c r="D256">
        <f t="shared" si="16"/>
        <v>-43</v>
      </c>
      <c r="E256">
        <v>0</v>
      </c>
      <c r="F256">
        <v>43.085520000000002</v>
      </c>
      <c r="G256">
        <v>-9959.9369999999999</v>
      </c>
      <c r="H256">
        <v>-1.846313E-3</v>
      </c>
      <c r="I256">
        <f t="shared" si="17"/>
        <v>0</v>
      </c>
      <c r="J256">
        <f t="shared" si="19"/>
        <v>18</v>
      </c>
      <c r="K256">
        <f t="shared" si="20"/>
        <v>-4161.0004010628163</v>
      </c>
      <c r="L256" s="2">
        <f t="shared" si="18"/>
        <v>12.11120820226029</v>
      </c>
    </row>
    <row r="257" spans="1:12" x14ac:dyDescent="0.25">
      <c r="A257">
        <v>255</v>
      </c>
      <c r="B257">
        <v>888</v>
      </c>
      <c r="C257">
        <v>1.527278E-2</v>
      </c>
      <c r="D257">
        <f t="shared" si="16"/>
        <v>12</v>
      </c>
      <c r="E257">
        <v>0</v>
      </c>
      <c r="F257">
        <v>43.085520000000002</v>
      </c>
      <c r="G257">
        <v>-9959.9369999999999</v>
      </c>
      <c r="H257">
        <v>-1.846313E-3</v>
      </c>
      <c r="I257">
        <f t="shared" si="17"/>
        <v>0</v>
      </c>
      <c r="J257">
        <f t="shared" si="19"/>
        <v>18</v>
      </c>
      <c r="K257">
        <f t="shared" si="20"/>
        <v>-4161.0004010628163</v>
      </c>
      <c r="L257" s="2">
        <f t="shared" si="18"/>
        <v>12.11120820226029</v>
      </c>
    </row>
    <row r="258" spans="1:12" x14ac:dyDescent="0.25">
      <c r="A258">
        <v>256</v>
      </c>
      <c r="B258">
        <v>889</v>
      </c>
      <c r="C258">
        <v>-5.472722E-2</v>
      </c>
      <c r="D258">
        <f t="shared" si="16"/>
        <v>-43</v>
      </c>
      <c r="E258">
        <v>14.361840000000001</v>
      </c>
      <c r="F258">
        <v>47.872799999999998</v>
      </c>
      <c r="G258">
        <v>-9971.9040000000005</v>
      </c>
      <c r="H258">
        <v>-1.7776490000000001E-3</v>
      </c>
      <c r="I258">
        <f t="shared" si="17"/>
        <v>6</v>
      </c>
      <c r="J258">
        <f t="shared" si="19"/>
        <v>20</v>
      </c>
      <c r="K258">
        <f t="shared" si="20"/>
        <v>-4165.9998997342964</v>
      </c>
      <c r="L258" s="2">
        <f t="shared" si="18"/>
        <v>10.11120820226029</v>
      </c>
    </row>
    <row r="259" spans="1:12" x14ac:dyDescent="0.25">
      <c r="A259">
        <v>257</v>
      </c>
      <c r="B259">
        <v>890</v>
      </c>
      <c r="C259">
        <v>1.527278E-2</v>
      </c>
      <c r="D259">
        <f t="shared" ref="D259:D322" si="21">ROUND(C259/C$2*12,2)</f>
        <v>12</v>
      </c>
      <c r="E259">
        <v>-2.39364</v>
      </c>
      <c r="F259">
        <v>43.085520000000002</v>
      </c>
      <c r="G259">
        <v>-10012.6</v>
      </c>
      <c r="H259">
        <v>-1.7967219999999999E-3</v>
      </c>
      <c r="I259">
        <f t="shared" ref="I259:I322" si="22">E259/$E$28</f>
        <v>-1</v>
      </c>
      <c r="J259">
        <f t="shared" si="19"/>
        <v>18</v>
      </c>
      <c r="K259">
        <f t="shared" si="20"/>
        <v>-4183.0016209622163</v>
      </c>
      <c r="L259" s="2">
        <f t="shared" ref="L259:L322" si="23">(H259-H$31)/(H$31-H$32)*2</f>
        <v>10.666754048700925</v>
      </c>
    </row>
    <row r="260" spans="1:12" x14ac:dyDescent="0.25">
      <c r="A260">
        <v>258</v>
      </c>
      <c r="B260">
        <v>891</v>
      </c>
      <c r="C260">
        <v>-5.472722E-2</v>
      </c>
      <c r="D260">
        <f t="shared" si="21"/>
        <v>-43</v>
      </c>
      <c r="E260">
        <v>9.57456</v>
      </c>
      <c r="F260">
        <v>40.691879999999998</v>
      </c>
      <c r="G260">
        <v>-10007.81</v>
      </c>
      <c r="H260">
        <v>-1.728058E-3</v>
      </c>
      <c r="I260">
        <f t="shared" si="22"/>
        <v>4</v>
      </c>
      <c r="J260">
        <f t="shared" si="19"/>
        <v>17</v>
      </c>
      <c r="K260">
        <f t="shared" si="20"/>
        <v>-4181.0004846175698</v>
      </c>
      <c r="L260" s="2">
        <f t="shared" si="23"/>
        <v>8.6667540487009251</v>
      </c>
    </row>
    <row r="261" spans="1:12" x14ac:dyDescent="0.25">
      <c r="A261">
        <v>259</v>
      </c>
      <c r="B261">
        <v>892</v>
      </c>
      <c r="C261">
        <v>1.527278E-2</v>
      </c>
      <c r="D261">
        <f t="shared" si="21"/>
        <v>12</v>
      </c>
      <c r="E261">
        <v>-16.755479999999999</v>
      </c>
      <c r="F261">
        <v>76.59648</v>
      </c>
      <c r="G261">
        <v>-9974.2980000000007</v>
      </c>
      <c r="H261">
        <v>-1.7471310000000001E-3</v>
      </c>
      <c r="I261">
        <f t="shared" si="22"/>
        <v>-6.9999999999999991</v>
      </c>
      <c r="J261">
        <f t="shared" si="19"/>
        <v>32</v>
      </c>
      <c r="K261">
        <f t="shared" si="20"/>
        <v>-4167.0000501328523</v>
      </c>
      <c r="L261" s="2">
        <f t="shared" si="23"/>
        <v>9.2222998951415658</v>
      </c>
    </row>
    <row r="262" spans="1:12" x14ac:dyDescent="0.25">
      <c r="A262">
        <v>260</v>
      </c>
      <c r="B262">
        <v>893</v>
      </c>
      <c r="C262">
        <v>1.527278E-2</v>
      </c>
      <c r="D262">
        <f t="shared" si="21"/>
        <v>12</v>
      </c>
      <c r="E262">
        <v>-16.755479999999999</v>
      </c>
      <c r="F262">
        <v>76.59648</v>
      </c>
      <c r="G262">
        <v>-9974.2980000000007</v>
      </c>
      <c r="H262">
        <v>-1.7471310000000001E-3</v>
      </c>
      <c r="I262">
        <f t="shared" si="22"/>
        <v>-6.9999999999999991</v>
      </c>
      <c r="J262">
        <f t="shared" si="19"/>
        <v>32</v>
      </c>
      <c r="K262">
        <f t="shared" si="20"/>
        <v>-4167.0000501328523</v>
      </c>
      <c r="L262" s="2">
        <f t="shared" si="23"/>
        <v>9.2222998951415658</v>
      </c>
    </row>
    <row r="263" spans="1:12" x14ac:dyDescent="0.25">
      <c r="A263">
        <v>261</v>
      </c>
      <c r="B263">
        <v>894</v>
      </c>
      <c r="C263">
        <v>1.527278E-2</v>
      </c>
      <c r="D263">
        <f t="shared" si="21"/>
        <v>12</v>
      </c>
      <c r="E263">
        <v>19.14912</v>
      </c>
      <c r="F263">
        <v>57.447360000000003</v>
      </c>
      <c r="G263">
        <v>-10012.6</v>
      </c>
      <c r="H263">
        <v>-1.7662050000000001E-3</v>
      </c>
      <c r="I263">
        <f t="shared" si="22"/>
        <v>8</v>
      </c>
      <c r="J263">
        <f t="shared" si="19"/>
        <v>24</v>
      </c>
      <c r="K263">
        <f t="shared" si="20"/>
        <v>-4183.0016209622163</v>
      </c>
      <c r="L263" s="2">
        <f t="shared" si="23"/>
        <v>9.7778748689269559</v>
      </c>
    </row>
    <row r="264" spans="1:12" x14ac:dyDescent="0.25">
      <c r="A264">
        <v>262</v>
      </c>
      <c r="B264">
        <v>895</v>
      </c>
      <c r="C264">
        <v>8.5272790000000001E-2</v>
      </c>
      <c r="D264">
        <f t="shared" si="21"/>
        <v>67</v>
      </c>
      <c r="E264">
        <v>14.361840000000001</v>
      </c>
      <c r="F264">
        <v>38.29824</v>
      </c>
      <c r="G264">
        <v>-9983.8729999999996</v>
      </c>
      <c r="H264">
        <v>-1.8692019999999999E-3</v>
      </c>
      <c r="I264">
        <f t="shared" si="22"/>
        <v>6</v>
      </c>
      <c r="J264">
        <f t="shared" si="19"/>
        <v>16</v>
      </c>
      <c r="K264">
        <f t="shared" si="20"/>
        <v>-4171.0002339533094</v>
      </c>
      <c r="L264" s="2">
        <f t="shared" si="23"/>
        <v>12.777903996271705</v>
      </c>
    </row>
    <row r="265" spans="1:12" x14ac:dyDescent="0.25">
      <c r="A265">
        <v>263</v>
      </c>
      <c r="B265">
        <v>896</v>
      </c>
      <c r="C265">
        <v>1.527278E-2</v>
      </c>
      <c r="D265">
        <f t="shared" si="21"/>
        <v>12</v>
      </c>
      <c r="E265">
        <v>-28.723680000000002</v>
      </c>
      <c r="F265">
        <v>64.628280000000004</v>
      </c>
      <c r="G265">
        <v>-9981.4789999999994</v>
      </c>
      <c r="H265">
        <v>-1.888275E-3</v>
      </c>
      <c r="I265">
        <f t="shared" si="22"/>
        <v>-12</v>
      </c>
      <c r="J265">
        <f t="shared" si="19"/>
        <v>27</v>
      </c>
      <c r="K265">
        <f t="shared" si="20"/>
        <v>-4170.0000835547535</v>
      </c>
      <c r="L265" s="2">
        <f t="shared" si="23"/>
        <v>13.333449842712346</v>
      </c>
    </row>
    <row r="266" spans="1:12" x14ac:dyDescent="0.25">
      <c r="A266">
        <v>264</v>
      </c>
      <c r="B266">
        <v>897</v>
      </c>
      <c r="C266">
        <v>1.527278E-2</v>
      </c>
      <c r="D266">
        <f t="shared" si="21"/>
        <v>12</v>
      </c>
      <c r="E266">
        <v>-7.1809200000000004</v>
      </c>
      <c r="F266">
        <v>43.085520000000002</v>
      </c>
      <c r="G266">
        <v>-10000.629999999999</v>
      </c>
      <c r="H266">
        <v>-1.907349E-3</v>
      </c>
      <c r="I266">
        <f t="shared" si="22"/>
        <v>-3</v>
      </c>
      <c r="J266">
        <f t="shared" si="19"/>
        <v>18</v>
      </c>
      <c r="K266">
        <f t="shared" si="20"/>
        <v>-4178.000868969435</v>
      </c>
      <c r="L266" s="2">
        <f t="shared" si="23"/>
        <v>13.889024816497736</v>
      </c>
    </row>
    <row r="267" spans="1:12" x14ac:dyDescent="0.25">
      <c r="A267">
        <v>265</v>
      </c>
      <c r="B267">
        <v>898</v>
      </c>
      <c r="C267">
        <v>-5.472722E-2</v>
      </c>
      <c r="D267">
        <f t="shared" si="21"/>
        <v>-43</v>
      </c>
      <c r="E267">
        <v>-16.755479999999999</v>
      </c>
      <c r="F267">
        <v>28.723680000000002</v>
      </c>
      <c r="G267">
        <v>-9988.66</v>
      </c>
      <c r="H267">
        <v>-1.8386839999999999E-3</v>
      </c>
      <c r="I267">
        <f t="shared" si="22"/>
        <v>-6.9999999999999991</v>
      </c>
      <c r="J267">
        <f t="shared" si="19"/>
        <v>12</v>
      </c>
      <c r="K267">
        <f t="shared" si="20"/>
        <v>-4173.0001169766547</v>
      </c>
      <c r="L267" s="2">
        <f t="shared" si="23"/>
        <v>11.888995689152981</v>
      </c>
    </row>
    <row r="268" spans="1:12" x14ac:dyDescent="0.25">
      <c r="A268">
        <v>266</v>
      </c>
      <c r="B268">
        <v>899</v>
      </c>
      <c r="C268">
        <v>-5.472722E-2</v>
      </c>
      <c r="D268">
        <f t="shared" si="21"/>
        <v>-43</v>
      </c>
      <c r="E268">
        <v>-16.755479999999999</v>
      </c>
      <c r="F268">
        <v>28.723680000000002</v>
      </c>
      <c r="G268">
        <v>-9988.66</v>
      </c>
      <c r="H268">
        <v>-1.8386839999999999E-3</v>
      </c>
      <c r="I268">
        <f t="shared" si="22"/>
        <v>-6.9999999999999991</v>
      </c>
      <c r="J268">
        <f t="shared" si="19"/>
        <v>12</v>
      </c>
      <c r="K268">
        <f t="shared" si="20"/>
        <v>-4173.0001169766547</v>
      </c>
      <c r="L268" s="2">
        <f t="shared" si="23"/>
        <v>11.888995689152981</v>
      </c>
    </row>
    <row r="269" spans="1:12" x14ac:dyDescent="0.25">
      <c r="A269">
        <v>267</v>
      </c>
      <c r="B269">
        <v>900</v>
      </c>
      <c r="C269">
        <v>1.527278E-2</v>
      </c>
      <c r="D269">
        <f t="shared" si="21"/>
        <v>12</v>
      </c>
      <c r="E269">
        <v>35.904600000000002</v>
      </c>
      <c r="F269">
        <v>40.691879999999998</v>
      </c>
      <c r="G269">
        <v>-9979.0849999999991</v>
      </c>
      <c r="H269">
        <v>-1.8577579999999999E-3</v>
      </c>
      <c r="I269">
        <f t="shared" si="22"/>
        <v>15.000000000000002</v>
      </c>
      <c r="J269">
        <f t="shared" si="19"/>
        <v>17</v>
      </c>
      <c r="K269">
        <f t="shared" si="20"/>
        <v>-4168.9999331561967</v>
      </c>
      <c r="L269" s="2">
        <f t="shared" si="23"/>
        <v>12.444570662938371</v>
      </c>
    </row>
    <row r="270" spans="1:12" x14ac:dyDescent="0.25">
      <c r="A270">
        <v>268</v>
      </c>
      <c r="B270">
        <v>901</v>
      </c>
      <c r="C270">
        <v>-5.472722E-2</v>
      </c>
      <c r="D270">
        <f t="shared" si="21"/>
        <v>-43</v>
      </c>
      <c r="E270">
        <v>21.542760000000001</v>
      </c>
      <c r="F270">
        <v>40.691879999999998</v>
      </c>
      <c r="G270">
        <v>-9986.2669999999998</v>
      </c>
      <c r="H270">
        <v>-1.7890930000000001E-3</v>
      </c>
      <c r="I270">
        <f t="shared" si="22"/>
        <v>9</v>
      </c>
      <c r="J270">
        <f t="shared" si="19"/>
        <v>17</v>
      </c>
      <c r="K270">
        <f t="shared" si="20"/>
        <v>-4172.0003843518662</v>
      </c>
      <c r="L270" s="2">
        <f t="shared" si="23"/>
        <v>10.444541535593624</v>
      </c>
    </row>
    <row r="271" spans="1:12" x14ac:dyDescent="0.25">
      <c r="A271">
        <v>269</v>
      </c>
      <c r="B271">
        <v>902</v>
      </c>
      <c r="C271">
        <v>1.527278E-2</v>
      </c>
      <c r="D271">
        <f t="shared" si="21"/>
        <v>12</v>
      </c>
      <c r="E271">
        <v>-7.1809200000000004</v>
      </c>
      <c r="F271">
        <v>62.234639999999999</v>
      </c>
      <c r="G271">
        <v>-10012.6</v>
      </c>
      <c r="H271">
        <v>-1.8081670000000001E-3</v>
      </c>
      <c r="I271">
        <f t="shared" si="22"/>
        <v>-3</v>
      </c>
      <c r="J271">
        <f t="shared" si="19"/>
        <v>26</v>
      </c>
      <c r="K271">
        <f t="shared" si="20"/>
        <v>-4183.0016209622163</v>
      </c>
      <c r="L271" s="2">
        <f t="shared" si="23"/>
        <v>11.000116509379014</v>
      </c>
    </row>
    <row r="272" spans="1:12" x14ac:dyDescent="0.25">
      <c r="A272">
        <v>270</v>
      </c>
      <c r="B272">
        <v>903</v>
      </c>
      <c r="C272">
        <v>-5.472722E-2</v>
      </c>
      <c r="D272">
        <f t="shared" si="21"/>
        <v>-43</v>
      </c>
      <c r="E272">
        <v>9.57456</v>
      </c>
      <c r="F272">
        <v>62.234639999999999</v>
      </c>
      <c r="G272">
        <v>-9993.4470000000001</v>
      </c>
      <c r="H272">
        <v>-1.739502E-3</v>
      </c>
      <c r="I272">
        <f t="shared" si="22"/>
        <v>4</v>
      </c>
      <c r="J272">
        <f t="shared" si="19"/>
        <v>26</v>
      </c>
      <c r="K272">
        <f t="shared" si="20"/>
        <v>-4175</v>
      </c>
      <c r="L272" s="2">
        <f t="shared" si="23"/>
        <v>9.0000873820342591</v>
      </c>
    </row>
    <row r="273" spans="1:12" x14ac:dyDescent="0.25">
      <c r="A273">
        <v>271</v>
      </c>
      <c r="B273">
        <v>904</v>
      </c>
      <c r="C273">
        <v>-5.472722E-2</v>
      </c>
      <c r="D273">
        <f t="shared" si="21"/>
        <v>-43</v>
      </c>
      <c r="E273">
        <v>9.57456</v>
      </c>
      <c r="F273">
        <v>62.234639999999999</v>
      </c>
      <c r="G273">
        <v>-9993.4470000000001</v>
      </c>
      <c r="H273">
        <v>-1.7585750000000001E-3</v>
      </c>
      <c r="I273">
        <f t="shared" si="22"/>
        <v>4</v>
      </c>
      <c r="J273">
        <f t="shared" si="19"/>
        <v>26</v>
      </c>
      <c r="K273">
        <f t="shared" si="20"/>
        <v>-4175</v>
      </c>
      <c r="L273" s="2">
        <f t="shared" si="23"/>
        <v>9.5556332284748997</v>
      </c>
    </row>
    <row r="274" spans="1:12" x14ac:dyDescent="0.25">
      <c r="A274">
        <v>272</v>
      </c>
      <c r="B274">
        <v>905</v>
      </c>
      <c r="C274">
        <v>1.527278E-2</v>
      </c>
      <c r="D274">
        <f t="shared" si="21"/>
        <v>12</v>
      </c>
      <c r="E274">
        <v>19.14912</v>
      </c>
      <c r="F274">
        <v>59.841000000000001</v>
      </c>
      <c r="G274">
        <v>-9988.66</v>
      </c>
      <c r="H274">
        <v>-1.7585750000000001E-3</v>
      </c>
      <c r="I274">
        <f t="shared" si="22"/>
        <v>8</v>
      </c>
      <c r="J274">
        <f t="shared" ref="J274:J337" si="24">F274/$E$28</f>
        <v>25</v>
      </c>
      <c r="K274">
        <f t="shared" ref="K274:K337" si="25">G274/$E$28</f>
        <v>-4173.0001169766547</v>
      </c>
      <c r="L274" s="2">
        <f t="shared" si="23"/>
        <v>9.5556332284748997</v>
      </c>
    </row>
    <row r="275" spans="1:12" x14ac:dyDescent="0.25">
      <c r="A275">
        <v>273</v>
      </c>
      <c r="B275">
        <v>906</v>
      </c>
      <c r="C275">
        <v>1.527278E-2</v>
      </c>
      <c r="D275">
        <f t="shared" si="21"/>
        <v>12</v>
      </c>
      <c r="E275">
        <v>-16.755479999999999</v>
      </c>
      <c r="F275">
        <v>52.660080000000001</v>
      </c>
      <c r="G275">
        <v>-9983.8729999999996</v>
      </c>
      <c r="H275">
        <v>-1.7776490000000001E-3</v>
      </c>
      <c r="I275">
        <f t="shared" si="22"/>
        <v>-6.9999999999999991</v>
      </c>
      <c r="J275">
        <f t="shared" si="24"/>
        <v>22</v>
      </c>
      <c r="K275">
        <f t="shared" si="25"/>
        <v>-4171.0002339533094</v>
      </c>
      <c r="L275" s="2">
        <f t="shared" si="23"/>
        <v>10.11120820226029</v>
      </c>
    </row>
    <row r="276" spans="1:12" x14ac:dyDescent="0.25">
      <c r="A276">
        <v>274</v>
      </c>
      <c r="B276">
        <v>907</v>
      </c>
      <c r="C276">
        <v>8.5272790000000001E-2</v>
      </c>
      <c r="D276">
        <f t="shared" si="21"/>
        <v>67</v>
      </c>
      <c r="E276">
        <v>0</v>
      </c>
      <c r="F276">
        <v>33.510959999999997</v>
      </c>
      <c r="G276">
        <v>-10000.629999999999</v>
      </c>
      <c r="H276">
        <v>-1.8806459999999999E-3</v>
      </c>
      <c r="I276">
        <f t="shared" si="22"/>
        <v>0</v>
      </c>
      <c r="J276">
        <f t="shared" si="24"/>
        <v>13.999999999999998</v>
      </c>
      <c r="K276">
        <f t="shared" si="25"/>
        <v>-4178.000868969435</v>
      </c>
      <c r="L276" s="2">
        <f t="shared" si="23"/>
        <v>13.111237329605038</v>
      </c>
    </row>
    <row r="277" spans="1:12" x14ac:dyDescent="0.25">
      <c r="A277">
        <v>275</v>
      </c>
      <c r="B277">
        <v>908</v>
      </c>
      <c r="C277">
        <v>-5.472722E-2</v>
      </c>
      <c r="D277">
        <f t="shared" si="21"/>
        <v>-43</v>
      </c>
      <c r="E277">
        <v>-7.1809200000000004</v>
      </c>
      <c r="F277">
        <v>33.510959999999997</v>
      </c>
      <c r="G277">
        <v>-9988.66</v>
      </c>
      <c r="H277">
        <v>-1.8119810000000001E-3</v>
      </c>
      <c r="I277">
        <f t="shared" si="22"/>
        <v>-3</v>
      </c>
      <c r="J277">
        <f t="shared" si="24"/>
        <v>13.999999999999998</v>
      </c>
      <c r="K277">
        <f t="shared" si="25"/>
        <v>-4173.0001169766547</v>
      </c>
      <c r="L277" s="2">
        <f t="shared" si="23"/>
        <v>11.11120820226029</v>
      </c>
    </row>
    <row r="278" spans="1:12" x14ac:dyDescent="0.25">
      <c r="A278">
        <v>276</v>
      </c>
      <c r="B278">
        <v>909</v>
      </c>
      <c r="C278">
        <v>-0.1247272</v>
      </c>
      <c r="D278">
        <f t="shared" si="21"/>
        <v>-98</v>
      </c>
      <c r="E278">
        <v>-21.542760000000001</v>
      </c>
      <c r="F278">
        <v>19.14912</v>
      </c>
      <c r="G278">
        <v>-9991.0540000000001</v>
      </c>
      <c r="H278">
        <v>-1.6593929999999999E-3</v>
      </c>
      <c r="I278">
        <f t="shared" si="22"/>
        <v>-9</v>
      </c>
      <c r="J278">
        <f t="shared" si="24"/>
        <v>8</v>
      </c>
      <c r="K278">
        <f t="shared" si="25"/>
        <v>-4174.0002673752115</v>
      </c>
      <c r="L278" s="2">
        <f t="shared" si="23"/>
        <v>6.6667249213561703</v>
      </c>
    </row>
    <row r="279" spans="1:12" x14ac:dyDescent="0.25">
      <c r="A279">
        <v>277</v>
      </c>
      <c r="B279">
        <v>910</v>
      </c>
      <c r="C279">
        <v>-0.1247272</v>
      </c>
      <c r="D279">
        <f t="shared" si="21"/>
        <v>-98</v>
      </c>
      <c r="E279">
        <v>-21.542760000000001</v>
      </c>
      <c r="F279">
        <v>19.14912</v>
      </c>
      <c r="G279">
        <v>-9991.0540000000001</v>
      </c>
      <c r="H279">
        <v>-1.6593929999999999E-3</v>
      </c>
      <c r="I279">
        <f t="shared" si="22"/>
        <v>-9</v>
      </c>
      <c r="J279">
        <f t="shared" si="24"/>
        <v>8</v>
      </c>
      <c r="K279">
        <f t="shared" si="25"/>
        <v>-4174.0002673752115</v>
      </c>
      <c r="L279" s="2">
        <f t="shared" si="23"/>
        <v>6.6667249213561703</v>
      </c>
    </row>
    <row r="280" spans="1:12" x14ac:dyDescent="0.25">
      <c r="A280">
        <v>278</v>
      </c>
      <c r="B280">
        <v>911</v>
      </c>
      <c r="C280">
        <v>-5.472722E-2</v>
      </c>
      <c r="D280">
        <f t="shared" si="21"/>
        <v>-43</v>
      </c>
      <c r="E280">
        <v>-4.78728</v>
      </c>
      <c r="F280">
        <v>28.723680000000002</v>
      </c>
      <c r="G280">
        <v>-9957.5429999999997</v>
      </c>
      <c r="H280">
        <v>-1.5907289999999999E-3</v>
      </c>
      <c r="I280">
        <f t="shared" si="22"/>
        <v>-2</v>
      </c>
      <c r="J280">
        <f t="shared" si="24"/>
        <v>12</v>
      </c>
      <c r="K280">
        <f t="shared" si="25"/>
        <v>-4160.0002506642604</v>
      </c>
      <c r="L280" s="2">
        <f t="shared" si="23"/>
        <v>4.6667249213561703</v>
      </c>
    </row>
    <row r="281" spans="1:12" x14ac:dyDescent="0.25">
      <c r="A281">
        <v>279</v>
      </c>
      <c r="B281">
        <v>912</v>
      </c>
      <c r="C281">
        <v>1.527278E-2</v>
      </c>
      <c r="D281">
        <f t="shared" si="21"/>
        <v>12</v>
      </c>
      <c r="E281">
        <v>-11.9682</v>
      </c>
      <c r="F281">
        <v>45.47916</v>
      </c>
      <c r="G281">
        <v>-9964.7240000000002</v>
      </c>
      <c r="H281">
        <v>-1.609802E-3</v>
      </c>
      <c r="I281">
        <f t="shared" si="22"/>
        <v>-5</v>
      </c>
      <c r="J281">
        <f t="shared" si="24"/>
        <v>19</v>
      </c>
      <c r="K281">
        <f t="shared" si="25"/>
        <v>-4163.0002840861616</v>
      </c>
      <c r="L281" s="2">
        <f t="shared" si="23"/>
        <v>5.2222707677968119</v>
      </c>
    </row>
    <row r="282" spans="1:12" x14ac:dyDescent="0.25">
      <c r="A282">
        <v>280</v>
      </c>
      <c r="B282">
        <v>913</v>
      </c>
      <c r="C282">
        <v>1.527278E-2</v>
      </c>
      <c r="D282">
        <f t="shared" si="21"/>
        <v>12</v>
      </c>
      <c r="E282">
        <v>-7.1809200000000004</v>
      </c>
      <c r="F282">
        <v>69.415559999999999</v>
      </c>
      <c r="G282">
        <v>-9976.6910000000007</v>
      </c>
      <c r="H282">
        <v>-1.628876E-3</v>
      </c>
      <c r="I282">
        <f t="shared" si="22"/>
        <v>-3</v>
      </c>
      <c r="J282">
        <f t="shared" si="24"/>
        <v>29</v>
      </c>
      <c r="K282">
        <f t="shared" si="25"/>
        <v>-4167.9997827576417</v>
      </c>
      <c r="L282" s="2">
        <f t="shared" si="23"/>
        <v>5.777845741582202</v>
      </c>
    </row>
    <row r="283" spans="1:12" x14ac:dyDescent="0.25">
      <c r="A283">
        <v>281</v>
      </c>
      <c r="B283">
        <v>914</v>
      </c>
      <c r="C283">
        <v>1.527278E-2</v>
      </c>
      <c r="D283">
        <f t="shared" si="21"/>
        <v>12</v>
      </c>
      <c r="E283">
        <v>-9.57456</v>
      </c>
      <c r="F283">
        <v>16.755479999999999</v>
      </c>
      <c r="G283">
        <v>-9971.9040000000005</v>
      </c>
      <c r="H283">
        <v>-1.6479489999999999E-3</v>
      </c>
      <c r="I283">
        <f t="shared" si="22"/>
        <v>-4</v>
      </c>
      <c r="J283">
        <f t="shared" si="24"/>
        <v>6.9999999999999991</v>
      </c>
      <c r="K283">
        <f t="shared" si="25"/>
        <v>-4165.9998997342964</v>
      </c>
      <c r="L283" s="2">
        <f t="shared" si="23"/>
        <v>6.3333915880228364</v>
      </c>
    </row>
    <row r="284" spans="1:12" x14ac:dyDescent="0.25">
      <c r="A284">
        <v>282</v>
      </c>
      <c r="B284">
        <v>915</v>
      </c>
      <c r="C284">
        <v>1.527278E-2</v>
      </c>
      <c r="D284">
        <f t="shared" si="21"/>
        <v>12</v>
      </c>
      <c r="E284">
        <v>-9.57456</v>
      </c>
      <c r="F284">
        <v>35.904600000000002</v>
      </c>
      <c r="G284">
        <v>-9952.7549999999992</v>
      </c>
      <c r="H284">
        <v>-1.6670229999999999E-3</v>
      </c>
      <c r="I284">
        <f t="shared" si="22"/>
        <v>-4</v>
      </c>
      <c r="J284">
        <f t="shared" si="24"/>
        <v>15.000000000000002</v>
      </c>
      <c r="K284">
        <f t="shared" si="25"/>
        <v>-4157.9999498671477</v>
      </c>
      <c r="L284" s="2">
        <f t="shared" si="23"/>
        <v>6.8889665618082265</v>
      </c>
    </row>
    <row r="285" spans="1:12" x14ac:dyDescent="0.25">
      <c r="A285">
        <v>283</v>
      </c>
      <c r="B285">
        <v>916</v>
      </c>
      <c r="C285">
        <v>1.527278E-2</v>
      </c>
      <c r="D285">
        <f t="shared" si="21"/>
        <v>12</v>
      </c>
      <c r="E285">
        <v>-9.57456</v>
      </c>
      <c r="F285">
        <v>35.904600000000002</v>
      </c>
      <c r="G285">
        <v>-9952.7549999999992</v>
      </c>
      <c r="H285">
        <v>-1.6670229999999999E-3</v>
      </c>
      <c r="I285">
        <f t="shared" si="22"/>
        <v>-4</v>
      </c>
      <c r="J285">
        <f t="shared" si="24"/>
        <v>15.000000000000002</v>
      </c>
      <c r="K285">
        <f t="shared" si="25"/>
        <v>-4157.9999498671477</v>
      </c>
      <c r="L285" s="2">
        <f t="shared" si="23"/>
        <v>6.8889665618082265</v>
      </c>
    </row>
    <row r="286" spans="1:12" x14ac:dyDescent="0.25">
      <c r="A286">
        <v>284</v>
      </c>
      <c r="B286">
        <v>917</v>
      </c>
      <c r="C286">
        <v>-5.472722E-2</v>
      </c>
      <c r="D286">
        <f t="shared" si="21"/>
        <v>-43</v>
      </c>
      <c r="E286">
        <v>33.510959999999997</v>
      </c>
      <c r="F286">
        <v>57.447360000000003</v>
      </c>
      <c r="G286">
        <v>-9962.33</v>
      </c>
      <c r="H286">
        <v>-1.598358E-3</v>
      </c>
      <c r="I286">
        <f t="shared" si="22"/>
        <v>13.999999999999998</v>
      </c>
      <c r="J286">
        <f t="shared" si="24"/>
        <v>24</v>
      </c>
      <c r="K286">
        <f t="shared" si="25"/>
        <v>-4162.0001336876057</v>
      </c>
      <c r="L286" s="2">
        <f t="shared" si="23"/>
        <v>4.8889374344634779</v>
      </c>
    </row>
    <row r="287" spans="1:12" x14ac:dyDescent="0.25">
      <c r="A287">
        <v>285</v>
      </c>
      <c r="B287">
        <v>918</v>
      </c>
      <c r="C287">
        <v>1.527278E-2</v>
      </c>
      <c r="D287">
        <f t="shared" si="21"/>
        <v>12</v>
      </c>
      <c r="E287">
        <v>-26.33004</v>
      </c>
      <c r="F287">
        <v>62.234639999999999</v>
      </c>
      <c r="G287">
        <v>-9967.1170000000002</v>
      </c>
      <c r="H287">
        <v>-1.617432E-3</v>
      </c>
      <c r="I287">
        <f t="shared" si="22"/>
        <v>-11</v>
      </c>
      <c r="J287">
        <f t="shared" si="24"/>
        <v>26</v>
      </c>
      <c r="K287">
        <f t="shared" si="25"/>
        <v>-4164.0000167109511</v>
      </c>
      <c r="L287" s="2">
        <f t="shared" si="23"/>
        <v>5.4445124082488681</v>
      </c>
    </row>
    <row r="288" spans="1:12" x14ac:dyDescent="0.25">
      <c r="A288">
        <v>286</v>
      </c>
      <c r="B288">
        <v>919</v>
      </c>
      <c r="C288">
        <v>1.527278E-2</v>
      </c>
      <c r="D288">
        <f t="shared" si="21"/>
        <v>12</v>
      </c>
      <c r="E288">
        <v>-7.1809200000000004</v>
      </c>
      <c r="F288">
        <v>50.266440000000003</v>
      </c>
      <c r="G288">
        <v>-10003.02</v>
      </c>
      <c r="H288">
        <v>-1.6365049999999999E-3</v>
      </c>
      <c r="I288">
        <f t="shared" si="22"/>
        <v>-3</v>
      </c>
      <c r="J288">
        <f t="shared" si="24"/>
        <v>21</v>
      </c>
      <c r="K288">
        <f t="shared" si="25"/>
        <v>-4178.9993482729233</v>
      </c>
      <c r="L288" s="2">
        <f t="shared" si="23"/>
        <v>6.0000582546895034</v>
      </c>
    </row>
    <row r="289" spans="1:12" x14ac:dyDescent="0.25">
      <c r="A289">
        <v>287</v>
      </c>
      <c r="B289">
        <v>920</v>
      </c>
      <c r="C289">
        <v>1.527278E-2</v>
      </c>
      <c r="D289">
        <f t="shared" si="21"/>
        <v>12</v>
      </c>
      <c r="E289">
        <v>9.57456</v>
      </c>
      <c r="F289">
        <v>52.660080000000001</v>
      </c>
      <c r="G289">
        <v>-9993.4470000000001</v>
      </c>
      <c r="H289">
        <v>-1.6555789999999999E-3</v>
      </c>
      <c r="I289">
        <f t="shared" si="22"/>
        <v>4</v>
      </c>
      <c r="J289">
        <f t="shared" si="24"/>
        <v>22</v>
      </c>
      <c r="K289">
        <f t="shared" si="25"/>
        <v>-4175</v>
      </c>
      <c r="L289" s="2">
        <f t="shared" si="23"/>
        <v>6.5556332284748935</v>
      </c>
    </row>
    <row r="290" spans="1:12" x14ac:dyDescent="0.25">
      <c r="A290">
        <v>288</v>
      </c>
      <c r="B290">
        <v>921</v>
      </c>
      <c r="C290">
        <v>1.527278E-2</v>
      </c>
      <c r="D290">
        <f t="shared" si="21"/>
        <v>12</v>
      </c>
      <c r="E290">
        <v>9.57456</v>
      </c>
      <c r="F290">
        <v>52.660080000000001</v>
      </c>
      <c r="G290">
        <v>-9993.4470000000001</v>
      </c>
      <c r="H290">
        <v>-1.6555789999999999E-3</v>
      </c>
      <c r="I290">
        <f t="shared" si="22"/>
        <v>4</v>
      </c>
      <c r="J290">
        <f t="shared" si="24"/>
        <v>22</v>
      </c>
      <c r="K290">
        <f t="shared" si="25"/>
        <v>-4175</v>
      </c>
      <c r="L290" s="2">
        <f t="shared" si="23"/>
        <v>6.5556332284748935</v>
      </c>
    </row>
    <row r="291" spans="1:12" x14ac:dyDescent="0.25">
      <c r="A291">
        <v>289</v>
      </c>
      <c r="B291">
        <v>922</v>
      </c>
      <c r="C291">
        <v>8.5272790000000001E-2</v>
      </c>
      <c r="D291">
        <f t="shared" si="21"/>
        <v>67</v>
      </c>
      <c r="E291">
        <v>9.57456</v>
      </c>
      <c r="F291">
        <v>81.383759999999995</v>
      </c>
      <c r="G291">
        <v>-9974.2980000000007</v>
      </c>
      <c r="H291">
        <v>-1.7585750000000001E-3</v>
      </c>
      <c r="I291">
        <f t="shared" si="22"/>
        <v>4</v>
      </c>
      <c r="J291">
        <f t="shared" si="24"/>
        <v>34</v>
      </c>
      <c r="K291">
        <f t="shared" si="25"/>
        <v>-4167.0000501328523</v>
      </c>
      <c r="L291" s="2">
        <f t="shared" si="23"/>
        <v>9.5556332284748997</v>
      </c>
    </row>
    <row r="292" spans="1:12" x14ac:dyDescent="0.25">
      <c r="A292">
        <v>290</v>
      </c>
      <c r="B292">
        <v>923</v>
      </c>
      <c r="C292">
        <v>-5.472722E-2</v>
      </c>
      <c r="D292">
        <f t="shared" si="21"/>
        <v>-43</v>
      </c>
      <c r="E292">
        <v>-21.542760000000001</v>
      </c>
      <c r="F292">
        <v>78.990120000000005</v>
      </c>
      <c r="G292">
        <v>-10003.02</v>
      </c>
      <c r="H292">
        <v>-1.6899110000000001E-3</v>
      </c>
      <c r="I292">
        <f t="shared" si="22"/>
        <v>-9</v>
      </c>
      <c r="J292">
        <f t="shared" si="24"/>
        <v>33</v>
      </c>
      <c r="K292">
        <f t="shared" si="25"/>
        <v>-4178.9993482729233</v>
      </c>
      <c r="L292" s="2">
        <f t="shared" si="23"/>
        <v>7.5556332284748997</v>
      </c>
    </row>
    <row r="293" spans="1:12" x14ac:dyDescent="0.25">
      <c r="A293">
        <v>291</v>
      </c>
      <c r="B293">
        <v>924</v>
      </c>
      <c r="C293">
        <v>-5.472722E-2</v>
      </c>
      <c r="D293">
        <f t="shared" si="21"/>
        <v>-43</v>
      </c>
      <c r="E293">
        <v>23.936399999999999</v>
      </c>
      <c r="F293">
        <v>67.021919999999994</v>
      </c>
      <c r="G293">
        <v>-9959.9369999999999</v>
      </c>
      <c r="H293">
        <v>-1.621246E-3</v>
      </c>
      <c r="I293">
        <f t="shared" si="22"/>
        <v>10</v>
      </c>
      <c r="J293">
        <f t="shared" si="24"/>
        <v>27.999999999999996</v>
      </c>
      <c r="K293">
        <f t="shared" si="25"/>
        <v>-4161.0004010628163</v>
      </c>
      <c r="L293" s="2">
        <f t="shared" si="23"/>
        <v>5.5556041011301449</v>
      </c>
    </row>
    <row r="294" spans="1:12" x14ac:dyDescent="0.25">
      <c r="A294">
        <v>292</v>
      </c>
      <c r="B294">
        <v>925</v>
      </c>
      <c r="C294">
        <v>-5.472722E-2</v>
      </c>
      <c r="D294">
        <f t="shared" si="21"/>
        <v>-43</v>
      </c>
      <c r="E294">
        <v>11.9682</v>
      </c>
      <c r="F294">
        <v>57.447360000000003</v>
      </c>
      <c r="G294">
        <v>-9955.1489999999994</v>
      </c>
      <c r="H294">
        <v>-1.5525820000000001E-3</v>
      </c>
      <c r="I294">
        <f t="shared" si="22"/>
        <v>5</v>
      </c>
      <c r="J294">
        <f t="shared" si="24"/>
        <v>24</v>
      </c>
      <c r="K294">
        <f t="shared" si="25"/>
        <v>-4159.0001002657036</v>
      </c>
      <c r="L294" s="2">
        <f t="shared" si="23"/>
        <v>3.5556041011301449</v>
      </c>
    </row>
    <row r="295" spans="1:12" x14ac:dyDescent="0.25">
      <c r="A295">
        <v>293</v>
      </c>
      <c r="B295">
        <v>926</v>
      </c>
      <c r="C295">
        <v>-5.472722E-2</v>
      </c>
      <c r="D295">
        <f t="shared" si="21"/>
        <v>-43</v>
      </c>
      <c r="E295">
        <v>47.872799999999998</v>
      </c>
      <c r="F295">
        <v>31.117319999999999</v>
      </c>
      <c r="G295">
        <v>-9974.2980000000007</v>
      </c>
      <c r="H295">
        <v>-1.483917E-3</v>
      </c>
      <c r="I295">
        <f t="shared" si="22"/>
        <v>20</v>
      </c>
      <c r="J295">
        <f t="shared" si="24"/>
        <v>13</v>
      </c>
      <c r="K295">
        <f t="shared" si="25"/>
        <v>-4167.0000501328523</v>
      </c>
      <c r="L295" s="2">
        <f t="shared" si="23"/>
        <v>1.5555749737853901</v>
      </c>
    </row>
    <row r="296" spans="1:12" x14ac:dyDescent="0.25">
      <c r="A296">
        <v>294</v>
      </c>
      <c r="B296">
        <v>927</v>
      </c>
      <c r="C296">
        <v>-5.472722E-2</v>
      </c>
      <c r="D296">
        <f t="shared" si="21"/>
        <v>-43</v>
      </c>
      <c r="E296">
        <v>47.872799999999998</v>
      </c>
      <c r="F296">
        <v>31.117319999999999</v>
      </c>
      <c r="G296">
        <v>-9974.2980000000007</v>
      </c>
      <c r="H296">
        <v>-1.483917E-3</v>
      </c>
      <c r="I296">
        <f t="shared" si="22"/>
        <v>20</v>
      </c>
      <c r="J296">
        <f t="shared" si="24"/>
        <v>13</v>
      </c>
      <c r="K296">
        <f t="shared" si="25"/>
        <v>-4167.0000501328523</v>
      </c>
      <c r="L296" s="2">
        <f t="shared" si="23"/>
        <v>1.5555749737853901</v>
      </c>
    </row>
    <row r="297" spans="1:12" x14ac:dyDescent="0.25">
      <c r="A297">
        <v>295</v>
      </c>
      <c r="B297">
        <v>928</v>
      </c>
      <c r="C297">
        <v>-5.472722E-2</v>
      </c>
      <c r="D297">
        <f t="shared" si="21"/>
        <v>-43</v>
      </c>
      <c r="E297">
        <v>35.904600000000002</v>
      </c>
      <c r="F297">
        <v>78.990120000000005</v>
      </c>
      <c r="G297">
        <v>-9979.0849999999991</v>
      </c>
      <c r="H297">
        <v>-1.415253E-3</v>
      </c>
      <c r="I297">
        <f t="shared" si="22"/>
        <v>15.000000000000002</v>
      </c>
      <c r="J297">
        <f t="shared" si="24"/>
        <v>33</v>
      </c>
      <c r="K297">
        <f t="shared" si="25"/>
        <v>-4168.9999331561967</v>
      </c>
      <c r="L297" s="2">
        <f t="shared" si="23"/>
        <v>-0.44442502621461</v>
      </c>
    </row>
    <row r="298" spans="1:12" x14ac:dyDescent="0.25">
      <c r="A298">
        <v>296</v>
      </c>
      <c r="B298">
        <v>929</v>
      </c>
      <c r="C298">
        <v>-5.472722E-2</v>
      </c>
      <c r="D298">
        <f t="shared" si="21"/>
        <v>-43</v>
      </c>
      <c r="E298">
        <v>-7.1809200000000004</v>
      </c>
      <c r="F298">
        <v>59.841000000000001</v>
      </c>
      <c r="G298">
        <v>-9981.4789999999994</v>
      </c>
      <c r="H298">
        <v>-1.3465879999999999E-3</v>
      </c>
      <c r="I298">
        <f t="shared" si="22"/>
        <v>-3</v>
      </c>
      <c r="J298">
        <f t="shared" si="24"/>
        <v>25</v>
      </c>
      <c r="K298">
        <f t="shared" si="25"/>
        <v>-4170.0000835547535</v>
      </c>
      <c r="L298" s="2">
        <f t="shared" si="23"/>
        <v>-2.4444541535593647</v>
      </c>
    </row>
    <row r="299" spans="1:12" x14ac:dyDescent="0.25">
      <c r="A299">
        <v>297</v>
      </c>
      <c r="B299">
        <v>930</v>
      </c>
      <c r="C299">
        <v>8.5272790000000001E-2</v>
      </c>
      <c r="D299">
        <f t="shared" si="21"/>
        <v>67</v>
      </c>
      <c r="E299">
        <v>-4.78728</v>
      </c>
      <c r="F299">
        <v>50.266440000000003</v>
      </c>
      <c r="G299">
        <v>-10012.6</v>
      </c>
      <c r="H299">
        <v>-1.449585E-3</v>
      </c>
      <c r="I299">
        <f t="shared" si="22"/>
        <v>-2</v>
      </c>
      <c r="J299">
        <f t="shared" si="24"/>
        <v>21</v>
      </c>
      <c r="K299">
        <f t="shared" si="25"/>
        <v>-4183.0016209622163</v>
      </c>
      <c r="L299" s="2">
        <f t="shared" si="23"/>
        <v>0.55557497378539</v>
      </c>
    </row>
    <row r="300" spans="1:12" x14ac:dyDescent="0.25">
      <c r="A300">
        <v>298</v>
      </c>
      <c r="B300">
        <v>931</v>
      </c>
      <c r="C300">
        <v>-5.472722E-2</v>
      </c>
      <c r="D300">
        <f t="shared" si="21"/>
        <v>-43</v>
      </c>
      <c r="E300">
        <v>19.14912</v>
      </c>
      <c r="F300">
        <v>19.14912</v>
      </c>
      <c r="G300">
        <v>-9971.9040000000005</v>
      </c>
      <c r="H300">
        <v>-1.3809200000000001E-3</v>
      </c>
      <c r="I300">
        <f t="shared" si="22"/>
        <v>8</v>
      </c>
      <c r="J300">
        <f t="shared" si="24"/>
        <v>8</v>
      </c>
      <c r="K300">
        <f t="shared" si="25"/>
        <v>-4165.9998997342964</v>
      </c>
      <c r="L300" s="2">
        <f t="shared" si="23"/>
        <v>-1.4444541535593585</v>
      </c>
    </row>
    <row r="301" spans="1:12" x14ac:dyDescent="0.25">
      <c r="A301">
        <v>299</v>
      </c>
      <c r="B301">
        <v>932</v>
      </c>
      <c r="C301">
        <v>-5.472722E-2</v>
      </c>
      <c r="D301">
        <f t="shared" si="21"/>
        <v>-43</v>
      </c>
      <c r="E301">
        <v>19.14912</v>
      </c>
      <c r="F301">
        <v>19.14912</v>
      </c>
      <c r="G301">
        <v>-9971.9040000000005</v>
      </c>
      <c r="H301">
        <v>-1.3809200000000001E-3</v>
      </c>
      <c r="I301">
        <f t="shared" si="22"/>
        <v>8</v>
      </c>
      <c r="J301">
        <f t="shared" si="24"/>
        <v>8</v>
      </c>
      <c r="K301">
        <f t="shared" si="25"/>
        <v>-4165.9998997342964</v>
      </c>
      <c r="L301" s="2">
        <f t="shared" si="23"/>
        <v>-1.4444541535593585</v>
      </c>
    </row>
    <row r="302" spans="1:12" x14ac:dyDescent="0.25">
      <c r="A302">
        <v>300</v>
      </c>
      <c r="B302">
        <v>933</v>
      </c>
      <c r="C302">
        <v>8.5272790000000001E-2</v>
      </c>
      <c r="D302">
        <f t="shared" si="21"/>
        <v>67</v>
      </c>
      <c r="E302">
        <v>-26.33004</v>
      </c>
      <c r="F302">
        <v>16.755479999999999</v>
      </c>
      <c r="G302">
        <v>-9993.4470000000001</v>
      </c>
      <c r="H302">
        <v>-1.483917E-3</v>
      </c>
      <c r="I302">
        <f t="shared" si="22"/>
        <v>-11</v>
      </c>
      <c r="J302">
        <f t="shared" si="24"/>
        <v>6.9999999999999991</v>
      </c>
      <c r="K302">
        <f t="shared" si="25"/>
        <v>-4175</v>
      </c>
      <c r="L302" s="2">
        <f t="shared" si="23"/>
        <v>1.5555749737853901</v>
      </c>
    </row>
    <row r="303" spans="1:12" x14ac:dyDescent="0.25">
      <c r="A303">
        <v>301</v>
      </c>
      <c r="B303">
        <v>934</v>
      </c>
      <c r="C303">
        <v>8.5272790000000001E-2</v>
      </c>
      <c r="D303">
        <f t="shared" si="21"/>
        <v>67</v>
      </c>
      <c r="E303">
        <v>14.361840000000001</v>
      </c>
      <c r="F303">
        <v>71.809200000000004</v>
      </c>
      <c r="G303">
        <v>-9993.4470000000001</v>
      </c>
      <c r="H303">
        <v>-1.586914E-3</v>
      </c>
      <c r="I303">
        <f t="shared" si="22"/>
        <v>6</v>
      </c>
      <c r="J303">
        <f t="shared" si="24"/>
        <v>30.000000000000004</v>
      </c>
      <c r="K303">
        <f t="shared" si="25"/>
        <v>-4175</v>
      </c>
      <c r="L303" s="2">
        <f t="shared" si="23"/>
        <v>4.5556041011301449</v>
      </c>
    </row>
    <row r="304" spans="1:12" x14ac:dyDescent="0.25">
      <c r="A304">
        <v>302</v>
      </c>
      <c r="B304">
        <v>935</v>
      </c>
      <c r="C304">
        <v>-5.472722E-2</v>
      </c>
      <c r="D304">
        <f t="shared" si="21"/>
        <v>-43</v>
      </c>
      <c r="E304">
        <v>-7.1809200000000004</v>
      </c>
      <c r="F304">
        <v>43.085520000000002</v>
      </c>
      <c r="G304">
        <v>-10024.56</v>
      </c>
      <c r="H304">
        <v>-1.5182500000000001E-3</v>
      </c>
      <c r="I304">
        <f t="shared" si="22"/>
        <v>-3</v>
      </c>
      <c r="J304">
        <f t="shared" si="24"/>
        <v>18</v>
      </c>
      <c r="K304">
        <f t="shared" si="25"/>
        <v>-4187.9981952173257</v>
      </c>
      <c r="L304" s="2">
        <f t="shared" si="23"/>
        <v>2.5556041011301449</v>
      </c>
    </row>
    <row r="305" spans="1:12" x14ac:dyDescent="0.25">
      <c r="A305">
        <v>303</v>
      </c>
      <c r="B305">
        <v>936</v>
      </c>
      <c r="C305">
        <v>-0.1247272</v>
      </c>
      <c r="D305">
        <f t="shared" si="21"/>
        <v>-98</v>
      </c>
      <c r="E305">
        <v>16.755479999999999</v>
      </c>
      <c r="F305">
        <v>45.47916</v>
      </c>
      <c r="G305">
        <v>-9979.0849999999991</v>
      </c>
      <c r="H305">
        <v>-1.3656619999999999E-3</v>
      </c>
      <c r="I305">
        <f t="shared" si="22"/>
        <v>6.9999999999999991</v>
      </c>
      <c r="J305">
        <f t="shared" si="24"/>
        <v>19</v>
      </c>
      <c r="K305">
        <f t="shared" si="25"/>
        <v>-4168.9999331561967</v>
      </c>
      <c r="L305" s="2">
        <f t="shared" si="23"/>
        <v>-1.8888791797739748</v>
      </c>
    </row>
    <row r="306" spans="1:12" x14ac:dyDescent="0.25">
      <c r="A306">
        <v>304</v>
      </c>
      <c r="B306">
        <v>937</v>
      </c>
      <c r="C306">
        <v>-5.472722E-2</v>
      </c>
      <c r="D306">
        <f t="shared" si="21"/>
        <v>-43</v>
      </c>
      <c r="E306">
        <v>0</v>
      </c>
      <c r="F306">
        <v>16.755479999999999</v>
      </c>
      <c r="G306">
        <v>-9995.8410000000003</v>
      </c>
      <c r="H306">
        <v>-1.296997E-3</v>
      </c>
      <c r="I306">
        <f t="shared" si="22"/>
        <v>0</v>
      </c>
      <c r="J306">
        <f t="shared" si="24"/>
        <v>6.9999999999999991</v>
      </c>
      <c r="K306">
        <f t="shared" si="25"/>
        <v>-4176.0001503985559</v>
      </c>
      <c r="L306" s="2">
        <f t="shared" si="23"/>
        <v>-3.8889083071187232</v>
      </c>
    </row>
    <row r="307" spans="1:12" x14ac:dyDescent="0.25">
      <c r="A307">
        <v>305</v>
      </c>
      <c r="B307">
        <v>938</v>
      </c>
      <c r="C307">
        <v>-5.472722E-2</v>
      </c>
      <c r="D307">
        <f t="shared" si="21"/>
        <v>-43</v>
      </c>
      <c r="E307">
        <v>0</v>
      </c>
      <c r="F307">
        <v>16.755479999999999</v>
      </c>
      <c r="G307">
        <v>-9995.8410000000003</v>
      </c>
      <c r="H307">
        <v>-1.296997E-3</v>
      </c>
      <c r="I307">
        <f t="shared" si="22"/>
        <v>0</v>
      </c>
      <c r="J307">
        <f t="shared" si="24"/>
        <v>6.9999999999999991</v>
      </c>
      <c r="K307">
        <f t="shared" si="25"/>
        <v>-4176.0001503985559</v>
      </c>
      <c r="L307" s="2">
        <f t="shared" si="23"/>
        <v>-3.8889083071187232</v>
      </c>
    </row>
    <row r="308" spans="1:12" x14ac:dyDescent="0.25">
      <c r="A308">
        <v>306</v>
      </c>
      <c r="B308">
        <v>939</v>
      </c>
      <c r="C308">
        <v>1.527278E-2</v>
      </c>
      <c r="D308">
        <f t="shared" si="21"/>
        <v>12</v>
      </c>
      <c r="E308">
        <v>11.9682</v>
      </c>
      <c r="F308">
        <v>40.691879999999998</v>
      </c>
      <c r="G308">
        <v>-9964.7240000000002</v>
      </c>
      <c r="H308">
        <v>-1.316071E-3</v>
      </c>
      <c r="I308">
        <f t="shared" si="22"/>
        <v>5</v>
      </c>
      <c r="J308">
        <f t="shared" si="24"/>
        <v>17</v>
      </c>
      <c r="K308">
        <f t="shared" si="25"/>
        <v>-4163.0002840861616</v>
      </c>
      <c r="L308" s="2">
        <f t="shared" si="23"/>
        <v>-3.3333333333333335</v>
      </c>
    </row>
    <row r="309" spans="1:12" x14ac:dyDescent="0.25">
      <c r="A309">
        <v>307</v>
      </c>
      <c r="B309">
        <v>940</v>
      </c>
      <c r="C309">
        <v>-0.1247272</v>
      </c>
      <c r="D309">
        <f t="shared" si="21"/>
        <v>-98</v>
      </c>
      <c r="E309">
        <v>9.57456</v>
      </c>
      <c r="F309">
        <v>14.361840000000001</v>
      </c>
      <c r="G309">
        <v>-9986.2669999999998</v>
      </c>
      <c r="H309">
        <v>-1.1634830000000001E-3</v>
      </c>
      <c r="I309">
        <f t="shared" si="22"/>
        <v>4</v>
      </c>
      <c r="J309">
        <f t="shared" si="24"/>
        <v>6</v>
      </c>
      <c r="K309">
        <f t="shared" si="25"/>
        <v>-4172.0003843518662</v>
      </c>
      <c r="L309" s="2">
        <f t="shared" si="23"/>
        <v>-7.7778166142374463</v>
      </c>
    </row>
    <row r="310" spans="1:12" x14ac:dyDescent="0.25">
      <c r="A310">
        <v>308</v>
      </c>
      <c r="B310">
        <v>941</v>
      </c>
      <c r="C310">
        <v>8.5272790000000001E-2</v>
      </c>
      <c r="D310">
        <f t="shared" si="21"/>
        <v>67</v>
      </c>
      <c r="E310">
        <v>4.78728</v>
      </c>
      <c r="F310">
        <v>62.234639999999999</v>
      </c>
      <c r="G310">
        <v>-9993.4470000000001</v>
      </c>
      <c r="H310">
        <v>-1.266479E-3</v>
      </c>
      <c r="I310">
        <f t="shared" si="22"/>
        <v>2</v>
      </c>
      <c r="J310">
        <f t="shared" si="24"/>
        <v>26</v>
      </c>
      <c r="K310">
        <f t="shared" si="25"/>
        <v>-4175</v>
      </c>
      <c r="L310" s="2">
        <f t="shared" si="23"/>
        <v>-4.7778166142374463</v>
      </c>
    </row>
    <row r="311" spans="1:12" x14ac:dyDescent="0.25">
      <c r="A311">
        <v>309</v>
      </c>
      <c r="B311">
        <v>942</v>
      </c>
      <c r="C311">
        <v>1.527278E-2</v>
      </c>
      <c r="D311">
        <f t="shared" si="21"/>
        <v>12</v>
      </c>
      <c r="E311">
        <v>4.78728</v>
      </c>
      <c r="F311">
        <v>64.628280000000004</v>
      </c>
      <c r="G311">
        <v>-9986.2669999999998</v>
      </c>
      <c r="H311">
        <v>-1.285553E-3</v>
      </c>
      <c r="I311">
        <f t="shared" si="22"/>
        <v>2</v>
      </c>
      <c r="J311">
        <f t="shared" si="24"/>
        <v>27</v>
      </c>
      <c r="K311">
        <f t="shared" si="25"/>
        <v>-4172.0003843518662</v>
      </c>
      <c r="L311" s="2">
        <f t="shared" si="23"/>
        <v>-4.2222416404520571</v>
      </c>
    </row>
    <row r="312" spans="1:12" x14ac:dyDescent="0.25">
      <c r="A312">
        <v>310</v>
      </c>
      <c r="B312">
        <v>943</v>
      </c>
      <c r="C312">
        <v>1.527278E-2</v>
      </c>
      <c r="D312">
        <f t="shared" si="21"/>
        <v>12</v>
      </c>
      <c r="E312">
        <v>4.78728</v>
      </c>
      <c r="F312">
        <v>64.628280000000004</v>
      </c>
      <c r="G312">
        <v>-9986.2669999999998</v>
      </c>
      <c r="H312">
        <v>-1.285553E-3</v>
      </c>
      <c r="I312">
        <f t="shared" si="22"/>
        <v>2</v>
      </c>
      <c r="J312">
        <f t="shared" si="24"/>
        <v>27</v>
      </c>
      <c r="K312">
        <f t="shared" si="25"/>
        <v>-4172.0003843518662</v>
      </c>
      <c r="L312" s="2">
        <f t="shared" si="23"/>
        <v>-4.2222416404520571</v>
      </c>
    </row>
    <row r="313" spans="1:12" x14ac:dyDescent="0.25">
      <c r="A313">
        <v>311</v>
      </c>
      <c r="B313">
        <v>944</v>
      </c>
      <c r="C313">
        <v>1.527278E-2</v>
      </c>
      <c r="D313">
        <f t="shared" si="21"/>
        <v>12</v>
      </c>
      <c r="E313">
        <v>-19.14912</v>
      </c>
      <c r="F313">
        <v>62.234639999999999</v>
      </c>
      <c r="G313">
        <v>-9979.0849999999991</v>
      </c>
      <c r="H313">
        <v>-1.3046259999999999E-3</v>
      </c>
      <c r="I313">
        <f t="shared" si="22"/>
        <v>-8</v>
      </c>
      <c r="J313">
        <f t="shared" si="24"/>
        <v>26</v>
      </c>
      <c r="K313">
        <f t="shared" si="25"/>
        <v>-4168.9999331561967</v>
      </c>
      <c r="L313" s="2">
        <f t="shared" si="23"/>
        <v>-3.6666957940114213</v>
      </c>
    </row>
    <row r="314" spans="1:12" x14ac:dyDescent="0.25">
      <c r="A314">
        <v>312</v>
      </c>
      <c r="B314">
        <v>945</v>
      </c>
      <c r="C314">
        <v>1.527278E-2</v>
      </c>
      <c r="D314">
        <f t="shared" si="21"/>
        <v>12</v>
      </c>
      <c r="E314">
        <v>-4.78728</v>
      </c>
      <c r="F314">
        <v>38.29824</v>
      </c>
      <c r="G314">
        <v>-9995.8410000000003</v>
      </c>
      <c r="H314">
        <v>-1.3236999999999999E-3</v>
      </c>
      <c r="I314">
        <f t="shared" si="22"/>
        <v>-2</v>
      </c>
      <c r="J314">
        <f t="shared" si="24"/>
        <v>16</v>
      </c>
      <c r="K314">
        <f t="shared" si="25"/>
        <v>-4176.0001503985559</v>
      </c>
      <c r="L314" s="2">
        <f t="shared" si="23"/>
        <v>-3.1111208202260316</v>
      </c>
    </row>
    <row r="315" spans="1:12" x14ac:dyDescent="0.25">
      <c r="A315">
        <v>313</v>
      </c>
      <c r="B315">
        <v>946</v>
      </c>
      <c r="C315">
        <v>1.527278E-2</v>
      </c>
      <c r="D315">
        <f t="shared" si="21"/>
        <v>12</v>
      </c>
      <c r="E315">
        <v>-7.1809200000000004</v>
      </c>
      <c r="F315">
        <v>43.085520000000002</v>
      </c>
      <c r="G315">
        <v>-9974.2980000000007</v>
      </c>
      <c r="H315">
        <v>-1.342773E-3</v>
      </c>
      <c r="I315">
        <f t="shared" si="22"/>
        <v>-3</v>
      </c>
      <c r="J315">
        <f t="shared" si="24"/>
        <v>18</v>
      </c>
      <c r="K315">
        <f t="shared" si="25"/>
        <v>-4167.0000501328523</v>
      </c>
      <c r="L315" s="2">
        <f t="shared" si="23"/>
        <v>-2.5555749737853901</v>
      </c>
    </row>
    <row r="316" spans="1:12" x14ac:dyDescent="0.25">
      <c r="A316">
        <v>314</v>
      </c>
      <c r="B316">
        <v>947</v>
      </c>
      <c r="C316">
        <v>-5.472722E-2</v>
      </c>
      <c r="D316">
        <f t="shared" si="21"/>
        <v>-43</v>
      </c>
      <c r="E316">
        <v>-11.9682</v>
      </c>
      <c r="F316">
        <v>38.29824</v>
      </c>
      <c r="G316">
        <v>-9986.2669999999998</v>
      </c>
      <c r="H316">
        <v>-1.274109E-3</v>
      </c>
      <c r="I316">
        <f t="shared" si="22"/>
        <v>-5</v>
      </c>
      <c r="J316">
        <f t="shared" si="24"/>
        <v>16</v>
      </c>
      <c r="K316">
        <f t="shared" si="25"/>
        <v>-4172.0003843518662</v>
      </c>
      <c r="L316" s="2">
        <f t="shared" si="23"/>
        <v>-4.5555749737853901</v>
      </c>
    </row>
    <row r="317" spans="1:12" x14ac:dyDescent="0.25">
      <c r="A317">
        <v>315</v>
      </c>
      <c r="B317">
        <v>948</v>
      </c>
      <c r="C317">
        <v>-0.1247272</v>
      </c>
      <c r="D317">
        <f t="shared" si="21"/>
        <v>-98</v>
      </c>
      <c r="E317">
        <v>-7.1809200000000004</v>
      </c>
      <c r="F317">
        <v>52.660080000000001</v>
      </c>
      <c r="G317">
        <v>-9969.5110000000004</v>
      </c>
      <c r="H317">
        <v>-1.1215210000000001E-3</v>
      </c>
      <c r="I317">
        <f t="shared" si="22"/>
        <v>-3</v>
      </c>
      <c r="J317">
        <f t="shared" si="24"/>
        <v>22</v>
      </c>
      <c r="K317">
        <f t="shared" si="25"/>
        <v>-4165.0001671095069</v>
      </c>
      <c r="L317" s="2">
        <f t="shared" si="23"/>
        <v>-9.0000582546895043</v>
      </c>
    </row>
    <row r="318" spans="1:12" x14ac:dyDescent="0.25">
      <c r="A318">
        <v>316</v>
      </c>
      <c r="B318">
        <v>949</v>
      </c>
      <c r="C318">
        <v>-0.1247272</v>
      </c>
      <c r="D318">
        <f t="shared" si="21"/>
        <v>-98</v>
      </c>
      <c r="E318">
        <v>-7.1809200000000004</v>
      </c>
      <c r="F318">
        <v>52.660080000000001</v>
      </c>
      <c r="G318">
        <v>-9969.5110000000004</v>
      </c>
      <c r="H318">
        <v>-1.1215210000000001E-3</v>
      </c>
      <c r="I318">
        <f t="shared" si="22"/>
        <v>-3</v>
      </c>
      <c r="J318">
        <f t="shared" si="24"/>
        <v>22</v>
      </c>
      <c r="K318">
        <f t="shared" si="25"/>
        <v>-4165.0001671095069</v>
      </c>
      <c r="L318" s="2">
        <f t="shared" si="23"/>
        <v>-9.0000582546895043</v>
      </c>
    </row>
    <row r="319" spans="1:12" x14ac:dyDescent="0.25">
      <c r="A319">
        <v>317</v>
      </c>
      <c r="B319">
        <v>950</v>
      </c>
      <c r="C319">
        <v>0.15527279999999999</v>
      </c>
      <c r="D319">
        <f t="shared" si="21"/>
        <v>122</v>
      </c>
      <c r="E319">
        <v>14.361840000000001</v>
      </c>
      <c r="F319">
        <v>59.841000000000001</v>
      </c>
      <c r="G319">
        <v>-9962.33</v>
      </c>
      <c r="H319">
        <v>-1.3122559999999999E-3</v>
      </c>
      <c r="I319">
        <f t="shared" si="22"/>
        <v>6</v>
      </c>
      <c r="J319">
        <f t="shared" si="24"/>
        <v>25</v>
      </c>
      <c r="K319">
        <f t="shared" si="25"/>
        <v>-4162.0001336876057</v>
      </c>
      <c r="L319" s="2">
        <f t="shared" si="23"/>
        <v>-3.4444541535593647</v>
      </c>
    </row>
    <row r="320" spans="1:12" x14ac:dyDescent="0.25">
      <c r="A320">
        <v>318</v>
      </c>
      <c r="B320">
        <v>951</v>
      </c>
      <c r="C320">
        <v>0.15527279999999999</v>
      </c>
      <c r="D320">
        <f t="shared" si="21"/>
        <v>122</v>
      </c>
      <c r="E320">
        <v>-9.57456</v>
      </c>
      <c r="F320">
        <v>52.660080000000001</v>
      </c>
      <c r="G320">
        <v>-9988.66</v>
      </c>
      <c r="H320">
        <v>-1.502991E-3</v>
      </c>
      <c r="I320">
        <f t="shared" si="22"/>
        <v>-4</v>
      </c>
      <c r="J320">
        <f t="shared" si="24"/>
        <v>22</v>
      </c>
      <c r="K320">
        <f t="shared" si="25"/>
        <v>-4173.0001169766547</v>
      </c>
      <c r="L320" s="2">
        <f t="shared" si="23"/>
        <v>2.1111499475707802</v>
      </c>
    </row>
    <row r="321" spans="1:12" x14ac:dyDescent="0.25">
      <c r="A321">
        <v>319</v>
      </c>
      <c r="B321">
        <v>952</v>
      </c>
      <c r="C321">
        <v>1.527278E-2</v>
      </c>
      <c r="D321">
        <f t="shared" si="21"/>
        <v>12</v>
      </c>
      <c r="E321">
        <v>0</v>
      </c>
      <c r="F321">
        <v>59.841000000000001</v>
      </c>
      <c r="G321">
        <v>-9979.0849999999991</v>
      </c>
      <c r="H321">
        <v>-1.5220640000000001E-3</v>
      </c>
      <c r="I321">
        <f t="shared" si="22"/>
        <v>0</v>
      </c>
      <c r="J321">
        <f t="shared" si="24"/>
        <v>25</v>
      </c>
      <c r="K321">
        <f t="shared" si="25"/>
        <v>-4168.9999331561967</v>
      </c>
      <c r="L321" s="2">
        <f t="shared" si="23"/>
        <v>2.6666957940114213</v>
      </c>
    </row>
    <row r="322" spans="1:12" x14ac:dyDescent="0.25">
      <c r="A322">
        <v>320</v>
      </c>
      <c r="B322">
        <v>953</v>
      </c>
      <c r="C322">
        <v>8.5272790000000001E-2</v>
      </c>
      <c r="D322">
        <f t="shared" si="21"/>
        <v>67</v>
      </c>
      <c r="E322">
        <v>21.542760000000001</v>
      </c>
      <c r="F322">
        <v>43.085520000000002</v>
      </c>
      <c r="G322">
        <v>-9986.2669999999998</v>
      </c>
      <c r="H322">
        <v>-1.6250609999999999E-3</v>
      </c>
      <c r="I322">
        <f t="shared" si="22"/>
        <v>9</v>
      </c>
      <c r="J322">
        <f t="shared" si="24"/>
        <v>18</v>
      </c>
      <c r="K322">
        <f t="shared" si="25"/>
        <v>-4172.0003843518662</v>
      </c>
      <c r="L322" s="2">
        <f t="shared" si="23"/>
        <v>5.6667249213561703</v>
      </c>
    </row>
    <row r="323" spans="1:12" x14ac:dyDescent="0.25">
      <c r="A323">
        <v>321</v>
      </c>
      <c r="B323">
        <v>954</v>
      </c>
      <c r="C323">
        <v>-5.472722E-2</v>
      </c>
      <c r="D323">
        <f t="shared" ref="D323:D386" si="26">ROUND(C323/C$2*12,2)</f>
        <v>-43</v>
      </c>
      <c r="E323">
        <v>-14.361840000000001</v>
      </c>
      <c r="F323">
        <v>59.841000000000001</v>
      </c>
      <c r="G323">
        <v>-10029.35</v>
      </c>
      <c r="H323">
        <v>-1.556396E-3</v>
      </c>
      <c r="I323">
        <f t="shared" ref="I323:I386" si="27">E323/$E$28</f>
        <v>-6</v>
      </c>
      <c r="J323">
        <f t="shared" si="24"/>
        <v>25</v>
      </c>
      <c r="K323">
        <f t="shared" si="25"/>
        <v>-4189.9993315619731</v>
      </c>
      <c r="L323" s="2">
        <f t="shared" ref="L323:L386" si="28">(H323-H$31)/(H$31-H$32)*2</f>
        <v>3.6666957940114213</v>
      </c>
    </row>
    <row r="324" spans="1:12" x14ac:dyDescent="0.25">
      <c r="A324">
        <v>322</v>
      </c>
      <c r="B324">
        <v>955</v>
      </c>
      <c r="C324">
        <v>-5.472722E-2</v>
      </c>
      <c r="D324">
        <f t="shared" si="26"/>
        <v>-43</v>
      </c>
      <c r="E324">
        <v>-14.361840000000001</v>
      </c>
      <c r="F324">
        <v>59.841000000000001</v>
      </c>
      <c r="G324">
        <v>-10029.35</v>
      </c>
      <c r="H324">
        <v>-1.556396E-3</v>
      </c>
      <c r="I324">
        <f t="shared" si="27"/>
        <v>-6</v>
      </c>
      <c r="J324">
        <f t="shared" si="24"/>
        <v>25</v>
      </c>
      <c r="K324">
        <f t="shared" si="25"/>
        <v>-4189.9993315619731</v>
      </c>
      <c r="L324" s="2">
        <f t="shared" si="28"/>
        <v>3.6666957940114213</v>
      </c>
    </row>
    <row r="325" spans="1:12" x14ac:dyDescent="0.25">
      <c r="A325">
        <v>323</v>
      </c>
      <c r="B325">
        <v>956</v>
      </c>
      <c r="C325">
        <v>-5.472722E-2</v>
      </c>
      <c r="D325">
        <f t="shared" si="26"/>
        <v>-43</v>
      </c>
      <c r="E325">
        <v>7.1809200000000004</v>
      </c>
      <c r="F325">
        <v>26.33004</v>
      </c>
      <c r="G325">
        <v>-9967.1170000000002</v>
      </c>
      <c r="H325">
        <v>-1.4877320000000001E-3</v>
      </c>
      <c r="I325">
        <f t="shared" si="27"/>
        <v>3</v>
      </c>
      <c r="J325">
        <f t="shared" si="24"/>
        <v>11</v>
      </c>
      <c r="K325">
        <f t="shared" si="25"/>
        <v>-4164.0000167109511</v>
      </c>
      <c r="L325" s="2">
        <f t="shared" si="28"/>
        <v>1.6666957940114215</v>
      </c>
    </row>
    <row r="326" spans="1:12" x14ac:dyDescent="0.25">
      <c r="A326">
        <v>324</v>
      </c>
      <c r="B326">
        <v>957</v>
      </c>
      <c r="C326">
        <v>-5.472722E-2</v>
      </c>
      <c r="D326">
        <f t="shared" si="26"/>
        <v>-43</v>
      </c>
      <c r="E326">
        <v>-14.361840000000001</v>
      </c>
      <c r="F326">
        <v>45.47916</v>
      </c>
      <c r="G326">
        <v>-10012.6</v>
      </c>
      <c r="H326">
        <v>-1.419067E-3</v>
      </c>
      <c r="I326">
        <f t="shared" si="27"/>
        <v>-6</v>
      </c>
      <c r="J326">
        <f t="shared" si="24"/>
        <v>19</v>
      </c>
      <c r="K326">
        <f t="shared" si="25"/>
        <v>-4183.0016209622163</v>
      </c>
      <c r="L326" s="2">
        <f t="shared" si="28"/>
        <v>-0.33333333333333331</v>
      </c>
    </row>
    <row r="327" spans="1:12" x14ac:dyDescent="0.25">
      <c r="A327">
        <v>325</v>
      </c>
      <c r="B327">
        <v>958</v>
      </c>
      <c r="C327">
        <v>0.15527279999999999</v>
      </c>
      <c r="D327">
        <f t="shared" si="26"/>
        <v>122</v>
      </c>
      <c r="E327">
        <v>7.1809200000000004</v>
      </c>
      <c r="F327">
        <v>35.904600000000002</v>
      </c>
      <c r="G327">
        <v>-9983.8729999999996</v>
      </c>
      <c r="H327">
        <v>-1.609802E-3</v>
      </c>
      <c r="I327">
        <f t="shared" si="27"/>
        <v>3</v>
      </c>
      <c r="J327">
        <f t="shared" si="24"/>
        <v>15.000000000000002</v>
      </c>
      <c r="K327">
        <f t="shared" si="25"/>
        <v>-4171.0002339533094</v>
      </c>
      <c r="L327" s="2">
        <f t="shared" si="28"/>
        <v>5.2222707677968119</v>
      </c>
    </row>
    <row r="328" spans="1:12" x14ac:dyDescent="0.25">
      <c r="A328">
        <v>326</v>
      </c>
      <c r="B328">
        <v>959</v>
      </c>
      <c r="C328">
        <v>8.5272790000000001E-2</v>
      </c>
      <c r="D328">
        <f t="shared" si="26"/>
        <v>67</v>
      </c>
      <c r="E328">
        <v>21.542760000000001</v>
      </c>
      <c r="F328">
        <v>28.723680000000002</v>
      </c>
      <c r="G328">
        <v>-9993.4470000000001</v>
      </c>
      <c r="H328">
        <v>-1.7127990000000001E-3</v>
      </c>
      <c r="I328">
        <f t="shared" si="27"/>
        <v>9</v>
      </c>
      <c r="J328">
        <f t="shared" si="24"/>
        <v>12</v>
      </c>
      <c r="K328">
        <f t="shared" si="25"/>
        <v>-4175</v>
      </c>
      <c r="L328" s="2">
        <f t="shared" si="28"/>
        <v>8.2222998951415658</v>
      </c>
    </row>
    <row r="329" spans="1:12" x14ac:dyDescent="0.25">
      <c r="A329">
        <v>327</v>
      </c>
      <c r="B329">
        <v>960</v>
      </c>
      <c r="C329">
        <v>8.5272790000000001E-2</v>
      </c>
      <c r="D329">
        <f t="shared" si="26"/>
        <v>67</v>
      </c>
      <c r="E329">
        <v>21.542760000000001</v>
      </c>
      <c r="F329">
        <v>28.723680000000002</v>
      </c>
      <c r="G329">
        <v>-9993.4470000000001</v>
      </c>
      <c r="H329">
        <v>-1.7127990000000001E-3</v>
      </c>
      <c r="I329">
        <f t="shared" si="27"/>
        <v>9</v>
      </c>
      <c r="J329">
        <f t="shared" si="24"/>
        <v>12</v>
      </c>
      <c r="K329">
        <f t="shared" si="25"/>
        <v>-4175</v>
      </c>
      <c r="L329" s="2">
        <f t="shared" si="28"/>
        <v>8.2222998951415658</v>
      </c>
    </row>
    <row r="330" spans="1:12" x14ac:dyDescent="0.25">
      <c r="A330">
        <v>328</v>
      </c>
      <c r="B330">
        <v>961</v>
      </c>
      <c r="C330">
        <v>-5.472722E-2</v>
      </c>
      <c r="D330">
        <f t="shared" si="26"/>
        <v>-43</v>
      </c>
      <c r="E330">
        <v>4.78728</v>
      </c>
      <c r="F330">
        <v>59.841000000000001</v>
      </c>
      <c r="G330">
        <v>-9969.5110000000004</v>
      </c>
      <c r="H330">
        <v>-1.6441349999999999E-3</v>
      </c>
      <c r="I330">
        <f t="shared" si="27"/>
        <v>2</v>
      </c>
      <c r="J330">
        <f t="shared" si="24"/>
        <v>25</v>
      </c>
      <c r="K330">
        <f t="shared" si="25"/>
        <v>-4165.0001671095069</v>
      </c>
      <c r="L330" s="2">
        <f t="shared" si="28"/>
        <v>6.2222998951415605</v>
      </c>
    </row>
    <row r="331" spans="1:12" x14ac:dyDescent="0.25">
      <c r="A331">
        <v>329</v>
      </c>
      <c r="B331">
        <v>962</v>
      </c>
      <c r="C331">
        <v>8.5272790000000001E-2</v>
      </c>
      <c r="D331">
        <f t="shared" si="26"/>
        <v>67</v>
      </c>
      <c r="E331">
        <v>43.085520000000002</v>
      </c>
      <c r="F331">
        <v>33.510959999999997</v>
      </c>
      <c r="G331">
        <v>-10005.42</v>
      </c>
      <c r="H331">
        <v>-1.7471310000000001E-3</v>
      </c>
      <c r="I331">
        <f t="shared" si="27"/>
        <v>18</v>
      </c>
      <c r="J331">
        <f t="shared" si="24"/>
        <v>13.999999999999998</v>
      </c>
      <c r="K331">
        <f t="shared" si="25"/>
        <v>-4180.0020053140825</v>
      </c>
      <c r="L331" s="2">
        <f t="shared" si="28"/>
        <v>9.2222998951415658</v>
      </c>
    </row>
    <row r="332" spans="1:12" x14ac:dyDescent="0.25">
      <c r="A332">
        <v>330</v>
      </c>
      <c r="B332">
        <v>963</v>
      </c>
      <c r="C332">
        <v>8.5272790000000001E-2</v>
      </c>
      <c r="D332">
        <f t="shared" si="26"/>
        <v>67</v>
      </c>
      <c r="E332">
        <v>11.9682</v>
      </c>
      <c r="F332">
        <v>4.78728</v>
      </c>
      <c r="G332">
        <v>-9991.0540000000001</v>
      </c>
      <c r="H332">
        <v>-1.8501279999999999E-3</v>
      </c>
      <c r="I332">
        <f t="shared" si="27"/>
        <v>5</v>
      </c>
      <c r="J332">
        <f t="shared" si="24"/>
        <v>2</v>
      </c>
      <c r="K332">
        <f t="shared" si="25"/>
        <v>-4174.0002673752115</v>
      </c>
      <c r="L332" s="2">
        <f t="shared" si="28"/>
        <v>12.222329022486315</v>
      </c>
    </row>
    <row r="333" spans="1:12" x14ac:dyDescent="0.25">
      <c r="A333">
        <v>331</v>
      </c>
      <c r="B333">
        <v>964</v>
      </c>
      <c r="C333">
        <v>0.2252728</v>
      </c>
      <c r="D333">
        <f t="shared" si="26"/>
        <v>177</v>
      </c>
      <c r="E333">
        <v>-4.78728</v>
      </c>
      <c r="F333">
        <v>28.723680000000002</v>
      </c>
      <c r="G333">
        <v>-9983.8729999999996</v>
      </c>
      <c r="H333">
        <v>-2.124786E-3</v>
      </c>
      <c r="I333">
        <f t="shared" si="27"/>
        <v>-2</v>
      </c>
      <c r="J333">
        <f t="shared" si="24"/>
        <v>12</v>
      </c>
      <c r="K333">
        <f t="shared" si="25"/>
        <v>-4171.0002339533094</v>
      </c>
      <c r="L333" s="2">
        <f t="shared" si="28"/>
        <v>20.222387277175823</v>
      </c>
    </row>
    <row r="334" spans="1:12" x14ac:dyDescent="0.25">
      <c r="A334">
        <v>332</v>
      </c>
      <c r="B334">
        <v>965</v>
      </c>
      <c r="C334">
        <v>8.5272790000000001E-2</v>
      </c>
      <c r="D334">
        <f t="shared" si="26"/>
        <v>67</v>
      </c>
      <c r="E334">
        <v>9.57456</v>
      </c>
      <c r="F334">
        <v>43.085520000000002</v>
      </c>
      <c r="G334">
        <v>-10003.02</v>
      </c>
      <c r="H334">
        <v>-2.2277830000000001E-3</v>
      </c>
      <c r="I334">
        <f t="shared" si="27"/>
        <v>4</v>
      </c>
      <c r="J334">
        <f t="shared" si="24"/>
        <v>18</v>
      </c>
      <c r="K334">
        <f t="shared" si="25"/>
        <v>-4178.9993482729233</v>
      </c>
      <c r="L334" s="2">
        <f t="shared" si="28"/>
        <v>23.22241640452058</v>
      </c>
    </row>
    <row r="335" spans="1:12" x14ac:dyDescent="0.25">
      <c r="A335">
        <v>333</v>
      </c>
      <c r="B335">
        <v>966</v>
      </c>
      <c r="C335">
        <v>8.5272790000000001E-2</v>
      </c>
      <c r="D335">
        <f t="shared" si="26"/>
        <v>67</v>
      </c>
      <c r="E335">
        <v>9.57456</v>
      </c>
      <c r="F335">
        <v>43.085520000000002</v>
      </c>
      <c r="G335">
        <v>-10003.02</v>
      </c>
      <c r="H335">
        <v>-2.2277830000000001E-3</v>
      </c>
      <c r="I335">
        <f t="shared" si="27"/>
        <v>4</v>
      </c>
      <c r="J335">
        <f t="shared" si="24"/>
        <v>18</v>
      </c>
      <c r="K335">
        <f t="shared" si="25"/>
        <v>-4178.9993482729233</v>
      </c>
      <c r="L335" s="2">
        <f t="shared" si="28"/>
        <v>23.22241640452058</v>
      </c>
    </row>
    <row r="336" spans="1:12" x14ac:dyDescent="0.25">
      <c r="A336">
        <v>334</v>
      </c>
      <c r="B336">
        <v>967</v>
      </c>
      <c r="C336">
        <v>-5.472722E-2</v>
      </c>
      <c r="D336">
        <f t="shared" si="26"/>
        <v>-43</v>
      </c>
      <c r="E336">
        <v>-4.78728</v>
      </c>
      <c r="F336">
        <v>67.021919999999994</v>
      </c>
      <c r="G336">
        <v>-9962.33</v>
      </c>
      <c r="H336">
        <v>-2.1591190000000001E-3</v>
      </c>
      <c r="I336">
        <f t="shared" si="27"/>
        <v>-2</v>
      </c>
      <c r="J336">
        <f t="shared" si="24"/>
        <v>27.999999999999996</v>
      </c>
      <c r="K336">
        <f t="shared" si="25"/>
        <v>-4162.0001336876057</v>
      </c>
      <c r="L336" s="2">
        <f t="shared" si="28"/>
        <v>21.22241640452058</v>
      </c>
    </row>
    <row r="337" spans="1:12" x14ac:dyDescent="0.25">
      <c r="A337">
        <v>335</v>
      </c>
      <c r="B337">
        <v>968</v>
      </c>
      <c r="C337">
        <v>1.527278E-2</v>
      </c>
      <c r="D337">
        <f t="shared" si="26"/>
        <v>12</v>
      </c>
      <c r="E337">
        <v>-11.9682</v>
      </c>
      <c r="F337">
        <v>67.021919999999994</v>
      </c>
      <c r="G337">
        <v>-9950.3610000000008</v>
      </c>
      <c r="H337">
        <v>-2.1781919999999998E-3</v>
      </c>
      <c r="I337">
        <f t="shared" si="27"/>
        <v>-5</v>
      </c>
      <c r="J337">
        <f t="shared" si="24"/>
        <v>27.999999999999996</v>
      </c>
      <c r="K337">
        <f t="shared" si="25"/>
        <v>-4156.9997994685918</v>
      </c>
      <c r="L337" s="2">
        <f t="shared" si="28"/>
        <v>21.77796225096121</v>
      </c>
    </row>
    <row r="338" spans="1:12" x14ac:dyDescent="0.25">
      <c r="A338">
        <v>336</v>
      </c>
      <c r="B338">
        <v>969</v>
      </c>
      <c r="C338">
        <v>0.15527279999999999</v>
      </c>
      <c r="D338">
        <f t="shared" si="26"/>
        <v>122</v>
      </c>
      <c r="E338">
        <v>38.29824</v>
      </c>
      <c r="F338">
        <v>35.904600000000002</v>
      </c>
      <c r="G338">
        <v>-9991.0540000000001</v>
      </c>
      <c r="H338">
        <v>-2.3689269999999998E-3</v>
      </c>
      <c r="I338">
        <f t="shared" si="27"/>
        <v>16</v>
      </c>
      <c r="J338">
        <f t="shared" ref="J338:J401" si="29">F338/$E$28</f>
        <v>15.000000000000002</v>
      </c>
      <c r="K338">
        <f t="shared" ref="K338:K401" si="30">G338/$E$28</f>
        <v>-4174.0002673752115</v>
      </c>
      <c r="L338" s="2">
        <f t="shared" si="28"/>
        <v>27.333566352091353</v>
      </c>
    </row>
    <row r="339" spans="1:12" x14ac:dyDescent="0.25">
      <c r="A339">
        <v>337</v>
      </c>
      <c r="B339">
        <v>970</v>
      </c>
      <c r="C339">
        <v>1.527278E-2</v>
      </c>
      <c r="D339">
        <f t="shared" si="26"/>
        <v>12</v>
      </c>
      <c r="E339">
        <v>52.660080000000001</v>
      </c>
      <c r="F339">
        <v>19.14912</v>
      </c>
      <c r="G339">
        <v>-9988.66</v>
      </c>
      <c r="H339">
        <v>-2.3879999999999999E-3</v>
      </c>
      <c r="I339">
        <f t="shared" si="27"/>
        <v>22</v>
      </c>
      <c r="J339">
        <f t="shared" si="29"/>
        <v>8</v>
      </c>
      <c r="K339">
        <f t="shared" si="30"/>
        <v>-4173.0001169766547</v>
      </c>
      <c r="L339" s="2">
        <f t="shared" si="28"/>
        <v>27.889112198531993</v>
      </c>
    </row>
    <row r="340" spans="1:12" x14ac:dyDescent="0.25">
      <c r="A340">
        <v>338</v>
      </c>
      <c r="B340">
        <v>971</v>
      </c>
      <c r="C340">
        <v>1.527278E-2</v>
      </c>
      <c r="D340">
        <f t="shared" si="26"/>
        <v>12</v>
      </c>
      <c r="E340">
        <v>43.085520000000002</v>
      </c>
      <c r="F340">
        <v>38.29824</v>
      </c>
      <c r="G340">
        <v>-9955.1489999999994</v>
      </c>
      <c r="H340">
        <v>-2.4070739999999999E-3</v>
      </c>
      <c r="I340">
        <f t="shared" si="27"/>
        <v>18</v>
      </c>
      <c r="J340">
        <f t="shared" si="29"/>
        <v>16</v>
      </c>
      <c r="K340">
        <f t="shared" si="30"/>
        <v>-4159.0001002657036</v>
      </c>
      <c r="L340" s="2">
        <f t="shared" si="28"/>
        <v>28.444687172317384</v>
      </c>
    </row>
    <row r="341" spans="1:12" x14ac:dyDescent="0.25">
      <c r="A341">
        <v>339</v>
      </c>
      <c r="B341">
        <v>972</v>
      </c>
      <c r="C341">
        <v>1.527278E-2</v>
      </c>
      <c r="D341">
        <f t="shared" si="26"/>
        <v>12</v>
      </c>
      <c r="E341">
        <v>43.085520000000002</v>
      </c>
      <c r="F341">
        <v>38.29824</v>
      </c>
      <c r="G341">
        <v>-9955.1489999999994</v>
      </c>
      <c r="H341">
        <v>-2.4070739999999999E-3</v>
      </c>
      <c r="I341">
        <f t="shared" si="27"/>
        <v>18</v>
      </c>
      <c r="J341">
        <f t="shared" si="29"/>
        <v>16</v>
      </c>
      <c r="K341">
        <f t="shared" si="30"/>
        <v>-4159.0001002657036</v>
      </c>
      <c r="L341" s="2">
        <f t="shared" si="28"/>
        <v>28.444687172317384</v>
      </c>
    </row>
    <row r="342" spans="1:12" x14ac:dyDescent="0.25">
      <c r="A342">
        <v>340</v>
      </c>
      <c r="B342">
        <v>973</v>
      </c>
      <c r="C342">
        <v>-5.472722E-2</v>
      </c>
      <c r="D342">
        <f t="shared" si="26"/>
        <v>-43</v>
      </c>
      <c r="E342">
        <v>-2.39364</v>
      </c>
      <c r="F342">
        <v>47.872799999999998</v>
      </c>
      <c r="G342">
        <v>-9964.7240000000002</v>
      </c>
      <c r="H342">
        <v>-2.3384090000000001E-3</v>
      </c>
      <c r="I342">
        <f t="shared" si="27"/>
        <v>-1</v>
      </c>
      <c r="J342">
        <f t="shared" si="29"/>
        <v>20</v>
      </c>
      <c r="K342">
        <f t="shared" si="30"/>
        <v>-4163.0002840861616</v>
      </c>
      <c r="L342" s="2">
        <f t="shared" si="28"/>
        <v>26.444658044972638</v>
      </c>
    </row>
    <row r="343" spans="1:12" x14ac:dyDescent="0.25">
      <c r="A343">
        <v>341</v>
      </c>
      <c r="B343">
        <v>974</v>
      </c>
      <c r="C343">
        <v>-5.472722E-2</v>
      </c>
      <c r="D343">
        <f t="shared" si="26"/>
        <v>-43</v>
      </c>
      <c r="E343">
        <v>31.117319999999999</v>
      </c>
      <c r="F343">
        <v>43.085520000000002</v>
      </c>
      <c r="G343">
        <v>-9981.4789999999994</v>
      </c>
      <c r="H343">
        <v>-2.2697450000000001E-3</v>
      </c>
      <c r="I343">
        <f t="shared" si="27"/>
        <v>13</v>
      </c>
      <c r="J343">
        <f t="shared" si="29"/>
        <v>18</v>
      </c>
      <c r="K343">
        <f t="shared" si="30"/>
        <v>-4170.0000835547535</v>
      </c>
      <c r="L343" s="2">
        <f t="shared" si="28"/>
        <v>24.444658044972638</v>
      </c>
    </row>
    <row r="344" spans="1:12" x14ac:dyDescent="0.25">
      <c r="A344">
        <v>342</v>
      </c>
      <c r="B344">
        <v>975</v>
      </c>
      <c r="C344">
        <v>0.15527279999999999</v>
      </c>
      <c r="D344">
        <f t="shared" si="26"/>
        <v>122</v>
      </c>
      <c r="E344">
        <v>-16.755479999999999</v>
      </c>
      <c r="F344">
        <v>52.660080000000001</v>
      </c>
      <c r="G344">
        <v>-9995.8410000000003</v>
      </c>
      <c r="H344">
        <v>-2.4604800000000001E-3</v>
      </c>
      <c r="I344">
        <f t="shared" si="27"/>
        <v>-6.9999999999999991</v>
      </c>
      <c r="J344">
        <f t="shared" si="29"/>
        <v>22</v>
      </c>
      <c r="K344">
        <f t="shared" si="30"/>
        <v>-4176.0001503985559</v>
      </c>
      <c r="L344" s="2">
        <f t="shared" si="28"/>
        <v>30.000262146102781</v>
      </c>
    </row>
    <row r="345" spans="1:12" x14ac:dyDescent="0.25">
      <c r="A345">
        <v>343</v>
      </c>
      <c r="B345">
        <v>976</v>
      </c>
      <c r="C345">
        <v>-0.1247272</v>
      </c>
      <c r="D345">
        <f t="shared" si="26"/>
        <v>-98</v>
      </c>
      <c r="E345">
        <v>-11.9682</v>
      </c>
      <c r="F345">
        <v>57.447360000000003</v>
      </c>
      <c r="G345">
        <v>-9969.5110000000004</v>
      </c>
      <c r="H345">
        <v>-2.3078920000000002E-3</v>
      </c>
      <c r="I345">
        <f t="shared" si="27"/>
        <v>-5</v>
      </c>
      <c r="J345">
        <f t="shared" si="29"/>
        <v>24</v>
      </c>
      <c r="K345">
        <f t="shared" si="30"/>
        <v>-4165.0001671095069</v>
      </c>
      <c r="L345" s="2">
        <f t="shared" si="28"/>
        <v>25.555778865198668</v>
      </c>
    </row>
    <row r="346" spans="1:12" x14ac:dyDescent="0.25">
      <c r="A346">
        <v>344</v>
      </c>
      <c r="B346">
        <v>977</v>
      </c>
      <c r="C346">
        <v>-0.1247272</v>
      </c>
      <c r="D346">
        <f t="shared" si="26"/>
        <v>-98</v>
      </c>
      <c r="E346">
        <v>-11.9682</v>
      </c>
      <c r="F346">
        <v>57.447360000000003</v>
      </c>
      <c r="G346">
        <v>-9969.5110000000004</v>
      </c>
      <c r="H346">
        <v>-2.3078920000000002E-3</v>
      </c>
      <c r="I346">
        <f t="shared" si="27"/>
        <v>-5</v>
      </c>
      <c r="J346">
        <f t="shared" si="29"/>
        <v>24</v>
      </c>
      <c r="K346">
        <f t="shared" si="30"/>
        <v>-4165.0001671095069</v>
      </c>
      <c r="L346" s="2">
        <f t="shared" si="28"/>
        <v>25.555778865198668</v>
      </c>
    </row>
    <row r="347" spans="1:12" x14ac:dyDescent="0.25">
      <c r="A347">
        <v>345</v>
      </c>
      <c r="B347">
        <v>978</v>
      </c>
      <c r="C347">
        <v>-5.472722E-2</v>
      </c>
      <c r="D347">
        <f t="shared" si="26"/>
        <v>-43</v>
      </c>
      <c r="E347">
        <v>14.361840000000001</v>
      </c>
      <c r="F347">
        <v>40.691879999999998</v>
      </c>
      <c r="G347">
        <v>-9995.8410000000003</v>
      </c>
      <c r="H347">
        <v>-2.2392269999999999E-3</v>
      </c>
      <c r="I347">
        <f t="shared" si="27"/>
        <v>6</v>
      </c>
      <c r="J347">
        <f t="shared" si="29"/>
        <v>17</v>
      </c>
      <c r="K347">
        <f t="shared" si="30"/>
        <v>-4176.0001503985559</v>
      </c>
      <c r="L347" s="2">
        <f t="shared" si="28"/>
        <v>23.555749737853908</v>
      </c>
    </row>
    <row r="348" spans="1:12" x14ac:dyDescent="0.25">
      <c r="A348">
        <v>346</v>
      </c>
      <c r="B348">
        <v>979</v>
      </c>
      <c r="C348">
        <v>1.527278E-2</v>
      </c>
      <c r="D348">
        <f t="shared" si="26"/>
        <v>12</v>
      </c>
      <c r="E348">
        <v>33.510959999999997</v>
      </c>
      <c r="F348">
        <v>59.841000000000001</v>
      </c>
      <c r="G348">
        <v>-9995.8410000000003</v>
      </c>
      <c r="H348">
        <v>-2.2583009999999999E-3</v>
      </c>
      <c r="I348">
        <f t="shared" si="27"/>
        <v>13.999999999999998</v>
      </c>
      <c r="J348">
        <f t="shared" si="29"/>
        <v>25</v>
      </c>
      <c r="K348">
        <f t="shared" si="30"/>
        <v>-4176.0001503985559</v>
      </c>
      <c r="L348" s="2">
        <f t="shared" si="28"/>
        <v>24.111324711639298</v>
      </c>
    </row>
    <row r="349" spans="1:12" x14ac:dyDescent="0.25">
      <c r="A349">
        <v>347</v>
      </c>
      <c r="B349">
        <v>980</v>
      </c>
      <c r="C349">
        <v>-0.1247272</v>
      </c>
      <c r="D349">
        <f t="shared" si="26"/>
        <v>-98</v>
      </c>
      <c r="E349">
        <v>11.9682</v>
      </c>
      <c r="F349">
        <v>35.904600000000002</v>
      </c>
      <c r="G349">
        <v>-9979.0849999999991</v>
      </c>
      <c r="H349">
        <v>-2.1057129999999999E-3</v>
      </c>
      <c r="I349">
        <f t="shared" si="27"/>
        <v>5</v>
      </c>
      <c r="J349">
        <f t="shared" si="29"/>
        <v>15.000000000000002</v>
      </c>
      <c r="K349">
        <f t="shared" si="30"/>
        <v>-4168.9999331561967</v>
      </c>
      <c r="L349" s="2">
        <f t="shared" si="28"/>
        <v>19.666841430735182</v>
      </c>
    </row>
    <row r="350" spans="1:12" x14ac:dyDescent="0.25">
      <c r="A350">
        <v>348</v>
      </c>
      <c r="B350">
        <v>981</v>
      </c>
      <c r="C350">
        <v>-0.19472719999999999</v>
      </c>
      <c r="D350">
        <f t="shared" si="26"/>
        <v>-153</v>
      </c>
      <c r="E350">
        <v>-16.755479999999999</v>
      </c>
      <c r="F350">
        <v>57.447360000000003</v>
      </c>
      <c r="G350">
        <v>-9981.4789999999994</v>
      </c>
      <c r="H350">
        <v>-1.8692019999999999E-3</v>
      </c>
      <c r="I350">
        <f t="shared" si="27"/>
        <v>-6.9999999999999991</v>
      </c>
      <c r="J350">
        <f t="shared" si="29"/>
        <v>24</v>
      </c>
      <c r="K350">
        <f t="shared" si="30"/>
        <v>-4170.0000835547535</v>
      </c>
      <c r="L350" s="2">
        <f t="shared" si="28"/>
        <v>12.777903996271705</v>
      </c>
    </row>
    <row r="351" spans="1:12" x14ac:dyDescent="0.25">
      <c r="A351">
        <v>349</v>
      </c>
      <c r="B351">
        <v>982</v>
      </c>
      <c r="C351">
        <v>-5.472722E-2</v>
      </c>
      <c r="D351">
        <f t="shared" si="26"/>
        <v>-43</v>
      </c>
      <c r="E351">
        <v>0</v>
      </c>
      <c r="F351">
        <v>59.841000000000001</v>
      </c>
      <c r="G351">
        <v>-9983.8729999999996</v>
      </c>
      <c r="H351">
        <v>-1.8005370000000001E-3</v>
      </c>
      <c r="I351">
        <f t="shared" si="27"/>
        <v>0</v>
      </c>
      <c r="J351">
        <f t="shared" si="29"/>
        <v>25</v>
      </c>
      <c r="K351">
        <f t="shared" si="30"/>
        <v>-4171.0002339533094</v>
      </c>
      <c r="L351" s="2">
        <f t="shared" si="28"/>
        <v>10.777874868926956</v>
      </c>
    </row>
    <row r="352" spans="1:12" x14ac:dyDescent="0.25">
      <c r="A352">
        <v>350</v>
      </c>
      <c r="B352">
        <v>983</v>
      </c>
      <c r="C352">
        <v>-5.472722E-2</v>
      </c>
      <c r="D352">
        <f t="shared" si="26"/>
        <v>-43</v>
      </c>
      <c r="E352">
        <v>0</v>
      </c>
      <c r="F352">
        <v>59.841000000000001</v>
      </c>
      <c r="G352">
        <v>-9983.8729999999996</v>
      </c>
      <c r="H352">
        <v>-1.8005370000000001E-3</v>
      </c>
      <c r="I352">
        <f t="shared" si="27"/>
        <v>0</v>
      </c>
      <c r="J352">
        <f t="shared" si="29"/>
        <v>25</v>
      </c>
      <c r="K352">
        <f t="shared" si="30"/>
        <v>-4171.0002339533094</v>
      </c>
      <c r="L352" s="2">
        <f t="shared" si="28"/>
        <v>10.777874868926956</v>
      </c>
    </row>
    <row r="353" spans="1:12" x14ac:dyDescent="0.25">
      <c r="A353">
        <v>351</v>
      </c>
      <c r="B353">
        <v>984</v>
      </c>
      <c r="C353">
        <v>1.527278E-2</v>
      </c>
      <c r="D353">
        <f t="shared" si="26"/>
        <v>12</v>
      </c>
      <c r="E353">
        <v>11.9682</v>
      </c>
      <c r="F353">
        <v>47.872799999999998</v>
      </c>
      <c r="G353">
        <v>-9959.9369999999999</v>
      </c>
      <c r="H353">
        <v>-1.8196110000000001E-3</v>
      </c>
      <c r="I353">
        <f t="shared" si="27"/>
        <v>5</v>
      </c>
      <c r="J353">
        <f t="shared" si="29"/>
        <v>20</v>
      </c>
      <c r="K353">
        <f t="shared" si="30"/>
        <v>-4161.0004010628163</v>
      </c>
      <c r="L353" s="2">
        <f t="shared" si="28"/>
        <v>11.333449842712346</v>
      </c>
    </row>
    <row r="354" spans="1:12" x14ac:dyDescent="0.25">
      <c r="A354">
        <v>352</v>
      </c>
      <c r="B354">
        <v>985</v>
      </c>
      <c r="C354">
        <v>8.5272790000000001E-2</v>
      </c>
      <c r="D354">
        <f t="shared" si="26"/>
        <v>67</v>
      </c>
      <c r="E354">
        <v>21.542760000000001</v>
      </c>
      <c r="F354">
        <v>38.29824</v>
      </c>
      <c r="G354">
        <v>-9947.9680000000008</v>
      </c>
      <c r="H354">
        <v>-1.922607E-3</v>
      </c>
      <c r="I354">
        <f t="shared" si="27"/>
        <v>9</v>
      </c>
      <c r="J354">
        <f t="shared" si="29"/>
        <v>16</v>
      </c>
      <c r="K354">
        <f t="shared" si="30"/>
        <v>-4156.0000668438033</v>
      </c>
      <c r="L354" s="2">
        <f t="shared" si="28"/>
        <v>14.333449842712346</v>
      </c>
    </row>
    <row r="355" spans="1:12" x14ac:dyDescent="0.25">
      <c r="A355">
        <v>353</v>
      </c>
      <c r="B355">
        <v>986</v>
      </c>
      <c r="C355">
        <v>-5.472722E-2</v>
      </c>
      <c r="D355">
        <f t="shared" si="26"/>
        <v>-43</v>
      </c>
      <c r="E355">
        <v>-11.9682</v>
      </c>
      <c r="F355">
        <v>31.117319999999999</v>
      </c>
      <c r="G355">
        <v>-9979.0849999999991</v>
      </c>
      <c r="H355">
        <v>-1.853943E-3</v>
      </c>
      <c r="I355">
        <f t="shared" si="27"/>
        <v>-5</v>
      </c>
      <c r="J355">
        <f t="shared" si="29"/>
        <v>13</v>
      </c>
      <c r="K355">
        <f t="shared" si="30"/>
        <v>-4168.9999331561967</v>
      </c>
      <c r="L355" s="2">
        <f t="shared" si="28"/>
        <v>12.333449842712346</v>
      </c>
    </row>
    <row r="356" spans="1:12" x14ac:dyDescent="0.25">
      <c r="A356">
        <v>354</v>
      </c>
      <c r="B356">
        <v>987</v>
      </c>
      <c r="C356">
        <v>0.15527279999999999</v>
      </c>
      <c r="D356">
        <f t="shared" si="26"/>
        <v>122</v>
      </c>
      <c r="E356">
        <v>7.1809200000000004</v>
      </c>
      <c r="F356">
        <v>47.872799999999998</v>
      </c>
      <c r="G356">
        <v>-9993.4470000000001</v>
      </c>
      <c r="H356">
        <v>-2.0446779999999999E-3</v>
      </c>
      <c r="I356">
        <f t="shared" si="27"/>
        <v>3</v>
      </c>
      <c r="J356">
        <f t="shared" si="29"/>
        <v>20</v>
      </c>
      <c r="K356">
        <f t="shared" si="30"/>
        <v>-4175</v>
      </c>
      <c r="L356" s="2">
        <f t="shared" si="28"/>
        <v>17.889053943842484</v>
      </c>
    </row>
    <row r="357" spans="1:12" x14ac:dyDescent="0.25">
      <c r="A357">
        <v>355</v>
      </c>
      <c r="B357">
        <v>988</v>
      </c>
      <c r="C357">
        <v>0.15527279999999999</v>
      </c>
      <c r="D357">
        <f t="shared" si="26"/>
        <v>122</v>
      </c>
      <c r="E357">
        <v>7.1809200000000004</v>
      </c>
      <c r="F357">
        <v>47.872799999999998</v>
      </c>
      <c r="G357">
        <v>-9993.4470000000001</v>
      </c>
      <c r="H357">
        <v>-2.0446779999999999E-3</v>
      </c>
      <c r="I357">
        <f t="shared" si="27"/>
        <v>3</v>
      </c>
      <c r="J357">
        <f t="shared" si="29"/>
        <v>20</v>
      </c>
      <c r="K357">
        <f t="shared" si="30"/>
        <v>-4175</v>
      </c>
      <c r="L357" s="2">
        <f t="shared" si="28"/>
        <v>17.889053943842484</v>
      </c>
    </row>
    <row r="358" spans="1:12" x14ac:dyDescent="0.25">
      <c r="A358">
        <v>356</v>
      </c>
      <c r="B358">
        <v>989</v>
      </c>
      <c r="C358">
        <v>1.527278E-2</v>
      </c>
      <c r="D358">
        <f t="shared" si="26"/>
        <v>12</v>
      </c>
      <c r="E358">
        <v>31.117319999999999</v>
      </c>
      <c r="F358">
        <v>50.266440000000003</v>
      </c>
      <c r="G358">
        <v>-9995.8410000000003</v>
      </c>
      <c r="H358">
        <v>-2.063751E-3</v>
      </c>
      <c r="I358">
        <f t="shared" si="27"/>
        <v>13</v>
      </c>
      <c r="J358">
        <f t="shared" si="29"/>
        <v>21</v>
      </c>
      <c r="K358">
        <f t="shared" si="30"/>
        <v>-4176.0001503985559</v>
      </c>
      <c r="L358" s="2">
        <f t="shared" si="28"/>
        <v>18.444599790283128</v>
      </c>
    </row>
    <row r="359" spans="1:12" x14ac:dyDescent="0.25">
      <c r="A359">
        <v>357</v>
      </c>
      <c r="B359">
        <v>990</v>
      </c>
      <c r="C359">
        <v>-5.472722E-2</v>
      </c>
      <c r="D359">
        <f t="shared" si="26"/>
        <v>-43</v>
      </c>
      <c r="E359">
        <v>28.723680000000002</v>
      </c>
      <c r="F359">
        <v>62.234639999999999</v>
      </c>
      <c r="G359">
        <v>-10017.379999999999</v>
      </c>
      <c r="H359">
        <v>-1.995087E-3</v>
      </c>
      <c r="I359">
        <f t="shared" si="27"/>
        <v>12</v>
      </c>
      <c r="J359">
        <f t="shared" si="29"/>
        <v>26</v>
      </c>
      <c r="K359">
        <f t="shared" si="30"/>
        <v>-4184.998579569191</v>
      </c>
      <c r="L359" s="2">
        <f t="shared" si="28"/>
        <v>16.444599790283128</v>
      </c>
    </row>
    <row r="360" spans="1:12" x14ac:dyDescent="0.25">
      <c r="A360">
        <v>358</v>
      </c>
      <c r="B360">
        <v>991</v>
      </c>
      <c r="C360">
        <v>1.527278E-2</v>
      </c>
      <c r="D360">
        <f t="shared" si="26"/>
        <v>12</v>
      </c>
      <c r="E360">
        <v>31.117319999999999</v>
      </c>
      <c r="F360">
        <v>59.841000000000001</v>
      </c>
      <c r="G360">
        <v>-9952.7549999999992</v>
      </c>
      <c r="H360">
        <v>-2.0141600000000001E-3</v>
      </c>
      <c r="I360">
        <f t="shared" si="27"/>
        <v>13</v>
      </c>
      <c r="J360">
        <f t="shared" si="29"/>
        <v>25</v>
      </c>
      <c r="K360">
        <f t="shared" si="30"/>
        <v>-4157.9999498671477</v>
      </c>
      <c r="L360" s="2">
        <f t="shared" si="28"/>
        <v>17.000145636723769</v>
      </c>
    </row>
    <row r="361" spans="1:12" x14ac:dyDescent="0.25">
      <c r="A361">
        <v>359</v>
      </c>
      <c r="B361">
        <v>992</v>
      </c>
      <c r="C361">
        <v>1.527278E-2</v>
      </c>
      <c r="D361">
        <f t="shared" si="26"/>
        <v>12</v>
      </c>
      <c r="E361">
        <v>4.78728</v>
      </c>
      <c r="F361">
        <v>35.904600000000002</v>
      </c>
      <c r="G361">
        <v>-10000.629999999999</v>
      </c>
      <c r="H361">
        <v>-2.0332340000000001E-3</v>
      </c>
      <c r="I361">
        <f t="shared" si="27"/>
        <v>2</v>
      </c>
      <c r="J361">
        <f t="shared" si="29"/>
        <v>15.000000000000002</v>
      </c>
      <c r="K361">
        <f t="shared" si="30"/>
        <v>-4178.000868969435</v>
      </c>
      <c r="L361" s="2">
        <f t="shared" si="28"/>
        <v>17.555720610509159</v>
      </c>
    </row>
    <row r="362" spans="1:12" x14ac:dyDescent="0.25">
      <c r="A362">
        <v>360</v>
      </c>
      <c r="B362">
        <v>993</v>
      </c>
      <c r="C362">
        <v>1.527278E-2</v>
      </c>
      <c r="D362">
        <f t="shared" si="26"/>
        <v>12</v>
      </c>
      <c r="E362">
        <v>-4.78728</v>
      </c>
      <c r="F362">
        <v>45.47916</v>
      </c>
      <c r="G362">
        <v>-9974.2980000000007</v>
      </c>
      <c r="H362">
        <v>-2.0523070000000002E-3</v>
      </c>
      <c r="I362">
        <f t="shared" si="27"/>
        <v>-2</v>
      </c>
      <c r="J362">
        <f t="shared" si="29"/>
        <v>19</v>
      </c>
      <c r="K362">
        <f t="shared" si="30"/>
        <v>-4167.0000501328523</v>
      </c>
      <c r="L362" s="2">
        <f t="shared" si="28"/>
        <v>18.111266456949799</v>
      </c>
    </row>
    <row r="363" spans="1:12" x14ac:dyDescent="0.25">
      <c r="A363">
        <v>361</v>
      </c>
      <c r="B363">
        <v>994</v>
      </c>
      <c r="C363">
        <v>1.527278E-2</v>
      </c>
      <c r="D363">
        <f t="shared" si="26"/>
        <v>12</v>
      </c>
      <c r="E363">
        <v>-4.78728</v>
      </c>
      <c r="F363">
        <v>45.47916</v>
      </c>
      <c r="G363">
        <v>-9974.2980000000007</v>
      </c>
      <c r="H363">
        <v>-2.0523070000000002E-3</v>
      </c>
      <c r="I363">
        <f t="shared" si="27"/>
        <v>-2</v>
      </c>
      <c r="J363">
        <f t="shared" si="29"/>
        <v>19</v>
      </c>
      <c r="K363">
        <f t="shared" si="30"/>
        <v>-4167.0000501328523</v>
      </c>
      <c r="L363" s="2">
        <f t="shared" si="28"/>
        <v>18.111266456949799</v>
      </c>
    </row>
    <row r="364" spans="1:12" x14ac:dyDescent="0.25">
      <c r="A364">
        <v>362</v>
      </c>
      <c r="B364">
        <v>995</v>
      </c>
      <c r="C364">
        <v>-0.1247272</v>
      </c>
      <c r="D364">
        <f t="shared" si="26"/>
        <v>-98</v>
      </c>
      <c r="E364">
        <v>11.9682</v>
      </c>
      <c r="F364">
        <v>52.660080000000001</v>
      </c>
      <c r="G364">
        <v>-9988.66</v>
      </c>
      <c r="H364">
        <v>-1.899719E-3</v>
      </c>
      <c r="I364">
        <f t="shared" si="27"/>
        <v>5</v>
      </c>
      <c r="J364">
        <f t="shared" si="29"/>
        <v>22</v>
      </c>
      <c r="K364">
        <f t="shared" si="30"/>
        <v>-4173.0001169766547</v>
      </c>
      <c r="L364" s="2">
        <f t="shared" si="28"/>
        <v>13.66678317604568</v>
      </c>
    </row>
    <row r="365" spans="1:12" x14ac:dyDescent="0.25">
      <c r="A365">
        <v>363</v>
      </c>
      <c r="B365">
        <v>996</v>
      </c>
      <c r="C365">
        <v>-5.472722E-2</v>
      </c>
      <c r="D365">
        <f t="shared" si="26"/>
        <v>-43</v>
      </c>
      <c r="E365">
        <v>19.14912</v>
      </c>
      <c r="F365">
        <v>16.755479999999999</v>
      </c>
      <c r="G365">
        <v>-10012.6</v>
      </c>
      <c r="H365">
        <v>-1.8310550000000001E-3</v>
      </c>
      <c r="I365">
        <f t="shared" si="27"/>
        <v>8</v>
      </c>
      <c r="J365">
        <f t="shared" si="29"/>
        <v>6.9999999999999991</v>
      </c>
      <c r="K365">
        <f t="shared" si="30"/>
        <v>-4183.0016209622163</v>
      </c>
      <c r="L365" s="2">
        <f t="shared" si="28"/>
        <v>11.66678317604568</v>
      </c>
    </row>
    <row r="366" spans="1:12" x14ac:dyDescent="0.25">
      <c r="A366">
        <v>364</v>
      </c>
      <c r="B366">
        <v>997</v>
      </c>
      <c r="C366">
        <v>0.15527279999999999</v>
      </c>
      <c r="D366">
        <f t="shared" si="26"/>
        <v>122</v>
      </c>
      <c r="E366">
        <v>33.510959999999997</v>
      </c>
      <c r="F366">
        <v>45.47916</v>
      </c>
      <c r="G366">
        <v>-9998.2340000000004</v>
      </c>
      <c r="H366">
        <v>-2.0217899999999999E-3</v>
      </c>
      <c r="I366">
        <f t="shared" si="27"/>
        <v>13.999999999999998</v>
      </c>
      <c r="J366">
        <f t="shared" si="29"/>
        <v>19</v>
      </c>
      <c r="K366">
        <f t="shared" si="30"/>
        <v>-4176.9998830233453</v>
      </c>
      <c r="L366" s="2">
        <f t="shared" si="28"/>
        <v>17.22238727717582</v>
      </c>
    </row>
    <row r="367" spans="1:12" x14ac:dyDescent="0.25">
      <c r="A367">
        <v>365</v>
      </c>
      <c r="B367">
        <v>998</v>
      </c>
      <c r="C367">
        <v>-5.472722E-2</v>
      </c>
      <c r="D367">
        <f t="shared" si="26"/>
        <v>-43</v>
      </c>
      <c r="E367">
        <v>38.29824</v>
      </c>
      <c r="F367">
        <v>33.510959999999997</v>
      </c>
      <c r="G367">
        <v>-10007.81</v>
      </c>
      <c r="H367">
        <v>-1.953125E-3</v>
      </c>
      <c r="I367">
        <f t="shared" si="27"/>
        <v>16</v>
      </c>
      <c r="J367">
        <f t="shared" si="29"/>
        <v>13.999999999999998</v>
      </c>
      <c r="K367">
        <f t="shared" si="30"/>
        <v>-4181.0004846175698</v>
      </c>
      <c r="L367" s="2">
        <f t="shared" si="28"/>
        <v>15.22235814983107</v>
      </c>
    </row>
    <row r="368" spans="1:12" x14ac:dyDescent="0.25">
      <c r="A368">
        <v>366</v>
      </c>
      <c r="B368">
        <v>999</v>
      </c>
      <c r="C368">
        <v>1.527278E-2</v>
      </c>
      <c r="D368">
        <f t="shared" si="26"/>
        <v>12</v>
      </c>
      <c r="E368">
        <v>-4.78728</v>
      </c>
      <c r="F368">
        <v>40.691879999999998</v>
      </c>
      <c r="G368">
        <v>-9986.2669999999998</v>
      </c>
      <c r="H368">
        <v>-1.9721980000000001E-3</v>
      </c>
      <c r="I368">
        <f t="shared" si="27"/>
        <v>-2</v>
      </c>
      <c r="J368">
        <f t="shared" si="29"/>
        <v>17</v>
      </c>
      <c r="K368">
        <f t="shared" si="30"/>
        <v>-4172.0003843518662</v>
      </c>
      <c r="L368" s="2">
        <f t="shared" si="28"/>
        <v>15.777903996271711</v>
      </c>
    </row>
    <row r="369" spans="1:12" x14ac:dyDescent="0.25">
      <c r="A369">
        <v>367</v>
      </c>
      <c r="B369">
        <v>1000</v>
      </c>
      <c r="C369">
        <v>1.527278E-2</v>
      </c>
      <c r="D369">
        <f t="shared" si="26"/>
        <v>12</v>
      </c>
      <c r="E369">
        <v>-4.78728</v>
      </c>
      <c r="F369">
        <v>40.691879999999998</v>
      </c>
      <c r="G369">
        <v>-9986.2669999999998</v>
      </c>
      <c r="H369">
        <v>-1.9721980000000001E-3</v>
      </c>
      <c r="I369">
        <f t="shared" si="27"/>
        <v>-2</v>
      </c>
      <c r="J369">
        <f t="shared" si="29"/>
        <v>17</v>
      </c>
      <c r="K369">
        <f t="shared" si="30"/>
        <v>-4172.0003843518662</v>
      </c>
      <c r="L369" s="2">
        <f t="shared" si="28"/>
        <v>15.777903996271711</v>
      </c>
    </row>
    <row r="370" spans="1:12" x14ac:dyDescent="0.25">
      <c r="A370">
        <v>368</v>
      </c>
      <c r="B370">
        <v>1001</v>
      </c>
      <c r="C370">
        <v>8.5272790000000001E-2</v>
      </c>
      <c r="D370">
        <f t="shared" si="26"/>
        <v>67</v>
      </c>
      <c r="E370">
        <v>4.78728</v>
      </c>
      <c r="F370">
        <v>64.628280000000004</v>
      </c>
      <c r="G370">
        <v>-9983.8729999999996</v>
      </c>
      <c r="H370">
        <v>-2.0751950000000002E-3</v>
      </c>
      <c r="I370">
        <f t="shared" si="27"/>
        <v>2</v>
      </c>
      <c r="J370">
        <f t="shared" si="29"/>
        <v>27</v>
      </c>
      <c r="K370">
        <f t="shared" si="30"/>
        <v>-4171.0002339533094</v>
      </c>
      <c r="L370" s="2">
        <f t="shared" si="28"/>
        <v>18.777933123616467</v>
      </c>
    </row>
    <row r="371" spans="1:12" x14ac:dyDescent="0.25">
      <c r="A371">
        <v>369</v>
      </c>
      <c r="B371">
        <v>1002</v>
      </c>
      <c r="C371">
        <v>1.527278E-2</v>
      </c>
      <c r="D371">
        <f t="shared" si="26"/>
        <v>12</v>
      </c>
      <c r="E371">
        <v>21.542760000000001</v>
      </c>
      <c r="F371">
        <v>55.053719999999998</v>
      </c>
      <c r="G371">
        <v>-10000.629999999999</v>
      </c>
      <c r="H371">
        <v>-2.0942690000000002E-3</v>
      </c>
      <c r="I371">
        <f t="shared" si="27"/>
        <v>9</v>
      </c>
      <c r="J371">
        <f t="shared" si="29"/>
        <v>23</v>
      </c>
      <c r="K371">
        <f t="shared" si="30"/>
        <v>-4178.000868969435</v>
      </c>
      <c r="L371" s="2">
        <f t="shared" si="28"/>
        <v>19.333508097401857</v>
      </c>
    </row>
    <row r="372" spans="1:12" x14ac:dyDescent="0.25">
      <c r="A372">
        <v>370</v>
      </c>
      <c r="B372">
        <v>1003</v>
      </c>
      <c r="C372">
        <v>1.527278E-2</v>
      </c>
      <c r="D372">
        <f t="shared" si="26"/>
        <v>12</v>
      </c>
      <c r="E372">
        <v>26.33004</v>
      </c>
      <c r="F372">
        <v>43.085520000000002</v>
      </c>
      <c r="G372">
        <v>-9974.2980000000007</v>
      </c>
      <c r="H372">
        <v>-2.1133419999999998E-3</v>
      </c>
      <c r="I372">
        <f t="shared" si="27"/>
        <v>11</v>
      </c>
      <c r="J372">
        <f t="shared" si="29"/>
        <v>18</v>
      </c>
      <c r="K372">
        <f t="shared" si="30"/>
        <v>-4167.0000501328523</v>
      </c>
      <c r="L372" s="2">
        <f t="shared" si="28"/>
        <v>19.889053943842484</v>
      </c>
    </row>
    <row r="373" spans="1:12" x14ac:dyDescent="0.25">
      <c r="A373">
        <v>371</v>
      </c>
      <c r="B373">
        <v>1004</v>
      </c>
      <c r="C373">
        <v>1.527278E-2</v>
      </c>
      <c r="D373">
        <f t="shared" si="26"/>
        <v>12</v>
      </c>
      <c r="E373">
        <v>7.1809200000000004</v>
      </c>
      <c r="F373">
        <v>90.958320000000001</v>
      </c>
      <c r="G373">
        <v>-9983.8729999999996</v>
      </c>
      <c r="H373">
        <v>-2.1324159999999998E-3</v>
      </c>
      <c r="I373">
        <f t="shared" si="27"/>
        <v>3</v>
      </c>
      <c r="J373">
        <f t="shared" si="29"/>
        <v>38</v>
      </c>
      <c r="K373">
        <f t="shared" si="30"/>
        <v>-4171.0002339533094</v>
      </c>
      <c r="L373" s="2">
        <f t="shared" si="28"/>
        <v>20.444628917627874</v>
      </c>
    </row>
    <row r="374" spans="1:12" x14ac:dyDescent="0.25">
      <c r="A374">
        <v>372</v>
      </c>
      <c r="B374">
        <v>1005</v>
      </c>
      <c r="C374">
        <v>1.527278E-2</v>
      </c>
      <c r="D374">
        <f t="shared" si="26"/>
        <v>12</v>
      </c>
      <c r="E374">
        <v>7.1809200000000004</v>
      </c>
      <c r="F374">
        <v>90.958320000000001</v>
      </c>
      <c r="G374">
        <v>-9983.8729999999996</v>
      </c>
      <c r="H374">
        <v>-2.1324159999999998E-3</v>
      </c>
      <c r="I374">
        <f t="shared" si="27"/>
        <v>3</v>
      </c>
      <c r="J374">
        <f t="shared" si="29"/>
        <v>38</v>
      </c>
      <c r="K374">
        <f t="shared" si="30"/>
        <v>-4171.0002339533094</v>
      </c>
      <c r="L374" s="2">
        <f t="shared" si="28"/>
        <v>20.444628917627874</v>
      </c>
    </row>
    <row r="375" spans="1:12" x14ac:dyDescent="0.25">
      <c r="A375">
        <v>373</v>
      </c>
      <c r="B375">
        <v>1006</v>
      </c>
      <c r="C375">
        <v>8.5272790000000001E-2</v>
      </c>
      <c r="D375">
        <f t="shared" si="26"/>
        <v>67</v>
      </c>
      <c r="E375">
        <v>14.361840000000001</v>
      </c>
      <c r="F375">
        <v>55.053719999999998</v>
      </c>
      <c r="G375">
        <v>-9998.2340000000004</v>
      </c>
      <c r="H375">
        <v>-2.2354129999999999E-3</v>
      </c>
      <c r="I375">
        <f t="shared" si="27"/>
        <v>6</v>
      </c>
      <c r="J375">
        <f t="shared" si="29"/>
        <v>23</v>
      </c>
      <c r="K375">
        <f t="shared" si="30"/>
        <v>-4176.9998830233453</v>
      </c>
      <c r="L375" s="2">
        <f t="shared" si="28"/>
        <v>23.444658044972631</v>
      </c>
    </row>
    <row r="376" spans="1:12" x14ac:dyDescent="0.25">
      <c r="A376">
        <v>374</v>
      </c>
      <c r="B376">
        <v>1007</v>
      </c>
      <c r="C376">
        <v>8.5272790000000001E-2</v>
      </c>
      <c r="D376">
        <f t="shared" si="26"/>
        <v>67</v>
      </c>
      <c r="E376">
        <v>-21.542760000000001</v>
      </c>
      <c r="F376">
        <v>38.29824</v>
      </c>
      <c r="G376">
        <v>-9993.4470000000001</v>
      </c>
      <c r="H376">
        <v>-2.3384090000000001E-3</v>
      </c>
      <c r="I376">
        <f t="shared" si="27"/>
        <v>-9</v>
      </c>
      <c r="J376">
        <f t="shared" si="29"/>
        <v>16</v>
      </c>
      <c r="K376">
        <f t="shared" si="30"/>
        <v>-4175</v>
      </c>
      <c r="L376" s="2">
        <f t="shared" si="28"/>
        <v>26.444658044972638</v>
      </c>
    </row>
    <row r="377" spans="1:12" x14ac:dyDescent="0.25">
      <c r="A377">
        <v>375</v>
      </c>
      <c r="B377">
        <v>1008</v>
      </c>
      <c r="C377">
        <v>-5.472722E-2</v>
      </c>
      <c r="D377">
        <f t="shared" si="26"/>
        <v>-43</v>
      </c>
      <c r="E377">
        <v>23.936399999999999</v>
      </c>
      <c r="F377">
        <v>33.510959999999997</v>
      </c>
      <c r="G377">
        <v>-9981.4789999999994</v>
      </c>
      <c r="H377">
        <v>-2.2697450000000001E-3</v>
      </c>
      <c r="I377">
        <f t="shared" si="27"/>
        <v>10</v>
      </c>
      <c r="J377">
        <f t="shared" si="29"/>
        <v>13.999999999999998</v>
      </c>
      <c r="K377">
        <f t="shared" si="30"/>
        <v>-4170.0000835547535</v>
      </c>
      <c r="L377" s="2">
        <f t="shared" si="28"/>
        <v>24.444658044972638</v>
      </c>
    </row>
    <row r="378" spans="1:12" x14ac:dyDescent="0.25">
      <c r="A378">
        <v>376</v>
      </c>
      <c r="B378">
        <v>1009</v>
      </c>
      <c r="C378">
        <v>8.5272790000000001E-2</v>
      </c>
      <c r="D378">
        <f t="shared" si="26"/>
        <v>67</v>
      </c>
      <c r="E378">
        <v>21.542760000000001</v>
      </c>
      <c r="F378">
        <v>55.053719999999998</v>
      </c>
      <c r="G378">
        <v>-9983.8729999999996</v>
      </c>
      <c r="H378">
        <v>-2.3727420000000002E-3</v>
      </c>
      <c r="I378">
        <f t="shared" si="27"/>
        <v>9</v>
      </c>
      <c r="J378">
        <f t="shared" si="29"/>
        <v>23</v>
      </c>
      <c r="K378">
        <f t="shared" si="30"/>
        <v>-4171.0002339533094</v>
      </c>
      <c r="L378" s="2">
        <f t="shared" si="28"/>
        <v>27.444687172317391</v>
      </c>
    </row>
    <row r="379" spans="1:12" x14ac:dyDescent="0.25">
      <c r="A379">
        <v>377</v>
      </c>
      <c r="B379">
        <v>1010</v>
      </c>
      <c r="C379">
        <v>-5.472722E-2</v>
      </c>
      <c r="D379">
        <f t="shared" si="26"/>
        <v>-43</v>
      </c>
      <c r="E379">
        <v>-14.361840000000001</v>
      </c>
      <c r="F379">
        <v>33.510959999999997</v>
      </c>
      <c r="G379">
        <v>-9962.33</v>
      </c>
      <c r="H379">
        <v>-2.3040769999999999E-3</v>
      </c>
      <c r="I379">
        <f t="shared" si="27"/>
        <v>-6</v>
      </c>
      <c r="J379">
        <f t="shared" si="29"/>
        <v>13.999999999999998</v>
      </c>
      <c r="K379">
        <f t="shared" si="30"/>
        <v>-4162.0001336876057</v>
      </c>
      <c r="L379" s="2">
        <f t="shared" si="28"/>
        <v>25.444658044972631</v>
      </c>
    </row>
    <row r="380" spans="1:12" x14ac:dyDescent="0.25">
      <c r="A380">
        <v>378</v>
      </c>
      <c r="B380">
        <v>1011</v>
      </c>
      <c r="C380">
        <v>-5.472722E-2</v>
      </c>
      <c r="D380">
        <f t="shared" si="26"/>
        <v>-43</v>
      </c>
      <c r="E380">
        <v>-14.361840000000001</v>
      </c>
      <c r="F380">
        <v>33.510959999999997</v>
      </c>
      <c r="G380">
        <v>-9962.33</v>
      </c>
      <c r="H380">
        <v>-2.3040769999999999E-3</v>
      </c>
      <c r="I380">
        <f t="shared" si="27"/>
        <v>-6</v>
      </c>
      <c r="J380">
        <f t="shared" si="29"/>
        <v>13.999999999999998</v>
      </c>
      <c r="K380">
        <f t="shared" si="30"/>
        <v>-4162.0001336876057</v>
      </c>
      <c r="L380" s="2">
        <f t="shared" si="28"/>
        <v>25.444658044972631</v>
      </c>
    </row>
    <row r="381" spans="1:12" x14ac:dyDescent="0.25">
      <c r="A381">
        <v>379</v>
      </c>
      <c r="B381">
        <v>1012</v>
      </c>
      <c r="C381">
        <v>-5.472722E-2</v>
      </c>
      <c r="D381">
        <f t="shared" si="26"/>
        <v>-43</v>
      </c>
      <c r="E381">
        <v>-2.39364</v>
      </c>
      <c r="F381">
        <v>55.053719999999998</v>
      </c>
      <c r="G381">
        <v>-9979.0849999999991</v>
      </c>
      <c r="H381">
        <v>-2.2354129999999999E-3</v>
      </c>
      <c r="I381">
        <f t="shared" si="27"/>
        <v>-1</v>
      </c>
      <c r="J381">
        <f t="shared" si="29"/>
        <v>23</v>
      </c>
      <c r="K381">
        <f t="shared" si="30"/>
        <v>-4168.9999331561967</v>
      </c>
      <c r="L381" s="2">
        <f t="shared" si="28"/>
        <v>23.444658044972631</v>
      </c>
    </row>
    <row r="382" spans="1:12" x14ac:dyDescent="0.25">
      <c r="A382">
        <v>380</v>
      </c>
      <c r="B382">
        <v>1013</v>
      </c>
      <c r="C382">
        <v>8.5272790000000001E-2</v>
      </c>
      <c r="D382">
        <f t="shared" si="26"/>
        <v>67</v>
      </c>
      <c r="E382">
        <v>-14.361840000000001</v>
      </c>
      <c r="F382">
        <v>67.021919999999994</v>
      </c>
      <c r="G382">
        <v>-9991.0540000000001</v>
      </c>
      <c r="H382">
        <v>-2.3384090000000001E-3</v>
      </c>
      <c r="I382">
        <f t="shared" si="27"/>
        <v>-6</v>
      </c>
      <c r="J382">
        <f t="shared" si="29"/>
        <v>27.999999999999996</v>
      </c>
      <c r="K382">
        <f t="shared" si="30"/>
        <v>-4174.0002673752115</v>
      </c>
      <c r="L382" s="2">
        <f t="shared" si="28"/>
        <v>26.444658044972638</v>
      </c>
    </row>
    <row r="383" spans="1:12" x14ac:dyDescent="0.25">
      <c r="A383">
        <v>381</v>
      </c>
      <c r="B383">
        <v>1014</v>
      </c>
      <c r="C383">
        <v>-5.472722E-2</v>
      </c>
      <c r="D383">
        <f t="shared" si="26"/>
        <v>-43</v>
      </c>
      <c r="E383">
        <v>7.1809200000000004</v>
      </c>
      <c r="F383">
        <v>71.809200000000004</v>
      </c>
      <c r="G383">
        <v>-9981.4789999999994</v>
      </c>
      <c r="H383">
        <v>-2.2697450000000001E-3</v>
      </c>
      <c r="I383">
        <f t="shared" si="27"/>
        <v>3</v>
      </c>
      <c r="J383">
        <f t="shared" si="29"/>
        <v>30.000000000000004</v>
      </c>
      <c r="K383">
        <f t="shared" si="30"/>
        <v>-4170.0000835547535</v>
      </c>
      <c r="L383" s="2">
        <f t="shared" si="28"/>
        <v>24.444658044972638</v>
      </c>
    </row>
    <row r="384" spans="1:12" x14ac:dyDescent="0.25">
      <c r="A384">
        <v>382</v>
      </c>
      <c r="B384">
        <v>1015</v>
      </c>
      <c r="C384">
        <v>-5.472722E-2</v>
      </c>
      <c r="D384">
        <f t="shared" si="26"/>
        <v>-43</v>
      </c>
      <c r="E384">
        <v>-7.1809200000000004</v>
      </c>
      <c r="F384">
        <v>69.415559999999999</v>
      </c>
      <c r="G384">
        <v>-9981.4789999999994</v>
      </c>
      <c r="H384">
        <v>-2.2010799999999998E-3</v>
      </c>
      <c r="I384">
        <f t="shared" si="27"/>
        <v>-3</v>
      </c>
      <c r="J384">
        <f t="shared" si="29"/>
        <v>29</v>
      </c>
      <c r="K384">
        <f t="shared" si="30"/>
        <v>-4170.0000835547535</v>
      </c>
      <c r="L384" s="2">
        <f t="shared" si="28"/>
        <v>22.444628917627874</v>
      </c>
    </row>
    <row r="385" spans="1:12" x14ac:dyDescent="0.25">
      <c r="A385">
        <v>383</v>
      </c>
      <c r="B385">
        <v>1016</v>
      </c>
      <c r="C385">
        <v>-5.472722E-2</v>
      </c>
      <c r="D385">
        <f t="shared" si="26"/>
        <v>-43</v>
      </c>
      <c r="E385">
        <v>-7.1809200000000004</v>
      </c>
      <c r="F385">
        <v>69.415559999999999</v>
      </c>
      <c r="G385">
        <v>-9981.4789999999994</v>
      </c>
      <c r="H385">
        <v>-2.2010799999999998E-3</v>
      </c>
      <c r="I385">
        <f t="shared" si="27"/>
        <v>-3</v>
      </c>
      <c r="J385">
        <f t="shared" si="29"/>
        <v>29</v>
      </c>
      <c r="K385">
        <f t="shared" si="30"/>
        <v>-4170.0000835547535</v>
      </c>
      <c r="L385" s="2">
        <f t="shared" si="28"/>
        <v>22.444628917627874</v>
      </c>
    </row>
    <row r="386" spans="1:12" x14ac:dyDescent="0.25">
      <c r="A386">
        <v>384</v>
      </c>
      <c r="B386">
        <v>1017</v>
      </c>
      <c r="C386">
        <v>8.5272790000000001E-2</v>
      </c>
      <c r="D386">
        <f t="shared" si="26"/>
        <v>67</v>
      </c>
      <c r="E386">
        <v>-9.57456</v>
      </c>
      <c r="F386">
        <v>81.383759999999995</v>
      </c>
      <c r="G386">
        <v>-9991.0540000000001</v>
      </c>
      <c r="H386">
        <v>-2.3040769999999999E-3</v>
      </c>
      <c r="I386">
        <f t="shared" si="27"/>
        <v>-4</v>
      </c>
      <c r="J386">
        <f t="shared" si="29"/>
        <v>34</v>
      </c>
      <c r="K386">
        <f t="shared" si="30"/>
        <v>-4174.0002673752115</v>
      </c>
      <c r="L386" s="2">
        <f t="shared" si="28"/>
        <v>25.444658044972631</v>
      </c>
    </row>
    <row r="387" spans="1:12" x14ac:dyDescent="0.25">
      <c r="A387">
        <v>385</v>
      </c>
      <c r="B387">
        <v>1018</v>
      </c>
      <c r="C387">
        <v>1.527278E-2</v>
      </c>
      <c r="D387">
        <f t="shared" ref="D387:D450" si="31">ROUND(C387/C$2*12,2)</f>
        <v>12</v>
      </c>
      <c r="E387">
        <v>0</v>
      </c>
      <c r="F387">
        <v>52.660080000000001</v>
      </c>
      <c r="G387">
        <v>-10003.02</v>
      </c>
      <c r="H387">
        <v>-2.3231509999999999E-3</v>
      </c>
      <c r="I387">
        <f t="shared" ref="I387:I450" si="32">E387/$E$28</f>
        <v>0</v>
      </c>
      <c r="J387">
        <f t="shared" si="29"/>
        <v>22</v>
      </c>
      <c r="K387">
        <f t="shared" si="30"/>
        <v>-4178.9993482729233</v>
      </c>
      <c r="L387" s="2">
        <f t="shared" ref="L387:L450" si="33">(H387-H$31)/(H$31-H$32)*2</f>
        <v>26.000233018758021</v>
      </c>
    </row>
    <row r="388" spans="1:12" x14ac:dyDescent="0.25">
      <c r="A388">
        <v>386</v>
      </c>
      <c r="B388">
        <v>1019</v>
      </c>
      <c r="C388">
        <v>1.527278E-2</v>
      </c>
      <c r="D388">
        <f t="shared" si="31"/>
        <v>12</v>
      </c>
      <c r="E388">
        <v>-11.9682</v>
      </c>
      <c r="F388">
        <v>74.202839999999995</v>
      </c>
      <c r="G388">
        <v>-9967.1170000000002</v>
      </c>
      <c r="H388">
        <v>-2.342224E-3</v>
      </c>
      <c r="I388">
        <f t="shared" si="32"/>
        <v>-5</v>
      </c>
      <c r="J388">
        <f t="shared" si="29"/>
        <v>30.999999999999996</v>
      </c>
      <c r="K388">
        <f t="shared" si="30"/>
        <v>-4164.0000167109511</v>
      </c>
      <c r="L388" s="2">
        <f t="shared" si="33"/>
        <v>26.555778865198661</v>
      </c>
    </row>
    <row r="389" spans="1:12" x14ac:dyDescent="0.25">
      <c r="A389">
        <v>387</v>
      </c>
      <c r="B389">
        <v>1020</v>
      </c>
      <c r="C389">
        <v>0.2252728</v>
      </c>
      <c r="D389">
        <f t="shared" si="31"/>
        <v>177</v>
      </c>
      <c r="E389">
        <v>-7.1809200000000004</v>
      </c>
      <c r="F389">
        <v>62.234639999999999</v>
      </c>
      <c r="G389">
        <v>-9991.0540000000001</v>
      </c>
      <c r="H389">
        <v>-2.6168820000000001E-3</v>
      </c>
      <c r="I389">
        <f t="shared" si="32"/>
        <v>-3</v>
      </c>
      <c r="J389">
        <f t="shared" si="29"/>
        <v>26</v>
      </c>
      <c r="K389">
        <f t="shared" si="30"/>
        <v>-4174.0002673752115</v>
      </c>
      <c r="L389" s="2">
        <f t="shared" si="33"/>
        <v>34.555837119888174</v>
      </c>
    </row>
    <row r="390" spans="1:12" x14ac:dyDescent="0.25">
      <c r="A390">
        <v>388</v>
      </c>
      <c r="B390">
        <v>1021</v>
      </c>
      <c r="C390">
        <v>-5.472722E-2</v>
      </c>
      <c r="D390">
        <f t="shared" si="31"/>
        <v>-43</v>
      </c>
      <c r="E390">
        <v>4.78728</v>
      </c>
      <c r="F390">
        <v>31.117319999999999</v>
      </c>
      <c r="G390">
        <v>-10014.99</v>
      </c>
      <c r="H390">
        <v>-2.5482180000000001E-3</v>
      </c>
      <c r="I390">
        <f t="shared" si="32"/>
        <v>2</v>
      </c>
      <c r="J390">
        <f t="shared" si="29"/>
        <v>13</v>
      </c>
      <c r="K390">
        <f t="shared" si="30"/>
        <v>-4184.0001002657036</v>
      </c>
      <c r="L390" s="2">
        <f t="shared" si="33"/>
        <v>32.555837119888174</v>
      </c>
    </row>
    <row r="391" spans="1:12" x14ac:dyDescent="0.25">
      <c r="A391">
        <v>389</v>
      </c>
      <c r="B391">
        <v>1022</v>
      </c>
      <c r="C391">
        <v>-5.472722E-2</v>
      </c>
      <c r="D391">
        <f t="shared" si="31"/>
        <v>-43</v>
      </c>
      <c r="E391">
        <v>4.78728</v>
      </c>
      <c r="F391">
        <v>31.117319999999999</v>
      </c>
      <c r="G391">
        <v>-10014.99</v>
      </c>
      <c r="H391">
        <v>-2.5482180000000001E-3</v>
      </c>
      <c r="I391">
        <f t="shared" si="32"/>
        <v>2</v>
      </c>
      <c r="J391">
        <f t="shared" si="29"/>
        <v>13</v>
      </c>
      <c r="K391">
        <f t="shared" si="30"/>
        <v>-4184.0001002657036</v>
      </c>
      <c r="L391" s="2">
        <f t="shared" si="33"/>
        <v>32.555837119888174</v>
      </c>
    </row>
    <row r="392" spans="1:12" x14ac:dyDescent="0.25">
      <c r="A392">
        <v>390</v>
      </c>
      <c r="B392">
        <v>1023</v>
      </c>
      <c r="C392">
        <v>-5.472722E-2</v>
      </c>
      <c r="D392">
        <f t="shared" si="31"/>
        <v>-43</v>
      </c>
      <c r="E392">
        <v>-9.57456</v>
      </c>
      <c r="F392">
        <v>62.234639999999999</v>
      </c>
      <c r="G392">
        <v>-9988.66</v>
      </c>
      <c r="H392">
        <v>-2.4795529999999998E-3</v>
      </c>
      <c r="I392">
        <f t="shared" si="32"/>
        <v>-4</v>
      </c>
      <c r="J392">
        <f t="shared" si="29"/>
        <v>26</v>
      </c>
      <c r="K392">
        <f t="shared" si="30"/>
        <v>-4173.0001169766547</v>
      </c>
      <c r="L392" s="2">
        <f t="shared" si="33"/>
        <v>30.555807992543411</v>
      </c>
    </row>
    <row r="393" spans="1:12" x14ac:dyDescent="0.25">
      <c r="A393">
        <v>391</v>
      </c>
      <c r="B393">
        <v>1024</v>
      </c>
      <c r="C393">
        <v>-0.1247272</v>
      </c>
      <c r="D393">
        <f t="shared" si="31"/>
        <v>-98</v>
      </c>
      <c r="E393">
        <v>0</v>
      </c>
      <c r="F393">
        <v>55.053719999999998</v>
      </c>
      <c r="G393">
        <v>-10003.02</v>
      </c>
      <c r="H393">
        <v>-2.3269649999999998E-3</v>
      </c>
      <c r="I393">
        <f t="shared" si="32"/>
        <v>0</v>
      </c>
      <c r="J393">
        <f t="shared" si="29"/>
        <v>23</v>
      </c>
      <c r="K393">
        <f t="shared" si="30"/>
        <v>-4178.9993482729233</v>
      </c>
      <c r="L393" s="2">
        <f t="shared" si="33"/>
        <v>26.111324711639298</v>
      </c>
    </row>
    <row r="394" spans="1:12" x14ac:dyDescent="0.25">
      <c r="A394">
        <v>392</v>
      </c>
      <c r="B394">
        <v>1025</v>
      </c>
      <c r="C394">
        <v>0.15527279999999999</v>
      </c>
      <c r="D394">
        <f t="shared" si="31"/>
        <v>122</v>
      </c>
      <c r="E394">
        <v>9.57456</v>
      </c>
      <c r="F394">
        <v>67.021919999999994</v>
      </c>
      <c r="G394">
        <v>-9959.9369999999999</v>
      </c>
      <c r="H394">
        <v>-2.5176999999999999E-3</v>
      </c>
      <c r="I394">
        <f t="shared" si="32"/>
        <v>4</v>
      </c>
      <c r="J394">
        <f t="shared" si="29"/>
        <v>27.999999999999996</v>
      </c>
      <c r="K394">
        <f t="shared" si="30"/>
        <v>-4161.0004010628163</v>
      </c>
      <c r="L394" s="2">
        <f t="shared" si="33"/>
        <v>31.666928812769441</v>
      </c>
    </row>
    <row r="395" spans="1:12" x14ac:dyDescent="0.25">
      <c r="A395">
        <v>393</v>
      </c>
      <c r="B395">
        <v>1026</v>
      </c>
      <c r="C395">
        <v>-0.1247272</v>
      </c>
      <c r="D395">
        <f t="shared" si="31"/>
        <v>-98</v>
      </c>
      <c r="E395">
        <v>11.9682</v>
      </c>
      <c r="F395">
        <v>45.47916</v>
      </c>
      <c r="G395">
        <v>-9967.1170000000002</v>
      </c>
      <c r="H395">
        <v>-2.3651119999999999E-3</v>
      </c>
      <c r="I395">
        <f t="shared" si="32"/>
        <v>5</v>
      </c>
      <c r="J395">
        <f t="shared" si="29"/>
        <v>19</v>
      </c>
      <c r="K395">
        <f t="shared" si="30"/>
        <v>-4164.0000167109511</v>
      </c>
      <c r="L395" s="2">
        <f t="shared" si="33"/>
        <v>27.222445531865329</v>
      </c>
    </row>
    <row r="396" spans="1:12" x14ac:dyDescent="0.25">
      <c r="A396">
        <v>394</v>
      </c>
      <c r="B396">
        <v>1028</v>
      </c>
      <c r="C396">
        <v>-5.472722E-2</v>
      </c>
      <c r="D396">
        <f t="shared" si="31"/>
        <v>-43</v>
      </c>
      <c r="E396">
        <v>14.361840000000001</v>
      </c>
      <c r="F396">
        <v>38.29824</v>
      </c>
      <c r="G396">
        <v>-9945.5740000000005</v>
      </c>
      <c r="H396">
        <v>-2.296448E-3</v>
      </c>
      <c r="I396">
        <f t="shared" si="32"/>
        <v>6</v>
      </c>
      <c r="J396">
        <f t="shared" si="29"/>
        <v>16</v>
      </c>
      <c r="K396">
        <f t="shared" si="30"/>
        <v>-4154.9999164452465</v>
      </c>
      <c r="L396" s="2">
        <f t="shared" si="33"/>
        <v>25.222445531865329</v>
      </c>
    </row>
    <row r="397" spans="1:12" x14ac:dyDescent="0.25">
      <c r="A397">
        <v>395</v>
      </c>
      <c r="B397">
        <v>1029</v>
      </c>
      <c r="C397">
        <v>8.5272790000000001E-2</v>
      </c>
      <c r="D397">
        <f t="shared" si="31"/>
        <v>67</v>
      </c>
      <c r="E397">
        <v>-38.29824</v>
      </c>
      <c r="F397">
        <v>38.29824</v>
      </c>
      <c r="G397">
        <v>-9952.7549999999992</v>
      </c>
      <c r="H397">
        <v>-2.3994450000000001E-3</v>
      </c>
      <c r="I397">
        <f t="shared" si="32"/>
        <v>-16</v>
      </c>
      <c r="J397">
        <f t="shared" si="29"/>
        <v>16</v>
      </c>
      <c r="K397">
        <f t="shared" si="30"/>
        <v>-4157.9999498671477</v>
      </c>
      <c r="L397" s="2">
        <f t="shared" si="33"/>
        <v>28.222474659210082</v>
      </c>
    </row>
    <row r="398" spans="1:12" x14ac:dyDescent="0.25">
      <c r="A398">
        <v>396</v>
      </c>
      <c r="B398">
        <v>1030</v>
      </c>
      <c r="C398">
        <v>1.527278E-2</v>
      </c>
      <c r="D398">
        <f t="shared" si="31"/>
        <v>12</v>
      </c>
      <c r="E398">
        <v>-2.39364</v>
      </c>
      <c r="F398">
        <v>26.33004</v>
      </c>
      <c r="G398">
        <v>-9983.8729999999996</v>
      </c>
      <c r="H398">
        <v>-2.4185180000000001E-3</v>
      </c>
      <c r="I398">
        <f t="shared" si="32"/>
        <v>-1</v>
      </c>
      <c r="J398">
        <f t="shared" si="29"/>
        <v>11</v>
      </c>
      <c r="K398">
        <f t="shared" si="30"/>
        <v>-4171.0002339533094</v>
      </c>
      <c r="L398" s="2">
        <f t="shared" si="33"/>
        <v>28.778020505650723</v>
      </c>
    </row>
    <row r="399" spans="1:12" x14ac:dyDescent="0.25">
      <c r="A399">
        <v>397</v>
      </c>
      <c r="B399">
        <v>1031</v>
      </c>
      <c r="C399">
        <v>1.527278E-2</v>
      </c>
      <c r="D399">
        <f t="shared" si="31"/>
        <v>12</v>
      </c>
      <c r="E399">
        <v>-38.29824</v>
      </c>
      <c r="F399">
        <v>45.47916</v>
      </c>
      <c r="G399">
        <v>-9967.1170000000002</v>
      </c>
      <c r="H399">
        <v>-2.4375920000000001E-3</v>
      </c>
      <c r="I399">
        <f t="shared" si="32"/>
        <v>-16</v>
      </c>
      <c r="J399">
        <f t="shared" si="29"/>
        <v>19</v>
      </c>
      <c r="K399">
        <f t="shared" si="30"/>
        <v>-4164.0000167109511</v>
      </c>
      <c r="L399" s="2">
        <f t="shared" si="33"/>
        <v>29.333595479436113</v>
      </c>
    </row>
    <row r="400" spans="1:12" x14ac:dyDescent="0.25">
      <c r="A400">
        <v>398</v>
      </c>
      <c r="B400">
        <v>1032</v>
      </c>
      <c r="C400">
        <v>1.527278E-2</v>
      </c>
      <c r="D400">
        <f t="shared" si="31"/>
        <v>12</v>
      </c>
      <c r="E400">
        <v>0</v>
      </c>
      <c r="F400">
        <v>28.723680000000002</v>
      </c>
      <c r="G400">
        <v>-9969.5110000000004</v>
      </c>
      <c r="H400">
        <v>-2.4566649999999998E-3</v>
      </c>
      <c r="I400">
        <f t="shared" si="32"/>
        <v>0</v>
      </c>
      <c r="J400">
        <f t="shared" si="29"/>
        <v>12</v>
      </c>
      <c r="K400">
        <f t="shared" si="30"/>
        <v>-4165.0001671095069</v>
      </c>
      <c r="L400" s="2">
        <f t="shared" si="33"/>
        <v>29.889141325876743</v>
      </c>
    </row>
    <row r="401" spans="1:12" x14ac:dyDescent="0.25">
      <c r="A401">
        <v>399</v>
      </c>
      <c r="B401">
        <v>1033</v>
      </c>
      <c r="C401">
        <v>1.527278E-2</v>
      </c>
      <c r="D401">
        <f t="shared" si="31"/>
        <v>12</v>
      </c>
      <c r="E401">
        <v>0</v>
      </c>
      <c r="F401">
        <v>28.723680000000002</v>
      </c>
      <c r="G401">
        <v>-9969.5110000000004</v>
      </c>
      <c r="H401">
        <v>-2.5596619999999999E-3</v>
      </c>
      <c r="I401">
        <f t="shared" si="32"/>
        <v>0</v>
      </c>
      <c r="J401">
        <f t="shared" si="29"/>
        <v>12</v>
      </c>
      <c r="K401">
        <f t="shared" si="30"/>
        <v>-4165.0001671095069</v>
      </c>
      <c r="L401" s="2">
        <f t="shared" si="33"/>
        <v>32.889170453221496</v>
      </c>
    </row>
    <row r="402" spans="1:12" x14ac:dyDescent="0.25">
      <c r="A402">
        <v>400</v>
      </c>
      <c r="B402">
        <v>1034</v>
      </c>
      <c r="C402">
        <v>8.5272790000000001E-2</v>
      </c>
      <c r="D402">
        <f t="shared" si="31"/>
        <v>67</v>
      </c>
      <c r="E402">
        <v>-23.936399999999999</v>
      </c>
      <c r="F402">
        <v>57.447360000000003</v>
      </c>
      <c r="G402">
        <v>-9995.8410000000003</v>
      </c>
      <c r="H402">
        <v>-2.5596619999999999E-3</v>
      </c>
      <c r="I402">
        <f t="shared" si="32"/>
        <v>-10</v>
      </c>
      <c r="J402">
        <f t="shared" ref="J402:J465" si="34">F402/$E$28</f>
        <v>24</v>
      </c>
      <c r="K402">
        <f t="shared" ref="K402:K465" si="35">G402/$E$28</f>
        <v>-4176.0001503985559</v>
      </c>
      <c r="L402" s="2">
        <f t="shared" si="33"/>
        <v>32.889170453221496</v>
      </c>
    </row>
    <row r="403" spans="1:12" x14ac:dyDescent="0.25">
      <c r="A403">
        <v>401</v>
      </c>
      <c r="B403">
        <v>1035</v>
      </c>
      <c r="C403">
        <v>1.527278E-2</v>
      </c>
      <c r="D403">
        <f t="shared" si="31"/>
        <v>12</v>
      </c>
      <c r="E403">
        <v>14.361840000000001</v>
      </c>
      <c r="F403">
        <v>47.872799999999998</v>
      </c>
      <c r="G403">
        <v>-9971.9040000000005</v>
      </c>
      <c r="H403">
        <v>-2.578735E-3</v>
      </c>
      <c r="I403">
        <f t="shared" si="32"/>
        <v>6</v>
      </c>
      <c r="J403">
        <f t="shared" si="34"/>
        <v>20</v>
      </c>
      <c r="K403">
        <f t="shared" si="35"/>
        <v>-4165.9998997342964</v>
      </c>
      <c r="L403" s="2">
        <f t="shared" si="33"/>
        <v>33.44471629966214</v>
      </c>
    </row>
    <row r="404" spans="1:12" x14ac:dyDescent="0.25">
      <c r="A404">
        <v>402</v>
      </c>
      <c r="B404">
        <v>1036</v>
      </c>
      <c r="C404">
        <v>-5.472722E-2</v>
      </c>
      <c r="D404">
        <f t="shared" si="31"/>
        <v>-43</v>
      </c>
      <c r="E404">
        <v>28.723680000000002</v>
      </c>
      <c r="F404">
        <v>38.29824</v>
      </c>
      <c r="G404">
        <v>-9995.8410000000003</v>
      </c>
      <c r="H404">
        <v>-2.510071E-3</v>
      </c>
      <c r="I404">
        <f t="shared" si="32"/>
        <v>12</v>
      </c>
      <c r="J404">
        <f t="shared" si="34"/>
        <v>16</v>
      </c>
      <c r="K404">
        <f t="shared" si="35"/>
        <v>-4176.0001503985559</v>
      </c>
      <c r="L404" s="2">
        <f t="shared" si="33"/>
        <v>31.44471629966214</v>
      </c>
    </row>
    <row r="405" spans="1:12" x14ac:dyDescent="0.25">
      <c r="A405">
        <v>403</v>
      </c>
      <c r="B405">
        <v>1037</v>
      </c>
      <c r="C405">
        <v>8.5272790000000001E-2</v>
      </c>
      <c r="D405">
        <f t="shared" si="31"/>
        <v>67</v>
      </c>
      <c r="E405">
        <v>47.872799999999998</v>
      </c>
      <c r="F405">
        <v>71.809200000000004</v>
      </c>
      <c r="G405">
        <v>-10005.42</v>
      </c>
      <c r="H405">
        <v>-2.6130680000000001E-3</v>
      </c>
      <c r="I405">
        <f t="shared" si="32"/>
        <v>20</v>
      </c>
      <c r="J405">
        <f t="shared" si="34"/>
        <v>30.000000000000004</v>
      </c>
      <c r="K405">
        <f t="shared" si="35"/>
        <v>-4180.0020053140825</v>
      </c>
      <c r="L405" s="2">
        <f t="shared" si="33"/>
        <v>34.444745427006893</v>
      </c>
    </row>
    <row r="406" spans="1:12" x14ac:dyDescent="0.25">
      <c r="A406">
        <v>404</v>
      </c>
      <c r="B406">
        <v>1038</v>
      </c>
      <c r="C406">
        <v>-0.1247272</v>
      </c>
      <c r="D406">
        <f t="shared" si="31"/>
        <v>-98</v>
      </c>
      <c r="E406">
        <v>0</v>
      </c>
      <c r="F406">
        <v>67.021919999999994</v>
      </c>
      <c r="G406">
        <v>-10017.379999999999</v>
      </c>
      <c r="H406">
        <v>-2.4604800000000001E-3</v>
      </c>
      <c r="I406">
        <f t="shared" si="32"/>
        <v>0</v>
      </c>
      <c r="J406">
        <f t="shared" si="34"/>
        <v>27.999999999999996</v>
      </c>
      <c r="K406">
        <f t="shared" si="35"/>
        <v>-4184.998579569191</v>
      </c>
      <c r="L406" s="2">
        <f t="shared" si="33"/>
        <v>30.000262146102781</v>
      </c>
    </row>
    <row r="407" spans="1:12" x14ac:dyDescent="0.25">
      <c r="A407">
        <v>405</v>
      </c>
      <c r="B407">
        <v>1039</v>
      </c>
      <c r="C407">
        <v>-0.1247272</v>
      </c>
      <c r="D407">
        <f t="shared" si="31"/>
        <v>-98</v>
      </c>
      <c r="E407">
        <v>0</v>
      </c>
      <c r="F407">
        <v>67.021919999999994</v>
      </c>
      <c r="G407">
        <v>-10017.379999999999</v>
      </c>
      <c r="H407">
        <v>-2.4604800000000001E-3</v>
      </c>
      <c r="I407">
        <f t="shared" si="32"/>
        <v>0</v>
      </c>
      <c r="J407">
        <f t="shared" si="34"/>
        <v>27.999999999999996</v>
      </c>
      <c r="K407">
        <f t="shared" si="35"/>
        <v>-4184.998579569191</v>
      </c>
      <c r="L407" s="2">
        <f t="shared" si="33"/>
        <v>30.000262146102781</v>
      </c>
    </row>
    <row r="408" spans="1:12" x14ac:dyDescent="0.25">
      <c r="A408">
        <v>406</v>
      </c>
      <c r="B408">
        <v>1040</v>
      </c>
      <c r="C408">
        <v>-0.19472719999999999</v>
      </c>
      <c r="D408">
        <f t="shared" si="31"/>
        <v>-153</v>
      </c>
      <c r="E408">
        <v>0</v>
      </c>
      <c r="F408">
        <v>52.660080000000001</v>
      </c>
      <c r="G408">
        <v>-10010.200000000001</v>
      </c>
      <c r="H408">
        <v>-2.2239690000000001E-3</v>
      </c>
      <c r="I408">
        <f t="shared" si="32"/>
        <v>0</v>
      </c>
      <c r="J408">
        <f t="shared" si="34"/>
        <v>22</v>
      </c>
      <c r="K408">
        <f t="shared" si="35"/>
        <v>-4181.998963921058</v>
      </c>
      <c r="L408" s="2">
        <f t="shared" si="33"/>
        <v>23.111324711639302</v>
      </c>
    </row>
    <row r="409" spans="1:12" x14ac:dyDescent="0.25">
      <c r="A409">
        <v>407</v>
      </c>
      <c r="B409">
        <v>1041</v>
      </c>
      <c r="C409">
        <v>-5.472722E-2</v>
      </c>
      <c r="D409">
        <f t="shared" si="31"/>
        <v>-43</v>
      </c>
      <c r="E409">
        <v>-9.57456</v>
      </c>
      <c r="F409">
        <v>45.47916</v>
      </c>
      <c r="G409">
        <v>-9991.0540000000001</v>
      </c>
      <c r="H409">
        <v>-2.1553039999999998E-3</v>
      </c>
      <c r="I409">
        <f t="shared" si="32"/>
        <v>-4</v>
      </c>
      <c r="J409">
        <f t="shared" si="34"/>
        <v>19</v>
      </c>
      <c r="K409">
        <f t="shared" si="35"/>
        <v>-4174.0002673752115</v>
      </c>
      <c r="L409" s="2">
        <f t="shared" si="33"/>
        <v>21.111295584294542</v>
      </c>
    </row>
    <row r="410" spans="1:12" x14ac:dyDescent="0.25">
      <c r="A410">
        <v>408</v>
      </c>
      <c r="B410">
        <v>1042</v>
      </c>
      <c r="C410">
        <v>8.5272790000000001E-2</v>
      </c>
      <c r="D410">
        <f t="shared" si="31"/>
        <v>67</v>
      </c>
      <c r="E410">
        <v>-28.723680000000002</v>
      </c>
      <c r="F410">
        <v>67.021919999999994</v>
      </c>
      <c r="G410">
        <v>-9993.4470000000001</v>
      </c>
      <c r="H410">
        <v>-2.2583009999999999E-3</v>
      </c>
      <c r="I410">
        <f t="shared" si="32"/>
        <v>-12</v>
      </c>
      <c r="J410">
        <f t="shared" si="34"/>
        <v>27.999999999999996</v>
      </c>
      <c r="K410">
        <f t="shared" si="35"/>
        <v>-4175</v>
      </c>
      <c r="L410" s="2">
        <f t="shared" si="33"/>
        <v>24.111324711639298</v>
      </c>
    </row>
    <row r="411" spans="1:12" x14ac:dyDescent="0.25">
      <c r="A411">
        <v>409</v>
      </c>
      <c r="B411">
        <v>1043</v>
      </c>
      <c r="C411">
        <v>-5.472722E-2</v>
      </c>
      <c r="D411">
        <f t="shared" si="31"/>
        <v>-43</v>
      </c>
      <c r="E411">
        <v>-7.1809200000000004</v>
      </c>
      <c r="F411">
        <v>40.691879999999998</v>
      </c>
      <c r="G411">
        <v>-9988.66</v>
      </c>
      <c r="H411">
        <v>-2.189636E-3</v>
      </c>
      <c r="I411">
        <f t="shared" si="32"/>
        <v>-3</v>
      </c>
      <c r="J411">
        <f t="shared" si="34"/>
        <v>17</v>
      </c>
      <c r="K411">
        <f t="shared" si="35"/>
        <v>-4173.0001169766547</v>
      </c>
      <c r="L411" s="2">
        <f t="shared" si="33"/>
        <v>22.111295584294549</v>
      </c>
    </row>
    <row r="412" spans="1:12" x14ac:dyDescent="0.25">
      <c r="A412">
        <v>410</v>
      </c>
      <c r="B412">
        <v>1044</v>
      </c>
      <c r="C412">
        <v>-5.472722E-2</v>
      </c>
      <c r="D412">
        <f t="shared" si="31"/>
        <v>-43</v>
      </c>
      <c r="E412">
        <v>-7.1809200000000004</v>
      </c>
      <c r="F412">
        <v>40.691879999999998</v>
      </c>
      <c r="G412">
        <v>-9988.66</v>
      </c>
      <c r="H412">
        <v>-2.189636E-3</v>
      </c>
      <c r="I412">
        <f t="shared" si="32"/>
        <v>-3</v>
      </c>
      <c r="J412">
        <f t="shared" si="34"/>
        <v>17</v>
      </c>
      <c r="K412">
        <f t="shared" si="35"/>
        <v>-4173.0001169766547</v>
      </c>
      <c r="L412" s="2">
        <f t="shared" si="33"/>
        <v>22.111295584294549</v>
      </c>
    </row>
    <row r="413" spans="1:12" x14ac:dyDescent="0.25">
      <c r="A413">
        <v>411</v>
      </c>
      <c r="B413">
        <v>1045</v>
      </c>
      <c r="C413">
        <v>1.527278E-2</v>
      </c>
      <c r="D413">
        <f t="shared" si="31"/>
        <v>12</v>
      </c>
      <c r="E413">
        <v>-23.936399999999999</v>
      </c>
      <c r="F413">
        <v>55.053719999999998</v>
      </c>
      <c r="G413">
        <v>-9998.2340000000004</v>
      </c>
      <c r="H413">
        <v>-2.20871E-3</v>
      </c>
      <c r="I413">
        <f t="shared" si="32"/>
        <v>-10</v>
      </c>
      <c r="J413">
        <f t="shared" si="34"/>
        <v>23</v>
      </c>
      <c r="K413">
        <f t="shared" si="35"/>
        <v>-4176.9998830233453</v>
      </c>
      <c r="L413" s="2">
        <f t="shared" si="33"/>
        <v>22.666870558079939</v>
      </c>
    </row>
    <row r="414" spans="1:12" x14ac:dyDescent="0.25">
      <c r="A414">
        <v>412</v>
      </c>
      <c r="B414">
        <v>1046</v>
      </c>
      <c r="C414">
        <v>8.5272790000000001E-2</v>
      </c>
      <c r="D414">
        <f t="shared" si="31"/>
        <v>67</v>
      </c>
      <c r="E414">
        <v>14.361840000000001</v>
      </c>
      <c r="F414">
        <v>55.053719999999998</v>
      </c>
      <c r="G414">
        <v>-10003.02</v>
      </c>
      <c r="H414">
        <v>-2.3117070000000001E-3</v>
      </c>
      <c r="I414">
        <f t="shared" si="32"/>
        <v>6</v>
      </c>
      <c r="J414">
        <f t="shared" si="34"/>
        <v>23</v>
      </c>
      <c r="K414">
        <f t="shared" si="35"/>
        <v>-4178.9993482729233</v>
      </c>
      <c r="L414" s="2">
        <f t="shared" si="33"/>
        <v>25.666899685424692</v>
      </c>
    </row>
    <row r="415" spans="1:12" x14ac:dyDescent="0.25">
      <c r="A415">
        <v>413</v>
      </c>
      <c r="B415">
        <v>1047</v>
      </c>
      <c r="C415">
        <v>8.5272790000000001E-2</v>
      </c>
      <c r="D415">
        <f t="shared" si="31"/>
        <v>67</v>
      </c>
      <c r="E415">
        <v>2.39364</v>
      </c>
      <c r="F415">
        <v>64.628280000000004</v>
      </c>
      <c r="G415">
        <v>-9995.8410000000003</v>
      </c>
      <c r="H415">
        <v>-2.4147029999999998E-3</v>
      </c>
      <c r="I415">
        <f t="shared" si="32"/>
        <v>1</v>
      </c>
      <c r="J415">
        <f t="shared" si="34"/>
        <v>27</v>
      </c>
      <c r="K415">
        <f t="shared" si="35"/>
        <v>-4176.0001503985559</v>
      </c>
      <c r="L415" s="2">
        <f t="shared" si="33"/>
        <v>28.666899685424685</v>
      </c>
    </row>
    <row r="416" spans="1:12" x14ac:dyDescent="0.25">
      <c r="A416">
        <v>414</v>
      </c>
      <c r="B416">
        <v>1048</v>
      </c>
      <c r="C416">
        <v>1.527278E-2</v>
      </c>
      <c r="D416">
        <f t="shared" si="31"/>
        <v>12</v>
      </c>
      <c r="E416">
        <v>-33.510959999999997</v>
      </c>
      <c r="F416">
        <v>47.872799999999998</v>
      </c>
      <c r="G416">
        <v>-9950.3610000000008</v>
      </c>
      <c r="H416">
        <v>-2.4337769999999998E-3</v>
      </c>
      <c r="I416">
        <f t="shared" si="32"/>
        <v>-13.999999999999998</v>
      </c>
      <c r="J416">
        <f t="shared" si="34"/>
        <v>20</v>
      </c>
      <c r="K416">
        <f t="shared" si="35"/>
        <v>-4156.9997994685918</v>
      </c>
      <c r="L416" s="2">
        <f t="shared" si="33"/>
        <v>29.222474659210075</v>
      </c>
    </row>
    <row r="417" spans="1:12" x14ac:dyDescent="0.25">
      <c r="A417">
        <v>415</v>
      </c>
      <c r="B417">
        <v>1049</v>
      </c>
      <c r="C417">
        <v>-0.1247272</v>
      </c>
      <c r="D417">
        <f t="shared" si="31"/>
        <v>-98</v>
      </c>
      <c r="E417">
        <v>2.39364</v>
      </c>
      <c r="F417">
        <v>69.415559999999999</v>
      </c>
      <c r="G417">
        <v>-9986.2669999999998</v>
      </c>
      <c r="H417">
        <v>-2.2811889999999999E-3</v>
      </c>
      <c r="I417">
        <f t="shared" si="32"/>
        <v>1</v>
      </c>
      <c r="J417">
        <f t="shared" si="34"/>
        <v>29</v>
      </c>
      <c r="K417">
        <f t="shared" si="35"/>
        <v>-4172.0003843518662</v>
      </c>
      <c r="L417" s="2">
        <f t="shared" si="33"/>
        <v>24.777991378305963</v>
      </c>
    </row>
    <row r="418" spans="1:12" x14ac:dyDescent="0.25">
      <c r="A418">
        <v>416</v>
      </c>
      <c r="B418">
        <v>1050</v>
      </c>
      <c r="C418">
        <v>-0.1247272</v>
      </c>
      <c r="D418">
        <f t="shared" si="31"/>
        <v>-98</v>
      </c>
      <c r="E418">
        <v>2.39364</v>
      </c>
      <c r="F418">
        <v>69.415559999999999</v>
      </c>
      <c r="G418">
        <v>-9986.2669999999998</v>
      </c>
      <c r="H418">
        <v>-2.2811889999999999E-3</v>
      </c>
      <c r="I418">
        <f t="shared" si="32"/>
        <v>1</v>
      </c>
      <c r="J418">
        <f t="shared" si="34"/>
        <v>29</v>
      </c>
      <c r="K418">
        <f t="shared" si="35"/>
        <v>-4172.0003843518662</v>
      </c>
      <c r="L418" s="2">
        <f t="shared" si="33"/>
        <v>24.777991378305963</v>
      </c>
    </row>
    <row r="419" spans="1:12" x14ac:dyDescent="0.25">
      <c r="A419">
        <v>417</v>
      </c>
      <c r="B419">
        <v>1051</v>
      </c>
      <c r="C419">
        <v>1.527278E-2</v>
      </c>
      <c r="D419">
        <f t="shared" si="31"/>
        <v>12</v>
      </c>
      <c r="E419">
        <v>-9.57456</v>
      </c>
      <c r="F419">
        <v>78.990120000000005</v>
      </c>
      <c r="G419">
        <v>-9979.0849999999991</v>
      </c>
      <c r="H419">
        <v>-2.300262E-3</v>
      </c>
      <c r="I419">
        <f t="shared" si="32"/>
        <v>-4</v>
      </c>
      <c r="J419">
        <f t="shared" si="34"/>
        <v>33</v>
      </c>
      <c r="K419">
        <f t="shared" si="35"/>
        <v>-4168.9999331561967</v>
      </c>
      <c r="L419" s="2">
        <f t="shared" si="33"/>
        <v>25.333537224746603</v>
      </c>
    </row>
    <row r="420" spans="1:12" x14ac:dyDescent="0.25">
      <c r="A420">
        <v>418</v>
      </c>
      <c r="B420">
        <v>1052</v>
      </c>
      <c r="C420">
        <v>0.15527279999999999</v>
      </c>
      <c r="D420">
        <f t="shared" si="31"/>
        <v>122</v>
      </c>
      <c r="E420">
        <v>4.78728</v>
      </c>
      <c r="F420">
        <v>59.841000000000001</v>
      </c>
      <c r="G420">
        <v>-9974.2980000000007</v>
      </c>
      <c r="H420">
        <v>-2.490997E-3</v>
      </c>
      <c r="I420">
        <f t="shared" si="32"/>
        <v>2</v>
      </c>
      <c r="J420">
        <f t="shared" si="34"/>
        <v>25</v>
      </c>
      <c r="K420">
        <f t="shared" si="35"/>
        <v>-4167.0000501328523</v>
      </c>
      <c r="L420" s="2">
        <f t="shared" si="33"/>
        <v>30.88914132587675</v>
      </c>
    </row>
    <row r="421" spans="1:12" x14ac:dyDescent="0.25">
      <c r="A421">
        <v>419</v>
      </c>
      <c r="B421">
        <v>1053</v>
      </c>
      <c r="C421">
        <v>8.5272790000000001E-2</v>
      </c>
      <c r="D421">
        <f t="shared" si="31"/>
        <v>67</v>
      </c>
      <c r="E421">
        <v>2.39364</v>
      </c>
      <c r="F421">
        <v>35.904600000000002</v>
      </c>
      <c r="G421">
        <v>-9964.7240000000002</v>
      </c>
      <c r="H421">
        <v>-2.5939940000000001E-3</v>
      </c>
      <c r="I421">
        <f t="shared" si="32"/>
        <v>1</v>
      </c>
      <c r="J421">
        <f t="shared" si="34"/>
        <v>15.000000000000002</v>
      </c>
      <c r="K421">
        <f t="shared" si="35"/>
        <v>-4163.0002840861616</v>
      </c>
      <c r="L421" s="2">
        <f t="shared" si="33"/>
        <v>33.889170453221503</v>
      </c>
    </row>
    <row r="422" spans="1:12" x14ac:dyDescent="0.25">
      <c r="A422">
        <v>420</v>
      </c>
      <c r="B422">
        <v>1054</v>
      </c>
      <c r="C422">
        <v>8.5272790000000001E-2</v>
      </c>
      <c r="D422">
        <f t="shared" si="31"/>
        <v>67</v>
      </c>
      <c r="E422">
        <v>21.542760000000001</v>
      </c>
      <c r="F422">
        <v>38.29824</v>
      </c>
      <c r="G422">
        <v>-9995.8410000000003</v>
      </c>
      <c r="H422">
        <v>-2.6969910000000001E-3</v>
      </c>
      <c r="I422">
        <f t="shared" si="32"/>
        <v>9</v>
      </c>
      <c r="J422">
        <f t="shared" si="34"/>
        <v>16</v>
      </c>
      <c r="K422">
        <f t="shared" si="35"/>
        <v>-4176.0001503985559</v>
      </c>
      <c r="L422" s="2">
        <f t="shared" si="33"/>
        <v>36.889199580566256</v>
      </c>
    </row>
    <row r="423" spans="1:12" x14ac:dyDescent="0.25">
      <c r="A423">
        <v>421</v>
      </c>
      <c r="B423">
        <v>1055</v>
      </c>
      <c r="C423">
        <v>1.527278E-2</v>
      </c>
      <c r="D423">
        <f t="shared" si="31"/>
        <v>12</v>
      </c>
      <c r="E423">
        <v>16.755479999999999</v>
      </c>
      <c r="F423">
        <v>76.59648</v>
      </c>
      <c r="G423">
        <v>-9974.2980000000007</v>
      </c>
      <c r="H423">
        <v>-2.7160639999999998E-3</v>
      </c>
      <c r="I423">
        <f t="shared" si="32"/>
        <v>6.9999999999999991</v>
      </c>
      <c r="J423">
        <f t="shared" si="34"/>
        <v>32</v>
      </c>
      <c r="K423">
        <f t="shared" si="35"/>
        <v>-4167.0000501328523</v>
      </c>
      <c r="L423" s="2">
        <f t="shared" si="33"/>
        <v>37.444745427006886</v>
      </c>
    </row>
    <row r="424" spans="1:12" x14ac:dyDescent="0.25">
      <c r="A424">
        <v>422</v>
      </c>
      <c r="B424">
        <v>1056</v>
      </c>
      <c r="C424">
        <v>1.527278E-2</v>
      </c>
      <c r="D424">
        <f t="shared" si="31"/>
        <v>12</v>
      </c>
      <c r="E424">
        <v>16.755479999999999</v>
      </c>
      <c r="F424">
        <v>76.59648</v>
      </c>
      <c r="G424">
        <v>-9974.2980000000007</v>
      </c>
      <c r="H424">
        <v>-2.7160639999999998E-3</v>
      </c>
      <c r="I424">
        <f t="shared" si="32"/>
        <v>6.9999999999999991</v>
      </c>
      <c r="J424">
        <f t="shared" si="34"/>
        <v>32</v>
      </c>
      <c r="K424">
        <f t="shared" si="35"/>
        <v>-4167.0000501328523</v>
      </c>
      <c r="L424" s="2">
        <f t="shared" si="33"/>
        <v>37.444745427006886</v>
      </c>
    </row>
    <row r="425" spans="1:12" x14ac:dyDescent="0.25">
      <c r="A425">
        <v>423</v>
      </c>
      <c r="B425">
        <v>1057</v>
      </c>
      <c r="C425">
        <v>-5.472722E-2</v>
      </c>
      <c r="D425">
        <f t="shared" si="31"/>
        <v>-43</v>
      </c>
      <c r="E425">
        <v>40.691879999999998</v>
      </c>
      <c r="F425">
        <v>45.47916</v>
      </c>
      <c r="G425">
        <v>-10000.629999999999</v>
      </c>
      <c r="H425">
        <v>-2.6473999999999998E-3</v>
      </c>
      <c r="I425">
        <f t="shared" si="32"/>
        <v>17</v>
      </c>
      <c r="J425">
        <f t="shared" si="34"/>
        <v>19</v>
      </c>
      <c r="K425">
        <f t="shared" si="35"/>
        <v>-4178.000868969435</v>
      </c>
      <c r="L425" s="2">
        <f t="shared" si="33"/>
        <v>35.444745427006886</v>
      </c>
    </row>
    <row r="426" spans="1:12" x14ac:dyDescent="0.25">
      <c r="A426">
        <v>424</v>
      </c>
      <c r="B426">
        <v>1058</v>
      </c>
      <c r="C426">
        <v>1.527278E-2</v>
      </c>
      <c r="D426">
        <f t="shared" si="31"/>
        <v>12</v>
      </c>
      <c r="E426">
        <v>28.723680000000002</v>
      </c>
      <c r="F426">
        <v>38.29824</v>
      </c>
      <c r="G426">
        <v>-10000.629999999999</v>
      </c>
      <c r="H426">
        <v>-2.6664729999999999E-3</v>
      </c>
      <c r="I426">
        <f t="shared" si="32"/>
        <v>12</v>
      </c>
      <c r="J426">
        <f t="shared" si="34"/>
        <v>16</v>
      </c>
      <c r="K426">
        <f t="shared" si="35"/>
        <v>-4178.000868969435</v>
      </c>
      <c r="L426" s="2">
        <f t="shared" si="33"/>
        <v>36.00029127344753</v>
      </c>
    </row>
    <row r="427" spans="1:12" x14ac:dyDescent="0.25">
      <c r="A427">
        <v>425</v>
      </c>
      <c r="B427">
        <v>1059</v>
      </c>
      <c r="C427">
        <v>0.15527279999999999</v>
      </c>
      <c r="D427">
        <f t="shared" si="31"/>
        <v>122</v>
      </c>
      <c r="E427">
        <v>-2.39364</v>
      </c>
      <c r="F427">
        <v>55.053719999999998</v>
      </c>
      <c r="G427">
        <v>-9986.2669999999998</v>
      </c>
      <c r="H427">
        <v>-2.857208E-3</v>
      </c>
      <c r="I427">
        <f t="shared" si="32"/>
        <v>-1</v>
      </c>
      <c r="J427">
        <f t="shared" si="34"/>
        <v>23</v>
      </c>
      <c r="K427">
        <f t="shared" si="35"/>
        <v>-4172.0003843518662</v>
      </c>
      <c r="L427" s="2">
        <f t="shared" si="33"/>
        <v>41.555895374577673</v>
      </c>
    </row>
    <row r="428" spans="1:12" x14ac:dyDescent="0.25">
      <c r="A428">
        <v>426</v>
      </c>
      <c r="B428">
        <v>1060</v>
      </c>
      <c r="C428">
        <v>1.527278E-2</v>
      </c>
      <c r="D428">
        <f t="shared" si="31"/>
        <v>12</v>
      </c>
      <c r="E428">
        <v>31.117319999999999</v>
      </c>
      <c r="F428">
        <v>57.447360000000003</v>
      </c>
      <c r="G428">
        <v>-9959.9369999999999</v>
      </c>
      <c r="H428">
        <v>-2.876282E-3</v>
      </c>
      <c r="I428">
        <f t="shared" si="32"/>
        <v>13</v>
      </c>
      <c r="J428">
        <f t="shared" si="34"/>
        <v>24</v>
      </c>
      <c r="K428">
        <f t="shared" si="35"/>
        <v>-4161.0004010628163</v>
      </c>
      <c r="L428" s="2">
        <f t="shared" si="33"/>
        <v>42.111470348363063</v>
      </c>
    </row>
    <row r="429" spans="1:12" x14ac:dyDescent="0.25">
      <c r="A429">
        <v>427</v>
      </c>
      <c r="B429">
        <v>1061</v>
      </c>
      <c r="C429">
        <v>1.527278E-2</v>
      </c>
      <c r="D429">
        <f t="shared" si="31"/>
        <v>12</v>
      </c>
      <c r="E429">
        <v>31.117319999999999</v>
      </c>
      <c r="F429">
        <v>57.447360000000003</v>
      </c>
      <c r="G429">
        <v>-9959.9369999999999</v>
      </c>
      <c r="H429">
        <v>-2.876282E-3</v>
      </c>
      <c r="I429">
        <f t="shared" si="32"/>
        <v>13</v>
      </c>
      <c r="J429">
        <f t="shared" si="34"/>
        <v>24</v>
      </c>
      <c r="K429">
        <f t="shared" si="35"/>
        <v>-4161.0004010628163</v>
      </c>
      <c r="L429" s="2">
        <f t="shared" si="33"/>
        <v>42.111470348363063</v>
      </c>
    </row>
    <row r="430" spans="1:12" x14ac:dyDescent="0.25">
      <c r="A430">
        <v>428</v>
      </c>
      <c r="B430">
        <v>1062</v>
      </c>
      <c r="C430">
        <v>-5.472722E-2</v>
      </c>
      <c r="D430">
        <f t="shared" si="31"/>
        <v>-43</v>
      </c>
      <c r="E430">
        <v>14.361840000000001</v>
      </c>
      <c r="F430">
        <v>40.691879999999998</v>
      </c>
      <c r="G430">
        <v>-9971.9040000000005</v>
      </c>
      <c r="H430">
        <v>-2.8076170000000001E-3</v>
      </c>
      <c r="I430">
        <f t="shared" si="32"/>
        <v>6</v>
      </c>
      <c r="J430">
        <f t="shared" si="34"/>
        <v>17</v>
      </c>
      <c r="K430">
        <f t="shared" si="35"/>
        <v>-4165.9998997342964</v>
      </c>
      <c r="L430" s="2">
        <f t="shared" si="33"/>
        <v>40.111441221018318</v>
      </c>
    </row>
    <row r="431" spans="1:12" x14ac:dyDescent="0.25">
      <c r="A431">
        <v>429</v>
      </c>
      <c r="B431">
        <v>1063</v>
      </c>
      <c r="C431">
        <v>1.527278E-2</v>
      </c>
      <c r="D431">
        <f t="shared" si="31"/>
        <v>12</v>
      </c>
      <c r="E431">
        <v>28.723680000000002</v>
      </c>
      <c r="F431">
        <v>62.234639999999999</v>
      </c>
      <c r="G431">
        <v>-9971.9040000000005</v>
      </c>
      <c r="H431">
        <v>-2.8266910000000001E-3</v>
      </c>
      <c r="I431">
        <f t="shared" si="32"/>
        <v>12</v>
      </c>
      <c r="J431">
        <f t="shared" si="34"/>
        <v>26</v>
      </c>
      <c r="K431">
        <f t="shared" si="35"/>
        <v>-4165.9998997342964</v>
      </c>
      <c r="L431" s="2">
        <f t="shared" si="33"/>
        <v>40.667016194803708</v>
      </c>
    </row>
    <row r="432" spans="1:12" x14ac:dyDescent="0.25">
      <c r="A432">
        <v>430</v>
      </c>
      <c r="B432">
        <v>1064</v>
      </c>
      <c r="C432">
        <v>-5.472722E-2</v>
      </c>
      <c r="D432">
        <f t="shared" si="31"/>
        <v>-43</v>
      </c>
      <c r="E432">
        <v>14.361840000000001</v>
      </c>
      <c r="F432">
        <v>43.085520000000002</v>
      </c>
      <c r="G432">
        <v>-9967.1170000000002</v>
      </c>
      <c r="H432">
        <v>-2.7580259999999998E-3</v>
      </c>
      <c r="I432">
        <f t="shared" si="32"/>
        <v>6</v>
      </c>
      <c r="J432">
        <f t="shared" si="34"/>
        <v>18</v>
      </c>
      <c r="K432">
        <f t="shared" si="35"/>
        <v>-4164.0000167109511</v>
      </c>
      <c r="L432" s="2">
        <f t="shared" si="33"/>
        <v>38.666987067458948</v>
      </c>
    </row>
    <row r="433" spans="1:12" x14ac:dyDescent="0.25">
      <c r="A433">
        <v>431</v>
      </c>
      <c r="B433">
        <v>1065</v>
      </c>
      <c r="C433">
        <v>1.527278E-2</v>
      </c>
      <c r="D433">
        <f t="shared" si="31"/>
        <v>12</v>
      </c>
      <c r="E433">
        <v>-9.57456</v>
      </c>
      <c r="F433">
        <v>52.660080000000001</v>
      </c>
      <c r="G433">
        <v>-9981.4789999999994</v>
      </c>
      <c r="H433">
        <v>-2.7770999999999998E-3</v>
      </c>
      <c r="I433">
        <f t="shared" si="32"/>
        <v>-4</v>
      </c>
      <c r="J433">
        <f t="shared" si="34"/>
        <v>22</v>
      </c>
      <c r="K433">
        <f t="shared" si="35"/>
        <v>-4170.0000835547535</v>
      </c>
      <c r="L433" s="2">
        <f t="shared" si="33"/>
        <v>39.222562041244338</v>
      </c>
    </row>
    <row r="434" spans="1:12" x14ac:dyDescent="0.25">
      <c r="A434">
        <v>432</v>
      </c>
      <c r="B434">
        <v>1066</v>
      </c>
      <c r="C434">
        <v>1.527278E-2</v>
      </c>
      <c r="D434">
        <f t="shared" si="31"/>
        <v>12</v>
      </c>
      <c r="E434">
        <v>7.1809200000000004</v>
      </c>
      <c r="F434">
        <v>71.809200000000004</v>
      </c>
      <c r="G434">
        <v>-9988.66</v>
      </c>
      <c r="H434">
        <v>-2.7961729999999999E-3</v>
      </c>
      <c r="I434">
        <f t="shared" si="32"/>
        <v>3</v>
      </c>
      <c r="J434">
        <f t="shared" si="34"/>
        <v>30.000000000000004</v>
      </c>
      <c r="K434">
        <f t="shared" si="35"/>
        <v>-4173.0001169766547</v>
      </c>
      <c r="L434" s="2">
        <f t="shared" si="33"/>
        <v>39.778107887684975</v>
      </c>
    </row>
    <row r="435" spans="1:12" x14ac:dyDescent="0.25">
      <c r="A435">
        <v>433</v>
      </c>
      <c r="B435">
        <v>1067</v>
      </c>
      <c r="C435">
        <v>1.527278E-2</v>
      </c>
      <c r="D435">
        <f t="shared" si="31"/>
        <v>12</v>
      </c>
      <c r="E435">
        <v>7.1809200000000004</v>
      </c>
      <c r="F435">
        <v>71.809200000000004</v>
      </c>
      <c r="G435">
        <v>-9988.66</v>
      </c>
      <c r="H435">
        <v>-2.7961729999999999E-3</v>
      </c>
      <c r="I435">
        <f t="shared" si="32"/>
        <v>3</v>
      </c>
      <c r="J435">
        <f t="shared" si="34"/>
        <v>30.000000000000004</v>
      </c>
      <c r="K435">
        <f t="shared" si="35"/>
        <v>-4173.0001169766547</v>
      </c>
      <c r="L435" s="2">
        <f t="shared" si="33"/>
        <v>39.778107887684975</v>
      </c>
    </row>
    <row r="436" spans="1:12" x14ac:dyDescent="0.25">
      <c r="A436">
        <v>434</v>
      </c>
      <c r="B436">
        <v>1068</v>
      </c>
      <c r="C436">
        <v>-5.472722E-2</v>
      </c>
      <c r="D436">
        <f t="shared" si="31"/>
        <v>-43</v>
      </c>
      <c r="E436">
        <v>21.542760000000001</v>
      </c>
      <c r="F436">
        <v>50.266440000000003</v>
      </c>
      <c r="G436">
        <v>-9955.1489999999994</v>
      </c>
      <c r="H436">
        <v>-2.7275089999999999E-3</v>
      </c>
      <c r="I436">
        <f t="shared" si="32"/>
        <v>9</v>
      </c>
      <c r="J436">
        <f t="shared" si="34"/>
        <v>21</v>
      </c>
      <c r="K436">
        <f t="shared" si="35"/>
        <v>-4159.0001002657036</v>
      </c>
      <c r="L436" s="2">
        <f t="shared" si="33"/>
        <v>37.778107887684975</v>
      </c>
    </row>
    <row r="437" spans="1:12" x14ac:dyDescent="0.25">
      <c r="A437">
        <v>435</v>
      </c>
      <c r="B437">
        <v>1069</v>
      </c>
      <c r="C437">
        <v>1.527278E-2</v>
      </c>
      <c r="D437">
        <f t="shared" si="31"/>
        <v>12</v>
      </c>
      <c r="E437">
        <v>35.904600000000002</v>
      </c>
      <c r="F437">
        <v>26.33004</v>
      </c>
      <c r="G437">
        <v>-9969.5110000000004</v>
      </c>
      <c r="H437">
        <v>-2.746582E-3</v>
      </c>
      <c r="I437">
        <f t="shared" si="32"/>
        <v>15.000000000000002</v>
      </c>
      <c r="J437">
        <f t="shared" si="34"/>
        <v>11</v>
      </c>
      <c r="K437">
        <f t="shared" si="35"/>
        <v>-4165.0001671095069</v>
      </c>
      <c r="L437" s="2">
        <f t="shared" si="33"/>
        <v>38.333653734125619</v>
      </c>
    </row>
    <row r="438" spans="1:12" x14ac:dyDescent="0.25">
      <c r="A438">
        <v>436</v>
      </c>
      <c r="B438">
        <v>1070</v>
      </c>
      <c r="C438">
        <v>1.527278E-2</v>
      </c>
      <c r="D438">
        <f t="shared" si="31"/>
        <v>12</v>
      </c>
      <c r="E438">
        <v>2.39364</v>
      </c>
      <c r="F438">
        <v>33.510959999999997</v>
      </c>
      <c r="G438">
        <v>-10014.99</v>
      </c>
      <c r="H438">
        <v>-2.765656E-3</v>
      </c>
      <c r="I438">
        <f t="shared" si="32"/>
        <v>1</v>
      </c>
      <c r="J438">
        <f t="shared" si="34"/>
        <v>13.999999999999998</v>
      </c>
      <c r="K438">
        <f t="shared" si="35"/>
        <v>-4184.0001002657036</v>
      </c>
      <c r="L438" s="2">
        <f t="shared" si="33"/>
        <v>38.889228707911009</v>
      </c>
    </row>
    <row r="439" spans="1:12" x14ac:dyDescent="0.25">
      <c r="A439">
        <v>437</v>
      </c>
      <c r="B439">
        <v>1071</v>
      </c>
      <c r="C439">
        <v>8.5272790000000001E-2</v>
      </c>
      <c r="D439">
        <f t="shared" si="31"/>
        <v>67</v>
      </c>
      <c r="E439">
        <v>2.39364</v>
      </c>
      <c r="F439">
        <v>74.202839999999995</v>
      </c>
      <c r="G439">
        <v>-9976.6910000000007</v>
      </c>
      <c r="H439">
        <v>-2.8686520000000002E-3</v>
      </c>
      <c r="I439">
        <f t="shared" si="32"/>
        <v>1</v>
      </c>
      <c r="J439">
        <f t="shared" si="34"/>
        <v>30.999999999999996</v>
      </c>
      <c r="K439">
        <f t="shared" si="35"/>
        <v>-4167.9997827576417</v>
      </c>
      <c r="L439" s="2">
        <f t="shared" si="33"/>
        <v>41.889228707911016</v>
      </c>
    </row>
    <row r="440" spans="1:12" x14ac:dyDescent="0.25">
      <c r="A440">
        <v>438</v>
      </c>
      <c r="B440">
        <v>1072</v>
      </c>
      <c r="C440">
        <v>8.5272790000000001E-2</v>
      </c>
      <c r="D440">
        <f t="shared" si="31"/>
        <v>67</v>
      </c>
      <c r="E440">
        <v>2.39364</v>
      </c>
      <c r="F440">
        <v>74.202839999999995</v>
      </c>
      <c r="G440">
        <v>-9976.6910000000007</v>
      </c>
      <c r="H440">
        <v>-2.8686520000000002E-3</v>
      </c>
      <c r="I440">
        <f t="shared" si="32"/>
        <v>1</v>
      </c>
      <c r="J440">
        <f t="shared" si="34"/>
        <v>30.999999999999996</v>
      </c>
      <c r="K440">
        <f t="shared" si="35"/>
        <v>-4167.9997827576417</v>
      </c>
      <c r="L440" s="2">
        <f t="shared" si="33"/>
        <v>41.889228707911016</v>
      </c>
    </row>
    <row r="441" spans="1:12" x14ac:dyDescent="0.25">
      <c r="A441">
        <v>439</v>
      </c>
      <c r="B441">
        <v>1073</v>
      </c>
      <c r="C441">
        <v>1.527278E-2</v>
      </c>
      <c r="D441">
        <f t="shared" si="31"/>
        <v>12</v>
      </c>
      <c r="E441">
        <v>26.33004</v>
      </c>
      <c r="F441">
        <v>64.628280000000004</v>
      </c>
      <c r="G441">
        <v>-10007.81</v>
      </c>
      <c r="H441">
        <v>-2.8877260000000002E-3</v>
      </c>
      <c r="I441">
        <f t="shared" si="32"/>
        <v>11</v>
      </c>
      <c r="J441">
        <f t="shared" si="34"/>
        <v>27</v>
      </c>
      <c r="K441">
        <f t="shared" si="35"/>
        <v>-4181.0004846175698</v>
      </c>
      <c r="L441" s="2">
        <f t="shared" si="33"/>
        <v>42.444803681696406</v>
      </c>
    </row>
    <row r="442" spans="1:12" x14ac:dyDescent="0.25">
      <c r="A442">
        <v>440</v>
      </c>
      <c r="B442">
        <v>1074</v>
      </c>
      <c r="C442">
        <v>-5.472722E-2</v>
      </c>
      <c r="D442">
        <f t="shared" si="31"/>
        <v>-43</v>
      </c>
      <c r="E442">
        <v>26.33004</v>
      </c>
      <c r="F442">
        <v>28.723680000000002</v>
      </c>
      <c r="G442">
        <v>-9991.0540000000001</v>
      </c>
      <c r="H442">
        <v>-2.8190609999999999E-3</v>
      </c>
      <c r="I442">
        <f t="shared" si="32"/>
        <v>11</v>
      </c>
      <c r="J442">
        <f t="shared" si="34"/>
        <v>12</v>
      </c>
      <c r="K442">
        <f t="shared" si="35"/>
        <v>-4174.0002673752115</v>
      </c>
      <c r="L442" s="2">
        <f t="shared" si="33"/>
        <v>40.444774554351646</v>
      </c>
    </row>
    <row r="443" spans="1:12" x14ac:dyDescent="0.25">
      <c r="A443">
        <v>441</v>
      </c>
      <c r="B443">
        <v>1075</v>
      </c>
      <c r="C443">
        <v>0.15527279999999999</v>
      </c>
      <c r="D443">
        <f t="shared" si="31"/>
        <v>122</v>
      </c>
      <c r="E443">
        <v>14.361840000000001</v>
      </c>
      <c r="F443">
        <v>26.33004</v>
      </c>
      <c r="G443">
        <v>-9981.4789999999994</v>
      </c>
      <c r="H443">
        <v>-3.0097959999999999E-3</v>
      </c>
      <c r="I443">
        <f t="shared" si="32"/>
        <v>6</v>
      </c>
      <c r="J443">
        <f t="shared" si="34"/>
        <v>11</v>
      </c>
      <c r="K443">
        <f t="shared" si="35"/>
        <v>-4170.0000835547535</v>
      </c>
      <c r="L443" s="2">
        <f t="shared" si="33"/>
        <v>46.000378655481789</v>
      </c>
    </row>
    <row r="444" spans="1:12" x14ac:dyDescent="0.25">
      <c r="A444">
        <v>442</v>
      </c>
      <c r="B444">
        <v>1076</v>
      </c>
      <c r="C444">
        <v>-0.1247272</v>
      </c>
      <c r="D444">
        <f t="shared" si="31"/>
        <v>-98</v>
      </c>
      <c r="E444">
        <v>33.510959999999997</v>
      </c>
      <c r="F444">
        <v>16.755479999999999</v>
      </c>
      <c r="G444">
        <v>-9959.9369999999999</v>
      </c>
      <c r="H444">
        <v>-2.857208E-3</v>
      </c>
      <c r="I444">
        <f t="shared" si="32"/>
        <v>13.999999999999998</v>
      </c>
      <c r="J444">
        <f t="shared" si="34"/>
        <v>6.9999999999999991</v>
      </c>
      <c r="K444">
        <f t="shared" si="35"/>
        <v>-4161.0004010628163</v>
      </c>
      <c r="L444" s="2">
        <f t="shared" si="33"/>
        <v>41.555895374577673</v>
      </c>
    </row>
    <row r="445" spans="1:12" x14ac:dyDescent="0.25">
      <c r="A445">
        <v>443</v>
      </c>
      <c r="B445">
        <v>1077</v>
      </c>
      <c r="C445">
        <v>-5.472722E-2</v>
      </c>
      <c r="D445">
        <f t="shared" si="31"/>
        <v>-43</v>
      </c>
      <c r="E445">
        <v>2.39364</v>
      </c>
      <c r="F445">
        <v>40.691879999999998</v>
      </c>
      <c r="G445">
        <v>-10012.6</v>
      </c>
      <c r="H445">
        <v>-2.788544E-3</v>
      </c>
      <c r="I445">
        <f t="shared" si="32"/>
        <v>1</v>
      </c>
      <c r="J445">
        <f t="shared" si="34"/>
        <v>17</v>
      </c>
      <c r="K445">
        <f t="shared" si="35"/>
        <v>-4183.0016209622163</v>
      </c>
      <c r="L445" s="2">
        <f t="shared" si="33"/>
        <v>39.555895374577673</v>
      </c>
    </row>
    <row r="446" spans="1:12" x14ac:dyDescent="0.25">
      <c r="A446">
        <v>444</v>
      </c>
      <c r="B446">
        <v>1078</v>
      </c>
      <c r="C446">
        <v>-5.472722E-2</v>
      </c>
      <c r="D446">
        <f t="shared" si="31"/>
        <v>-43</v>
      </c>
      <c r="E446">
        <v>2.39364</v>
      </c>
      <c r="F446">
        <v>40.691879999999998</v>
      </c>
      <c r="G446">
        <v>-10012.6</v>
      </c>
      <c r="H446">
        <v>-2.788544E-3</v>
      </c>
      <c r="I446">
        <f t="shared" si="32"/>
        <v>1</v>
      </c>
      <c r="J446">
        <f t="shared" si="34"/>
        <v>17</v>
      </c>
      <c r="K446">
        <f t="shared" si="35"/>
        <v>-4183.0016209622163</v>
      </c>
      <c r="L446" s="2">
        <f t="shared" si="33"/>
        <v>39.555895374577673</v>
      </c>
    </row>
    <row r="447" spans="1:12" x14ac:dyDescent="0.25">
      <c r="A447">
        <v>445</v>
      </c>
      <c r="B447">
        <v>1079</v>
      </c>
      <c r="C447">
        <v>8.5272790000000001E-2</v>
      </c>
      <c r="D447">
        <f t="shared" si="31"/>
        <v>67</v>
      </c>
      <c r="E447">
        <v>2.39364</v>
      </c>
      <c r="F447">
        <v>21.542760000000001</v>
      </c>
      <c r="G447">
        <v>-9993.4470000000001</v>
      </c>
      <c r="H447">
        <v>-2.8915410000000001E-3</v>
      </c>
      <c r="I447">
        <f t="shared" si="32"/>
        <v>1</v>
      </c>
      <c r="J447">
        <f t="shared" si="34"/>
        <v>9</v>
      </c>
      <c r="K447">
        <f t="shared" si="35"/>
        <v>-4175</v>
      </c>
      <c r="L447" s="2">
        <f t="shared" si="33"/>
        <v>42.555924501922426</v>
      </c>
    </row>
    <row r="448" spans="1:12" x14ac:dyDescent="0.25">
      <c r="A448">
        <v>446</v>
      </c>
      <c r="B448">
        <v>1080</v>
      </c>
      <c r="C448">
        <v>-5.472722E-2</v>
      </c>
      <c r="D448">
        <f t="shared" si="31"/>
        <v>-43</v>
      </c>
      <c r="E448">
        <v>-19.14912</v>
      </c>
      <c r="F448">
        <v>45.47916</v>
      </c>
      <c r="G448">
        <v>-9974.2980000000007</v>
      </c>
      <c r="H448">
        <v>-2.8228760000000002E-3</v>
      </c>
      <c r="I448">
        <f t="shared" si="32"/>
        <v>-8</v>
      </c>
      <c r="J448">
        <f t="shared" si="34"/>
        <v>19</v>
      </c>
      <c r="K448">
        <f t="shared" si="35"/>
        <v>-4167.0000501328523</v>
      </c>
      <c r="L448" s="2">
        <f t="shared" si="33"/>
        <v>40.55589537457768</v>
      </c>
    </row>
    <row r="449" spans="1:12" x14ac:dyDescent="0.25">
      <c r="A449">
        <v>447</v>
      </c>
      <c r="B449">
        <v>1081</v>
      </c>
      <c r="C449">
        <v>1.527278E-2</v>
      </c>
      <c r="D449">
        <f t="shared" si="31"/>
        <v>12</v>
      </c>
      <c r="E449">
        <v>4.78728</v>
      </c>
      <c r="F449">
        <v>67.021919999999994</v>
      </c>
      <c r="G449">
        <v>-9991.0540000000001</v>
      </c>
      <c r="H449">
        <v>-2.8419489999999999E-3</v>
      </c>
      <c r="I449">
        <f t="shared" si="32"/>
        <v>2</v>
      </c>
      <c r="J449">
        <f t="shared" si="34"/>
        <v>27.999999999999996</v>
      </c>
      <c r="K449">
        <f t="shared" si="35"/>
        <v>-4174.0002673752115</v>
      </c>
      <c r="L449" s="2">
        <f t="shared" si="33"/>
        <v>41.11144122101831</v>
      </c>
    </row>
    <row r="450" spans="1:12" x14ac:dyDescent="0.25">
      <c r="A450">
        <v>448</v>
      </c>
      <c r="B450">
        <v>1082</v>
      </c>
      <c r="C450">
        <v>1.527278E-2</v>
      </c>
      <c r="D450">
        <f t="shared" si="31"/>
        <v>12</v>
      </c>
      <c r="E450">
        <v>2.39364</v>
      </c>
      <c r="F450">
        <v>52.660080000000001</v>
      </c>
      <c r="G450">
        <v>-9967.1170000000002</v>
      </c>
      <c r="H450">
        <v>-2.8610229999999999E-3</v>
      </c>
      <c r="I450">
        <f t="shared" si="32"/>
        <v>1</v>
      </c>
      <c r="J450">
        <f t="shared" si="34"/>
        <v>22</v>
      </c>
      <c r="K450">
        <f t="shared" si="35"/>
        <v>-4164.0000167109511</v>
      </c>
      <c r="L450" s="2">
        <f t="shared" si="33"/>
        <v>41.667016194803701</v>
      </c>
    </row>
    <row r="451" spans="1:12" x14ac:dyDescent="0.25">
      <c r="A451">
        <v>449</v>
      </c>
      <c r="B451">
        <v>1083</v>
      </c>
      <c r="C451">
        <v>-5.472722E-2</v>
      </c>
      <c r="D451">
        <f t="shared" ref="D451:D514" si="36">ROUND(C451/C$2*12,2)</f>
        <v>-43</v>
      </c>
      <c r="E451">
        <v>11.9682</v>
      </c>
      <c r="F451">
        <v>43.085520000000002</v>
      </c>
      <c r="G451">
        <v>-9969.5110000000004</v>
      </c>
      <c r="H451">
        <v>-2.792358E-3</v>
      </c>
      <c r="I451">
        <f t="shared" ref="I451:I514" si="37">E451/$E$28</f>
        <v>5</v>
      </c>
      <c r="J451">
        <f t="shared" si="34"/>
        <v>18</v>
      </c>
      <c r="K451">
        <f t="shared" si="35"/>
        <v>-4165.0001671095069</v>
      </c>
      <c r="L451" s="2">
        <f t="shared" ref="L451:L514" si="38">(H451-H$31)/(H$31-H$32)*2</f>
        <v>39.666987067458955</v>
      </c>
    </row>
    <row r="452" spans="1:12" x14ac:dyDescent="0.25">
      <c r="A452">
        <v>450</v>
      </c>
      <c r="B452">
        <v>1084</v>
      </c>
      <c r="C452">
        <v>-5.472722E-2</v>
      </c>
      <c r="D452">
        <f t="shared" si="36"/>
        <v>-43</v>
      </c>
      <c r="E452">
        <v>11.9682</v>
      </c>
      <c r="F452">
        <v>43.085520000000002</v>
      </c>
      <c r="G452">
        <v>-9969.5110000000004</v>
      </c>
      <c r="H452">
        <v>-2.792358E-3</v>
      </c>
      <c r="I452">
        <f t="shared" si="37"/>
        <v>5</v>
      </c>
      <c r="J452">
        <f t="shared" si="34"/>
        <v>18</v>
      </c>
      <c r="K452">
        <f t="shared" si="35"/>
        <v>-4165.0001671095069</v>
      </c>
      <c r="L452" s="2">
        <f t="shared" si="38"/>
        <v>39.666987067458955</v>
      </c>
    </row>
    <row r="453" spans="1:12" x14ac:dyDescent="0.25">
      <c r="A453">
        <v>451</v>
      </c>
      <c r="B453">
        <v>1085</v>
      </c>
      <c r="C453">
        <v>-5.472722E-2</v>
      </c>
      <c r="D453">
        <f t="shared" si="36"/>
        <v>-43</v>
      </c>
      <c r="E453">
        <v>14.361840000000001</v>
      </c>
      <c r="F453">
        <v>47.872799999999998</v>
      </c>
      <c r="G453">
        <v>-9983.8729999999996</v>
      </c>
      <c r="H453">
        <v>-2.723694E-3</v>
      </c>
      <c r="I453">
        <f t="shared" si="37"/>
        <v>6</v>
      </c>
      <c r="J453">
        <f t="shared" si="34"/>
        <v>20</v>
      </c>
      <c r="K453">
        <f t="shared" si="35"/>
        <v>-4171.0002339533094</v>
      </c>
      <c r="L453" s="2">
        <f t="shared" si="38"/>
        <v>37.666987067458955</v>
      </c>
    </row>
    <row r="454" spans="1:12" x14ac:dyDescent="0.25">
      <c r="A454">
        <v>452</v>
      </c>
      <c r="B454">
        <v>1086</v>
      </c>
      <c r="C454">
        <v>1.527278E-2</v>
      </c>
      <c r="D454">
        <f t="shared" si="36"/>
        <v>12</v>
      </c>
      <c r="E454">
        <v>26.33004</v>
      </c>
      <c r="F454">
        <v>52.660080000000001</v>
      </c>
      <c r="G454">
        <v>-10007.81</v>
      </c>
      <c r="H454">
        <v>-2.7427670000000001E-3</v>
      </c>
      <c r="I454">
        <f t="shared" si="37"/>
        <v>11</v>
      </c>
      <c r="J454">
        <f t="shared" si="34"/>
        <v>22</v>
      </c>
      <c r="K454">
        <f t="shared" si="35"/>
        <v>-4181.0004846175698</v>
      </c>
      <c r="L454" s="2">
        <f t="shared" si="38"/>
        <v>38.222532913899592</v>
      </c>
    </row>
    <row r="455" spans="1:12" x14ac:dyDescent="0.25">
      <c r="A455">
        <v>453</v>
      </c>
      <c r="B455">
        <v>1087</v>
      </c>
      <c r="C455">
        <v>-5.472722E-2</v>
      </c>
      <c r="D455">
        <f t="shared" si="36"/>
        <v>-43</v>
      </c>
      <c r="E455">
        <v>43.085520000000002</v>
      </c>
      <c r="F455">
        <v>67.021919999999994</v>
      </c>
      <c r="G455">
        <v>-9976.6910000000007</v>
      </c>
      <c r="H455">
        <v>-2.6741030000000002E-3</v>
      </c>
      <c r="I455">
        <f t="shared" si="37"/>
        <v>18</v>
      </c>
      <c r="J455">
        <f t="shared" si="34"/>
        <v>27.999999999999996</v>
      </c>
      <c r="K455">
        <f t="shared" si="35"/>
        <v>-4167.9997827576417</v>
      </c>
      <c r="L455" s="2">
        <f t="shared" si="38"/>
        <v>36.222532913899592</v>
      </c>
    </row>
    <row r="456" spans="1:12" x14ac:dyDescent="0.25">
      <c r="A456">
        <v>454</v>
      </c>
      <c r="B456">
        <v>1088</v>
      </c>
      <c r="C456">
        <v>8.5272790000000001E-2</v>
      </c>
      <c r="D456">
        <f t="shared" si="36"/>
        <v>67</v>
      </c>
      <c r="E456">
        <v>26.33004</v>
      </c>
      <c r="F456">
        <v>26.33004</v>
      </c>
      <c r="G456">
        <v>-9974.2980000000007</v>
      </c>
      <c r="H456">
        <v>-2.7770999999999998E-3</v>
      </c>
      <c r="I456">
        <f t="shared" si="37"/>
        <v>11</v>
      </c>
      <c r="J456">
        <f t="shared" si="34"/>
        <v>11</v>
      </c>
      <c r="K456">
        <f t="shared" si="35"/>
        <v>-4167.0000501328523</v>
      </c>
      <c r="L456" s="2">
        <f t="shared" si="38"/>
        <v>39.222562041244338</v>
      </c>
    </row>
    <row r="457" spans="1:12" x14ac:dyDescent="0.25">
      <c r="A457">
        <v>455</v>
      </c>
      <c r="B457">
        <v>1089</v>
      </c>
      <c r="C457">
        <v>8.5272790000000001E-2</v>
      </c>
      <c r="D457">
        <f t="shared" si="36"/>
        <v>67</v>
      </c>
      <c r="E457">
        <v>26.33004</v>
      </c>
      <c r="F457">
        <v>26.33004</v>
      </c>
      <c r="G457">
        <v>-9974.2980000000007</v>
      </c>
      <c r="H457">
        <v>-2.7770999999999998E-3</v>
      </c>
      <c r="I457">
        <f t="shared" si="37"/>
        <v>11</v>
      </c>
      <c r="J457">
        <f t="shared" si="34"/>
        <v>11</v>
      </c>
      <c r="K457">
        <f t="shared" si="35"/>
        <v>-4167.0000501328523</v>
      </c>
      <c r="L457" s="2">
        <f t="shared" si="38"/>
        <v>39.222562041244338</v>
      </c>
    </row>
    <row r="458" spans="1:12" x14ac:dyDescent="0.25">
      <c r="A458">
        <v>456</v>
      </c>
      <c r="B458">
        <v>1090</v>
      </c>
      <c r="C458">
        <v>1.527278E-2</v>
      </c>
      <c r="D458">
        <f t="shared" si="36"/>
        <v>12</v>
      </c>
      <c r="E458">
        <v>14.361840000000001</v>
      </c>
      <c r="F458">
        <v>50.266440000000003</v>
      </c>
      <c r="G458">
        <v>-9971.9040000000005</v>
      </c>
      <c r="H458">
        <v>-2.7961729999999999E-3</v>
      </c>
      <c r="I458">
        <f t="shared" si="37"/>
        <v>6</v>
      </c>
      <c r="J458">
        <f t="shared" si="34"/>
        <v>21</v>
      </c>
      <c r="K458">
        <f t="shared" si="35"/>
        <v>-4165.9998997342964</v>
      </c>
      <c r="L458" s="2">
        <f t="shared" si="38"/>
        <v>39.778107887684975</v>
      </c>
    </row>
    <row r="459" spans="1:12" x14ac:dyDescent="0.25">
      <c r="A459">
        <v>457</v>
      </c>
      <c r="B459">
        <v>1091</v>
      </c>
      <c r="C459">
        <v>-5.472722E-2</v>
      </c>
      <c r="D459">
        <f t="shared" si="36"/>
        <v>-43</v>
      </c>
      <c r="E459">
        <v>2.39364</v>
      </c>
      <c r="F459">
        <v>47.872799999999998</v>
      </c>
      <c r="G459">
        <v>-9964.7240000000002</v>
      </c>
      <c r="H459">
        <v>-2.7275089999999999E-3</v>
      </c>
      <c r="I459">
        <f t="shared" si="37"/>
        <v>1</v>
      </c>
      <c r="J459">
        <f t="shared" si="34"/>
        <v>20</v>
      </c>
      <c r="K459">
        <f t="shared" si="35"/>
        <v>-4163.0002840861616</v>
      </c>
      <c r="L459" s="2">
        <f t="shared" si="38"/>
        <v>37.778107887684975</v>
      </c>
    </row>
    <row r="460" spans="1:12" x14ac:dyDescent="0.25">
      <c r="A460">
        <v>458</v>
      </c>
      <c r="B460">
        <v>1092</v>
      </c>
      <c r="C460">
        <v>-5.472722E-2</v>
      </c>
      <c r="D460">
        <f t="shared" si="36"/>
        <v>-43</v>
      </c>
      <c r="E460">
        <v>0</v>
      </c>
      <c r="F460">
        <v>50.266440000000003</v>
      </c>
      <c r="G460">
        <v>-9986.2669999999998</v>
      </c>
      <c r="H460">
        <v>-2.6588440000000001E-3</v>
      </c>
      <c r="I460">
        <f t="shared" si="37"/>
        <v>0</v>
      </c>
      <c r="J460">
        <f t="shared" si="34"/>
        <v>21</v>
      </c>
      <c r="K460">
        <f t="shared" si="35"/>
        <v>-4172.0003843518662</v>
      </c>
      <c r="L460" s="2">
        <f t="shared" si="38"/>
        <v>35.778078760340229</v>
      </c>
    </row>
    <row r="461" spans="1:12" x14ac:dyDescent="0.25">
      <c r="A461">
        <v>459</v>
      </c>
      <c r="B461">
        <v>1093</v>
      </c>
      <c r="C461">
        <v>1.527278E-2</v>
      </c>
      <c r="D461">
        <f t="shared" si="36"/>
        <v>12</v>
      </c>
      <c r="E461">
        <v>-9.57456</v>
      </c>
      <c r="F461">
        <v>38.29824</v>
      </c>
      <c r="G461">
        <v>-9995.8410000000003</v>
      </c>
      <c r="H461">
        <v>-2.6779170000000001E-3</v>
      </c>
      <c r="I461">
        <f t="shared" si="37"/>
        <v>-4</v>
      </c>
      <c r="J461">
        <f t="shared" si="34"/>
        <v>16</v>
      </c>
      <c r="K461">
        <f t="shared" si="35"/>
        <v>-4176.0001503985559</v>
      </c>
      <c r="L461" s="2">
        <f t="shared" si="38"/>
        <v>36.333624606780866</v>
      </c>
    </row>
    <row r="462" spans="1:12" x14ac:dyDescent="0.25">
      <c r="A462">
        <v>460</v>
      </c>
      <c r="B462">
        <v>1094</v>
      </c>
      <c r="C462">
        <v>1.527278E-2</v>
      </c>
      <c r="D462">
        <f t="shared" si="36"/>
        <v>12</v>
      </c>
      <c r="E462">
        <v>-7.1809200000000004</v>
      </c>
      <c r="F462">
        <v>38.29824</v>
      </c>
      <c r="G462">
        <v>-9991.0540000000001</v>
      </c>
      <c r="H462">
        <v>-2.6969910000000001E-3</v>
      </c>
      <c r="I462">
        <f t="shared" si="37"/>
        <v>-3</v>
      </c>
      <c r="J462">
        <f t="shared" si="34"/>
        <v>16</v>
      </c>
      <c r="K462">
        <f t="shared" si="35"/>
        <v>-4174.0002673752115</v>
      </c>
      <c r="L462" s="2">
        <f t="shared" si="38"/>
        <v>36.889199580566256</v>
      </c>
    </row>
    <row r="463" spans="1:12" x14ac:dyDescent="0.25">
      <c r="A463">
        <v>461</v>
      </c>
      <c r="B463">
        <v>1095</v>
      </c>
      <c r="C463">
        <v>1.527278E-2</v>
      </c>
      <c r="D463">
        <f t="shared" si="36"/>
        <v>12</v>
      </c>
      <c r="E463">
        <v>-7.1809200000000004</v>
      </c>
      <c r="F463">
        <v>38.29824</v>
      </c>
      <c r="G463">
        <v>-9991.0540000000001</v>
      </c>
      <c r="H463">
        <v>-2.6969910000000001E-3</v>
      </c>
      <c r="I463">
        <f t="shared" si="37"/>
        <v>-3</v>
      </c>
      <c r="J463">
        <f t="shared" si="34"/>
        <v>16</v>
      </c>
      <c r="K463">
        <f t="shared" si="35"/>
        <v>-4174.0002673752115</v>
      </c>
      <c r="L463" s="2">
        <f t="shared" si="38"/>
        <v>36.889199580566256</v>
      </c>
    </row>
    <row r="464" spans="1:12" x14ac:dyDescent="0.25">
      <c r="A464">
        <v>462</v>
      </c>
      <c r="B464">
        <v>1096</v>
      </c>
      <c r="C464">
        <v>-0.1247272</v>
      </c>
      <c r="D464">
        <f t="shared" si="36"/>
        <v>-98</v>
      </c>
      <c r="E464">
        <v>23.936399999999999</v>
      </c>
      <c r="F464">
        <v>40.691879999999998</v>
      </c>
      <c r="G464">
        <v>-9991.0540000000001</v>
      </c>
      <c r="H464">
        <v>-2.5444030000000002E-3</v>
      </c>
      <c r="I464">
        <f t="shared" si="37"/>
        <v>10</v>
      </c>
      <c r="J464">
        <f t="shared" si="34"/>
        <v>17</v>
      </c>
      <c r="K464">
        <f t="shared" si="35"/>
        <v>-4174.0002673752115</v>
      </c>
      <c r="L464" s="2">
        <f t="shared" si="38"/>
        <v>32.444716299662147</v>
      </c>
    </row>
    <row r="465" spans="1:12" x14ac:dyDescent="0.25">
      <c r="A465">
        <v>463</v>
      </c>
      <c r="B465">
        <v>1097</v>
      </c>
      <c r="C465">
        <v>-5.472722E-2</v>
      </c>
      <c r="D465">
        <f t="shared" si="36"/>
        <v>-43</v>
      </c>
      <c r="E465">
        <v>-4.78728</v>
      </c>
      <c r="F465">
        <v>26.33004</v>
      </c>
      <c r="G465">
        <v>-9993.4470000000001</v>
      </c>
      <c r="H465">
        <v>-2.4757389999999998E-3</v>
      </c>
      <c r="I465">
        <f t="shared" si="37"/>
        <v>-2</v>
      </c>
      <c r="J465">
        <f t="shared" si="34"/>
        <v>11</v>
      </c>
      <c r="K465">
        <f t="shared" si="35"/>
        <v>-4175</v>
      </c>
      <c r="L465" s="2">
        <f t="shared" si="38"/>
        <v>30.444716299662133</v>
      </c>
    </row>
    <row r="466" spans="1:12" x14ac:dyDescent="0.25">
      <c r="A466">
        <v>464</v>
      </c>
      <c r="B466">
        <v>1098</v>
      </c>
      <c r="C466">
        <v>-5.472722E-2</v>
      </c>
      <c r="D466">
        <f t="shared" si="36"/>
        <v>-43</v>
      </c>
      <c r="E466">
        <v>35.904600000000002</v>
      </c>
      <c r="F466">
        <v>64.628280000000004</v>
      </c>
      <c r="G466">
        <v>-9995.8410000000003</v>
      </c>
      <c r="H466">
        <v>-2.4070739999999999E-3</v>
      </c>
      <c r="I466">
        <f t="shared" si="37"/>
        <v>15.000000000000002</v>
      </c>
      <c r="J466">
        <f t="shared" ref="J466:J529" si="39">F466/$E$28</f>
        <v>27</v>
      </c>
      <c r="K466">
        <f t="shared" ref="K466:K529" si="40">G466/$E$28</f>
        <v>-4176.0001503985559</v>
      </c>
      <c r="L466" s="2">
        <f t="shared" si="38"/>
        <v>28.444687172317384</v>
      </c>
    </row>
    <row r="467" spans="1:12" x14ac:dyDescent="0.25">
      <c r="A467">
        <v>465</v>
      </c>
      <c r="B467">
        <v>1099</v>
      </c>
      <c r="C467">
        <v>-5.472722E-2</v>
      </c>
      <c r="D467">
        <f t="shared" si="36"/>
        <v>-43</v>
      </c>
      <c r="E467">
        <v>21.542760000000001</v>
      </c>
      <c r="F467">
        <v>50.266440000000003</v>
      </c>
      <c r="G467">
        <v>-9967.1170000000002</v>
      </c>
      <c r="H467">
        <v>-2.3384090000000001E-3</v>
      </c>
      <c r="I467">
        <f t="shared" si="37"/>
        <v>9</v>
      </c>
      <c r="J467">
        <f t="shared" si="39"/>
        <v>21</v>
      </c>
      <c r="K467">
        <f t="shared" si="40"/>
        <v>-4164.0000167109511</v>
      </c>
      <c r="L467" s="2">
        <f t="shared" si="38"/>
        <v>26.444658044972638</v>
      </c>
    </row>
    <row r="468" spans="1:12" x14ac:dyDescent="0.25">
      <c r="A468">
        <v>466</v>
      </c>
      <c r="B468">
        <v>1100</v>
      </c>
      <c r="C468">
        <v>1.527278E-2</v>
      </c>
      <c r="D468">
        <f t="shared" si="36"/>
        <v>12</v>
      </c>
      <c r="E468">
        <v>16.755479999999999</v>
      </c>
      <c r="F468">
        <v>50.266440000000003</v>
      </c>
      <c r="G468">
        <v>-10005.42</v>
      </c>
      <c r="H468">
        <v>-2.3574830000000001E-3</v>
      </c>
      <c r="I468">
        <f t="shared" si="37"/>
        <v>6.9999999999999991</v>
      </c>
      <c r="J468">
        <f t="shared" si="39"/>
        <v>21</v>
      </c>
      <c r="K468">
        <f t="shared" si="40"/>
        <v>-4180.0020053140825</v>
      </c>
      <c r="L468" s="2">
        <f t="shared" si="38"/>
        <v>27.000233018758028</v>
      </c>
    </row>
    <row r="469" spans="1:12" x14ac:dyDescent="0.25">
      <c r="A469">
        <v>467</v>
      </c>
      <c r="B469">
        <v>1101</v>
      </c>
      <c r="C469">
        <v>1.527278E-2</v>
      </c>
      <c r="D469">
        <f t="shared" si="36"/>
        <v>12</v>
      </c>
      <c r="E469">
        <v>16.755479999999999</v>
      </c>
      <c r="F469">
        <v>50.266440000000003</v>
      </c>
      <c r="G469">
        <v>-10005.42</v>
      </c>
      <c r="H469">
        <v>-2.3574830000000001E-3</v>
      </c>
      <c r="I469">
        <f t="shared" si="37"/>
        <v>6.9999999999999991</v>
      </c>
      <c r="J469">
        <f t="shared" si="39"/>
        <v>21</v>
      </c>
      <c r="K469">
        <f t="shared" si="40"/>
        <v>-4180.0020053140825</v>
      </c>
      <c r="L469" s="2">
        <f t="shared" si="38"/>
        <v>27.000233018758028</v>
      </c>
    </row>
    <row r="470" spans="1:12" x14ac:dyDescent="0.25">
      <c r="A470">
        <v>468</v>
      </c>
      <c r="B470">
        <v>1102</v>
      </c>
      <c r="C470">
        <v>-5.472722E-2</v>
      </c>
      <c r="D470">
        <f t="shared" si="36"/>
        <v>-43</v>
      </c>
      <c r="E470">
        <v>9.57456</v>
      </c>
      <c r="F470">
        <v>19.14912</v>
      </c>
      <c r="G470">
        <v>-9986.2669999999998</v>
      </c>
      <c r="H470">
        <v>-2.2888180000000002E-3</v>
      </c>
      <c r="I470">
        <f t="shared" si="37"/>
        <v>4</v>
      </c>
      <c r="J470">
        <f t="shared" si="39"/>
        <v>8</v>
      </c>
      <c r="K470">
        <f t="shared" si="40"/>
        <v>-4172.0003843518662</v>
      </c>
      <c r="L470" s="2">
        <f t="shared" si="38"/>
        <v>25.000203891413278</v>
      </c>
    </row>
    <row r="471" spans="1:12" x14ac:dyDescent="0.25">
      <c r="A471">
        <v>469</v>
      </c>
      <c r="B471">
        <v>1103</v>
      </c>
      <c r="C471">
        <v>1.527278E-2</v>
      </c>
      <c r="D471">
        <f t="shared" si="36"/>
        <v>12</v>
      </c>
      <c r="E471">
        <v>7.1809200000000004</v>
      </c>
      <c r="F471">
        <v>52.660080000000001</v>
      </c>
      <c r="G471">
        <v>-9969.5110000000004</v>
      </c>
      <c r="H471">
        <v>-2.3078920000000002E-3</v>
      </c>
      <c r="I471">
        <f t="shared" si="37"/>
        <v>3</v>
      </c>
      <c r="J471">
        <f t="shared" si="39"/>
        <v>22</v>
      </c>
      <c r="K471">
        <f t="shared" si="40"/>
        <v>-4165.0001671095069</v>
      </c>
      <c r="L471" s="2">
        <f t="shared" si="38"/>
        <v>25.555778865198668</v>
      </c>
    </row>
    <row r="472" spans="1:12" x14ac:dyDescent="0.25">
      <c r="A472">
        <v>470</v>
      </c>
      <c r="B472">
        <v>1104</v>
      </c>
      <c r="C472">
        <v>-5.472722E-2</v>
      </c>
      <c r="D472">
        <f t="shared" si="36"/>
        <v>-43</v>
      </c>
      <c r="E472">
        <v>7.1809200000000004</v>
      </c>
      <c r="F472">
        <v>74.202839999999995</v>
      </c>
      <c r="G472">
        <v>-9993.4470000000001</v>
      </c>
      <c r="H472">
        <v>-2.2392269999999999E-3</v>
      </c>
      <c r="I472">
        <f t="shared" si="37"/>
        <v>3</v>
      </c>
      <c r="J472">
        <f t="shared" si="39"/>
        <v>30.999999999999996</v>
      </c>
      <c r="K472">
        <f t="shared" si="40"/>
        <v>-4175</v>
      </c>
      <c r="L472" s="2">
        <f t="shared" si="38"/>
        <v>23.555749737853908</v>
      </c>
    </row>
    <row r="473" spans="1:12" x14ac:dyDescent="0.25">
      <c r="A473">
        <v>471</v>
      </c>
      <c r="B473">
        <v>1105</v>
      </c>
      <c r="C473">
        <v>1.527278E-2</v>
      </c>
      <c r="D473">
        <f t="shared" si="36"/>
        <v>12</v>
      </c>
      <c r="E473">
        <v>28.723680000000002</v>
      </c>
      <c r="F473">
        <v>52.660080000000001</v>
      </c>
      <c r="G473">
        <v>-9988.66</v>
      </c>
      <c r="H473">
        <v>-2.2583009999999999E-3</v>
      </c>
      <c r="I473">
        <f t="shared" si="37"/>
        <v>12</v>
      </c>
      <c r="J473">
        <f t="shared" si="39"/>
        <v>22</v>
      </c>
      <c r="K473">
        <f t="shared" si="40"/>
        <v>-4173.0001169766547</v>
      </c>
      <c r="L473" s="2">
        <f t="shared" si="38"/>
        <v>24.111324711639298</v>
      </c>
    </row>
    <row r="474" spans="1:12" x14ac:dyDescent="0.25">
      <c r="A474">
        <v>472</v>
      </c>
      <c r="B474">
        <v>1106</v>
      </c>
      <c r="C474">
        <v>1.527278E-2</v>
      </c>
      <c r="D474">
        <f t="shared" si="36"/>
        <v>12</v>
      </c>
      <c r="E474">
        <v>28.723680000000002</v>
      </c>
      <c r="F474">
        <v>52.660080000000001</v>
      </c>
      <c r="G474">
        <v>-9988.66</v>
      </c>
      <c r="H474">
        <v>-2.2583009999999999E-3</v>
      </c>
      <c r="I474">
        <f t="shared" si="37"/>
        <v>12</v>
      </c>
      <c r="J474">
        <f t="shared" si="39"/>
        <v>22</v>
      </c>
      <c r="K474">
        <f t="shared" si="40"/>
        <v>-4173.0001169766547</v>
      </c>
      <c r="L474" s="2">
        <f t="shared" si="38"/>
        <v>24.111324711639298</v>
      </c>
    </row>
    <row r="475" spans="1:12" x14ac:dyDescent="0.25">
      <c r="A475">
        <v>473</v>
      </c>
      <c r="B475">
        <v>1107</v>
      </c>
      <c r="C475">
        <v>-0.1247272</v>
      </c>
      <c r="D475">
        <f t="shared" si="36"/>
        <v>-98</v>
      </c>
      <c r="E475">
        <v>2.39364</v>
      </c>
      <c r="F475">
        <v>35.904600000000002</v>
      </c>
      <c r="G475">
        <v>-9983.8729999999996</v>
      </c>
      <c r="H475">
        <v>-2.1057129999999999E-3</v>
      </c>
      <c r="I475">
        <f t="shared" si="37"/>
        <v>1</v>
      </c>
      <c r="J475">
        <f t="shared" si="39"/>
        <v>15.000000000000002</v>
      </c>
      <c r="K475">
        <f t="shared" si="40"/>
        <v>-4171.0002339533094</v>
      </c>
      <c r="L475" s="2">
        <f t="shared" si="38"/>
        <v>19.666841430735182</v>
      </c>
    </row>
    <row r="476" spans="1:12" x14ac:dyDescent="0.25">
      <c r="A476">
        <v>474</v>
      </c>
      <c r="B476">
        <v>1108</v>
      </c>
      <c r="C476">
        <v>1.527278E-2</v>
      </c>
      <c r="D476">
        <f t="shared" si="36"/>
        <v>12</v>
      </c>
      <c r="E476">
        <v>28.723680000000002</v>
      </c>
      <c r="F476">
        <v>45.47916</v>
      </c>
      <c r="G476">
        <v>-9995.8410000000003</v>
      </c>
      <c r="H476">
        <v>-2.124786E-3</v>
      </c>
      <c r="I476">
        <f t="shared" si="37"/>
        <v>12</v>
      </c>
      <c r="J476">
        <f t="shared" si="39"/>
        <v>19</v>
      </c>
      <c r="K476">
        <f t="shared" si="40"/>
        <v>-4176.0001503985559</v>
      </c>
      <c r="L476" s="2">
        <f t="shared" si="38"/>
        <v>20.222387277175823</v>
      </c>
    </row>
    <row r="477" spans="1:12" x14ac:dyDescent="0.25">
      <c r="A477">
        <v>475</v>
      </c>
      <c r="B477">
        <v>1109</v>
      </c>
      <c r="C477">
        <v>-0.1247272</v>
      </c>
      <c r="D477">
        <f t="shared" si="36"/>
        <v>-98</v>
      </c>
      <c r="E477">
        <v>11.9682</v>
      </c>
      <c r="F477">
        <v>52.660080000000001</v>
      </c>
      <c r="G477">
        <v>-10010.200000000001</v>
      </c>
      <c r="H477">
        <v>-1.9721980000000001E-3</v>
      </c>
      <c r="I477">
        <f t="shared" si="37"/>
        <v>5</v>
      </c>
      <c r="J477">
        <f t="shared" si="39"/>
        <v>22</v>
      </c>
      <c r="K477">
        <f t="shared" si="40"/>
        <v>-4181.998963921058</v>
      </c>
      <c r="L477" s="2">
        <f t="shared" si="38"/>
        <v>15.777903996271711</v>
      </c>
    </row>
    <row r="478" spans="1:12" x14ac:dyDescent="0.25">
      <c r="A478">
        <v>476</v>
      </c>
      <c r="B478">
        <v>1110</v>
      </c>
      <c r="C478">
        <v>1.527278E-2</v>
      </c>
      <c r="D478">
        <f t="shared" si="36"/>
        <v>12</v>
      </c>
      <c r="E478">
        <v>11.9682</v>
      </c>
      <c r="F478">
        <v>47.872799999999998</v>
      </c>
      <c r="G478">
        <v>-9971.9040000000005</v>
      </c>
      <c r="H478">
        <v>-1.9912720000000001E-3</v>
      </c>
      <c r="I478">
        <f t="shared" si="37"/>
        <v>5</v>
      </c>
      <c r="J478">
        <f t="shared" si="39"/>
        <v>20</v>
      </c>
      <c r="K478">
        <f t="shared" si="40"/>
        <v>-4165.9998997342964</v>
      </c>
      <c r="L478" s="2">
        <f t="shared" si="38"/>
        <v>16.333478970057101</v>
      </c>
    </row>
    <row r="479" spans="1:12" x14ac:dyDescent="0.25">
      <c r="A479">
        <v>477</v>
      </c>
      <c r="B479">
        <v>1111</v>
      </c>
      <c r="C479">
        <v>-5.472722E-2</v>
      </c>
      <c r="D479">
        <f t="shared" si="36"/>
        <v>-43</v>
      </c>
      <c r="E479">
        <v>28.723680000000002</v>
      </c>
      <c r="F479">
        <v>55.053719999999998</v>
      </c>
      <c r="G479">
        <v>-9976.6910000000007</v>
      </c>
      <c r="H479">
        <v>-1.922607E-3</v>
      </c>
      <c r="I479">
        <f t="shared" si="37"/>
        <v>12</v>
      </c>
      <c r="J479">
        <f t="shared" si="39"/>
        <v>23</v>
      </c>
      <c r="K479">
        <f t="shared" si="40"/>
        <v>-4167.9997827576417</v>
      </c>
      <c r="L479" s="2">
        <f t="shared" si="38"/>
        <v>14.333449842712346</v>
      </c>
    </row>
    <row r="480" spans="1:12" x14ac:dyDescent="0.25">
      <c r="A480">
        <v>478</v>
      </c>
      <c r="B480">
        <v>1112</v>
      </c>
      <c r="C480">
        <v>-5.472722E-2</v>
      </c>
      <c r="D480">
        <f t="shared" si="36"/>
        <v>-43</v>
      </c>
      <c r="E480">
        <v>28.723680000000002</v>
      </c>
      <c r="F480">
        <v>55.053719999999998</v>
      </c>
      <c r="G480">
        <v>-9976.6910000000007</v>
      </c>
      <c r="H480">
        <v>-1.922607E-3</v>
      </c>
      <c r="I480">
        <f t="shared" si="37"/>
        <v>12</v>
      </c>
      <c r="J480">
        <f t="shared" si="39"/>
        <v>23</v>
      </c>
      <c r="K480">
        <f t="shared" si="40"/>
        <v>-4167.9997827576417</v>
      </c>
      <c r="L480" s="2">
        <f t="shared" si="38"/>
        <v>14.333449842712346</v>
      </c>
    </row>
    <row r="481" spans="1:12" x14ac:dyDescent="0.25">
      <c r="A481">
        <v>479</v>
      </c>
      <c r="B481">
        <v>1113</v>
      </c>
      <c r="C481">
        <v>1.527278E-2</v>
      </c>
      <c r="D481">
        <f t="shared" si="36"/>
        <v>12</v>
      </c>
      <c r="E481">
        <v>2.39364</v>
      </c>
      <c r="F481">
        <v>16.755479999999999</v>
      </c>
      <c r="G481">
        <v>-9995.8410000000003</v>
      </c>
      <c r="H481">
        <v>-1.941681E-3</v>
      </c>
      <c r="I481">
        <f t="shared" si="37"/>
        <v>1</v>
      </c>
      <c r="J481">
        <f t="shared" si="39"/>
        <v>6.9999999999999991</v>
      </c>
      <c r="K481">
        <f t="shared" si="40"/>
        <v>-4176.0001503985559</v>
      </c>
      <c r="L481" s="2">
        <f t="shared" si="38"/>
        <v>14.889024816497736</v>
      </c>
    </row>
    <row r="482" spans="1:12" x14ac:dyDescent="0.25">
      <c r="A482">
        <v>480</v>
      </c>
      <c r="B482">
        <v>1114</v>
      </c>
      <c r="C482">
        <v>1.527278E-2</v>
      </c>
      <c r="D482">
        <f t="shared" si="36"/>
        <v>12</v>
      </c>
      <c r="E482">
        <v>-2.39364</v>
      </c>
      <c r="F482">
        <v>47.872799999999998</v>
      </c>
      <c r="G482">
        <v>-9976.6910000000007</v>
      </c>
      <c r="H482">
        <v>-1.9607539999999999E-3</v>
      </c>
      <c r="I482">
        <f t="shared" si="37"/>
        <v>-1</v>
      </c>
      <c r="J482">
        <f t="shared" si="39"/>
        <v>20</v>
      </c>
      <c r="K482">
        <f t="shared" si="40"/>
        <v>-4167.9997827576417</v>
      </c>
      <c r="L482" s="2">
        <f t="shared" si="38"/>
        <v>15.444570662938371</v>
      </c>
    </row>
    <row r="483" spans="1:12" x14ac:dyDescent="0.25">
      <c r="A483">
        <v>481</v>
      </c>
      <c r="B483">
        <v>1115</v>
      </c>
      <c r="C483">
        <v>0.15527279999999999</v>
      </c>
      <c r="D483">
        <f t="shared" si="36"/>
        <v>122</v>
      </c>
      <c r="E483">
        <v>21.542760000000001</v>
      </c>
      <c r="F483">
        <v>28.723680000000002</v>
      </c>
      <c r="G483">
        <v>-9991.0540000000001</v>
      </c>
      <c r="H483">
        <v>-2.1514889999999999E-3</v>
      </c>
      <c r="I483">
        <f t="shared" si="37"/>
        <v>9</v>
      </c>
      <c r="J483">
        <f t="shared" si="39"/>
        <v>12</v>
      </c>
      <c r="K483">
        <f t="shared" si="40"/>
        <v>-4174.0002673752115</v>
      </c>
      <c r="L483" s="2">
        <f t="shared" si="38"/>
        <v>21.000174764068518</v>
      </c>
    </row>
    <row r="484" spans="1:12" x14ac:dyDescent="0.25">
      <c r="A484">
        <v>482</v>
      </c>
      <c r="B484">
        <v>1116</v>
      </c>
      <c r="C484">
        <v>1.527278E-2</v>
      </c>
      <c r="D484">
        <f t="shared" si="36"/>
        <v>12</v>
      </c>
      <c r="E484">
        <v>-9.57456</v>
      </c>
      <c r="F484">
        <v>59.841000000000001</v>
      </c>
      <c r="G484">
        <v>-9979.0849999999991</v>
      </c>
      <c r="H484">
        <v>-2.1705629999999999E-3</v>
      </c>
      <c r="I484">
        <f t="shared" si="37"/>
        <v>-4</v>
      </c>
      <c r="J484">
        <f t="shared" si="39"/>
        <v>25</v>
      </c>
      <c r="K484">
        <f t="shared" si="40"/>
        <v>-4168.9999331561967</v>
      </c>
      <c r="L484" s="2">
        <f t="shared" si="38"/>
        <v>21.555749737853908</v>
      </c>
    </row>
    <row r="485" spans="1:12" x14ac:dyDescent="0.25">
      <c r="A485">
        <v>483</v>
      </c>
      <c r="B485">
        <v>1117</v>
      </c>
      <c r="C485">
        <v>1.527278E-2</v>
      </c>
      <c r="D485">
        <f t="shared" si="36"/>
        <v>12</v>
      </c>
      <c r="E485">
        <v>-9.57456</v>
      </c>
      <c r="F485">
        <v>59.841000000000001</v>
      </c>
      <c r="G485">
        <v>-9979.0849999999991</v>
      </c>
      <c r="H485">
        <v>-2.1705629999999999E-3</v>
      </c>
      <c r="I485">
        <f t="shared" si="37"/>
        <v>-4</v>
      </c>
      <c r="J485">
        <f t="shared" si="39"/>
        <v>25</v>
      </c>
      <c r="K485">
        <f t="shared" si="40"/>
        <v>-4168.9999331561967</v>
      </c>
      <c r="L485" s="2">
        <f t="shared" si="38"/>
        <v>21.555749737853908</v>
      </c>
    </row>
    <row r="486" spans="1:12" x14ac:dyDescent="0.25">
      <c r="A486">
        <v>484</v>
      </c>
      <c r="B486">
        <v>1118</v>
      </c>
      <c r="C486">
        <v>1.527278E-2</v>
      </c>
      <c r="D486">
        <f t="shared" si="36"/>
        <v>12</v>
      </c>
      <c r="E486">
        <v>14.361840000000001</v>
      </c>
      <c r="F486">
        <v>33.510959999999997</v>
      </c>
      <c r="G486">
        <v>-9971.9040000000005</v>
      </c>
      <c r="H486">
        <v>-2.189636E-3</v>
      </c>
      <c r="I486">
        <f t="shared" si="37"/>
        <v>6</v>
      </c>
      <c r="J486">
        <f t="shared" si="39"/>
        <v>13.999999999999998</v>
      </c>
      <c r="K486">
        <f t="shared" si="40"/>
        <v>-4165.9998997342964</v>
      </c>
      <c r="L486" s="2">
        <f t="shared" si="38"/>
        <v>22.111295584294549</v>
      </c>
    </row>
    <row r="487" spans="1:12" x14ac:dyDescent="0.25">
      <c r="A487">
        <v>485</v>
      </c>
      <c r="B487">
        <v>1119</v>
      </c>
      <c r="C487">
        <v>1.527278E-2</v>
      </c>
      <c r="D487">
        <f t="shared" si="36"/>
        <v>12</v>
      </c>
      <c r="E487">
        <v>21.542760000000001</v>
      </c>
      <c r="F487">
        <v>47.872799999999998</v>
      </c>
      <c r="G487">
        <v>-9967.1170000000002</v>
      </c>
      <c r="H487">
        <v>-2.20871E-3</v>
      </c>
      <c r="I487">
        <f t="shared" si="37"/>
        <v>9</v>
      </c>
      <c r="J487">
        <f t="shared" si="39"/>
        <v>20</v>
      </c>
      <c r="K487">
        <f t="shared" si="40"/>
        <v>-4164.0000167109511</v>
      </c>
      <c r="L487" s="2">
        <f t="shared" si="38"/>
        <v>22.666870558079939</v>
      </c>
    </row>
    <row r="488" spans="1:12" x14ac:dyDescent="0.25">
      <c r="A488">
        <v>486</v>
      </c>
      <c r="B488">
        <v>1120</v>
      </c>
      <c r="C488">
        <v>-5.472722E-2</v>
      </c>
      <c r="D488">
        <f t="shared" si="36"/>
        <v>-43</v>
      </c>
      <c r="E488">
        <v>26.33004</v>
      </c>
      <c r="F488">
        <v>33.510959999999997</v>
      </c>
      <c r="G488">
        <v>-9969.5110000000004</v>
      </c>
      <c r="H488">
        <v>-2.1400450000000001E-3</v>
      </c>
      <c r="I488">
        <f t="shared" si="37"/>
        <v>11</v>
      </c>
      <c r="J488">
        <f t="shared" si="39"/>
        <v>13.999999999999998</v>
      </c>
      <c r="K488">
        <f t="shared" si="40"/>
        <v>-4165.0001671095069</v>
      </c>
      <c r="L488" s="2">
        <f t="shared" si="38"/>
        <v>20.66684143073519</v>
      </c>
    </row>
    <row r="489" spans="1:12" x14ac:dyDescent="0.25">
      <c r="A489">
        <v>487</v>
      </c>
      <c r="B489">
        <v>1121</v>
      </c>
      <c r="C489">
        <v>1.527278E-2</v>
      </c>
      <c r="D489">
        <f t="shared" si="36"/>
        <v>12</v>
      </c>
      <c r="E489">
        <v>-4.78728</v>
      </c>
      <c r="F489">
        <v>45.47916</v>
      </c>
      <c r="G489">
        <v>-9971.9040000000005</v>
      </c>
      <c r="H489">
        <v>-2.1591190000000001E-3</v>
      </c>
      <c r="I489">
        <f t="shared" si="37"/>
        <v>-2</v>
      </c>
      <c r="J489">
        <f t="shared" si="39"/>
        <v>19</v>
      </c>
      <c r="K489">
        <f t="shared" si="40"/>
        <v>-4165.9998997342964</v>
      </c>
      <c r="L489" s="2">
        <f t="shared" si="38"/>
        <v>21.22241640452058</v>
      </c>
    </row>
    <row r="490" spans="1:12" x14ac:dyDescent="0.25">
      <c r="A490">
        <v>488</v>
      </c>
      <c r="B490">
        <v>1122</v>
      </c>
      <c r="C490">
        <v>1.527278E-2</v>
      </c>
      <c r="D490">
        <f t="shared" si="36"/>
        <v>12</v>
      </c>
      <c r="E490">
        <v>14.361840000000001</v>
      </c>
      <c r="F490">
        <v>40.691879999999998</v>
      </c>
      <c r="G490">
        <v>-10000.629999999999</v>
      </c>
      <c r="H490">
        <v>-2.1781919999999998E-3</v>
      </c>
      <c r="I490">
        <f t="shared" si="37"/>
        <v>6</v>
      </c>
      <c r="J490">
        <f t="shared" si="39"/>
        <v>17</v>
      </c>
      <c r="K490">
        <f t="shared" si="40"/>
        <v>-4178.000868969435</v>
      </c>
      <c r="L490" s="2">
        <f t="shared" si="38"/>
        <v>21.77796225096121</v>
      </c>
    </row>
    <row r="491" spans="1:12" x14ac:dyDescent="0.25">
      <c r="A491">
        <v>489</v>
      </c>
      <c r="B491">
        <v>1123</v>
      </c>
      <c r="C491">
        <v>1.527278E-2</v>
      </c>
      <c r="D491">
        <f t="shared" si="36"/>
        <v>12</v>
      </c>
      <c r="E491">
        <v>14.361840000000001</v>
      </c>
      <c r="F491">
        <v>40.691879999999998</v>
      </c>
      <c r="G491">
        <v>-10000.629999999999</v>
      </c>
      <c r="H491">
        <v>-2.1781919999999998E-3</v>
      </c>
      <c r="I491">
        <f t="shared" si="37"/>
        <v>6</v>
      </c>
      <c r="J491">
        <f t="shared" si="39"/>
        <v>17</v>
      </c>
      <c r="K491">
        <f t="shared" si="40"/>
        <v>-4178.000868969435</v>
      </c>
      <c r="L491" s="2">
        <f t="shared" si="38"/>
        <v>21.77796225096121</v>
      </c>
    </row>
    <row r="492" spans="1:12" x14ac:dyDescent="0.25">
      <c r="A492">
        <v>490</v>
      </c>
      <c r="B492">
        <v>1124</v>
      </c>
      <c r="C492">
        <v>8.5272790000000001E-2</v>
      </c>
      <c r="D492">
        <f t="shared" si="36"/>
        <v>67</v>
      </c>
      <c r="E492">
        <v>14.361840000000001</v>
      </c>
      <c r="F492">
        <v>57.447360000000003</v>
      </c>
      <c r="G492">
        <v>-9979.0849999999991</v>
      </c>
      <c r="H492">
        <v>-2.2811889999999999E-3</v>
      </c>
      <c r="I492">
        <f t="shared" si="37"/>
        <v>6</v>
      </c>
      <c r="J492">
        <f t="shared" si="39"/>
        <v>24</v>
      </c>
      <c r="K492">
        <f t="shared" si="40"/>
        <v>-4168.9999331561967</v>
      </c>
      <c r="L492" s="2">
        <f t="shared" si="38"/>
        <v>24.777991378305963</v>
      </c>
    </row>
    <row r="493" spans="1:12" x14ac:dyDescent="0.25">
      <c r="A493">
        <v>491</v>
      </c>
      <c r="B493">
        <v>1125</v>
      </c>
      <c r="C493">
        <v>-5.472722E-2</v>
      </c>
      <c r="D493">
        <f t="shared" si="36"/>
        <v>-43</v>
      </c>
      <c r="E493">
        <v>45.47916</v>
      </c>
      <c r="F493">
        <v>38.29824</v>
      </c>
      <c r="G493">
        <v>-9983.8729999999996</v>
      </c>
      <c r="H493">
        <v>-2.212524E-3</v>
      </c>
      <c r="I493">
        <f t="shared" si="37"/>
        <v>19</v>
      </c>
      <c r="J493">
        <f t="shared" si="39"/>
        <v>16</v>
      </c>
      <c r="K493">
        <f t="shared" si="40"/>
        <v>-4171.0002339533094</v>
      </c>
      <c r="L493" s="2">
        <f t="shared" si="38"/>
        <v>22.777962250961213</v>
      </c>
    </row>
    <row r="494" spans="1:12" x14ac:dyDescent="0.25">
      <c r="A494">
        <v>492</v>
      </c>
      <c r="B494">
        <v>1126</v>
      </c>
      <c r="C494">
        <v>-0.1247272</v>
      </c>
      <c r="D494">
        <f t="shared" si="36"/>
        <v>-98</v>
      </c>
      <c r="E494">
        <v>26.33004</v>
      </c>
      <c r="F494">
        <v>59.841000000000001</v>
      </c>
      <c r="G494">
        <v>-10007.81</v>
      </c>
      <c r="H494">
        <v>-2.059937E-3</v>
      </c>
      <c r="I494">
        <f t="shared" si="37"/>
        <v>11</v>
      </c>
      <c r="J494">
        <f t="shared" si="39"/>
        <v>25</v>
      </c>
      <c r="K494">
        <f t="shared" si="40"/>
        <v>-4181.0004846175698</v>
      </c>
      <c r="L494" s="2">
        <f t="shared" si="38"/>
        <v>18.33350809740185</v>
      </c>
    </row>
    <row r="495" spans="1:12" x14ac:dyDescent="0.25">
      <c r="A495">
        <v>493</v>
      </c>
      <c r="B495">
        <v>1127</v>
      </c>
      <c r="C495">
        <v>8.5272790000000001E-2</v>
      </c>
      <c r="D495">
        <f t="shared" si="36"/>
        <v>67</v>
      </c>
      <c r="E495">
        <v>11.9682</v>
      </c>
      <c r="F495">
        <v>52.660080000000001</v>
      </c>
      <c r="G495">
        <v>-9988.66</v>
      </c>
      <c r="H495">
        <v>-2.1629330000000001E-3</v>
      </c>
      <c r="I495">
        <f t="shared" si="37"/>
        <v>5</v>
      </c>
      <c r="J495">
        <f t="shared" si="39"/>
        <v>22</v>
      </c>
      <c r="K495">
        <f t="shared" si="40"/>
        <v>-4173.0001169766547</v>
      </c>
      <c r="L495" s="2">
        <f t="shared" si="38"/>
        <v>21.333508097401857</v>
      </c>
    </row>
    <row r="496" spans="1:12" x14ac:dyDescent="0.25">
      <c r="A496">
        <v>494</v>
      </c>
      <c r="B496">
        <v>1128</v>
      </c>
      <c r="C496">
        <v>1.527278E-2</v>
      </c>
      <c r="D496">
        <f t="shared" si="36"/>
        <v>12</v>
      </c>
      <c r="E496">
        <v>0</v>
      </c>
      <c r="F496">
        <v>43.085520000000002</v>
      </c>
      <c r="G496">
        <v>-9986.2669999999998</v>
      </c>
      <c r="H496">
        <v>-2.1820070000000001E-3</v>
      </c>
      <c r="I496">
        <f t="shared" si="37"/>
        <v>0</v>
      </c>
      <c r="J496">
        <f t="shared" si="39"/>
        <v>18</v>
      </c>
      <c r="K496">
        <f t="shared" si="40"/>
        <v>-4172.0003843518662</v>
      </c>
      <c r="L496" s="2">
        <f t="shared" si="38"/>
        <v>21.889083071187247</v>
      </c>
    </row>
    <row r="497" spans="1:12" x14ac:dyDescent="0.25">
      <c r="A497">
        <v>495</v>
      </c>
      <c r="B497">
        <v>1129</v>
      </c>
      <c r="C497">
        <v>1.527278E-2</v>
      </c>
      <c r="D497">
        <f t="shared" si="36"/>
        <v>12</v>
      </c>
      <c r="E497">
        <v>0</v>
      </c>
      <c r="F497">
        <v>43.085520000000002</v>
      </c>
      <c r="G497">
        <v>-9986.2669999999998</v>
      </c>
      <c r="H497">
        <v>-2.1820070000000001E-3</v>
      </c>
      <c r="I497">
        <f t="shared" si="37"/>
        <v>0</v>
      </c>
      <c r="J497">
        <f t="shared" si="39"/>
        <v>18</v>
      </c>
      <c r="K497">
        <f t="shared" si="40"/>
        <v>-4172.0003843518662</v>
      </c>
      <c r="L497" s="2">
        <f t="shared" si="38"/>
        <v>21.889083071187247</v>
      </c>
    </row>
    <row r="498" spans="1:12" x14ac:dyDescent="0.25">
      <c r="A498">
        <v>496</v>
      </c>
      <c r="B498">
        <v>1130</v>
      </c>
      <c r="C498">
        <v>1.527278E-2</v>
      </c>
      <c r="D498">
        <f t="shared" si="36"/>
        <v>12</v>
      </c>
      <c r="E498">
        <v>28.723680000000002</v>
      </c>
      <c r="F498">
        <v>16.755479999999999</v>
      </c>
      <c r="G498">
        <v>-9959.9369999999999</v>
      </c>
      <c r="H498">
        <v>-2.2010799999999998E-3</v>
      </c>
      <c r="I498">
        <f t="shared" si="37"/>
        <v>12</v>
      </c>
      <c r="J498">
        <f t="shared" si="39"/>
        <v>6.9999999999999991</v>
      </c>
      <c r="K498">
        <f t="shared" si="40"/>
        <v>-4161.0004010628163</v>
      </c>
      <c r="L498" s="2">
        <f t="shared" si="38"/>
        <v>22.444628917627874</v>
      </c>
    </row>
    <row r="499" spans="1:12" x14ac:dyDescent="0.25">
      <c r="A499">
        <v>497</v>
      </c>
      <c r="B499">
        <v>1131</v>
      </c>
      <c r="C499">
        <v>1.527278E-2</v>
      </c>
      <c r="D499">
        <f t="shared" si="36"/>
        <v>12</v>
      </c>
      <c r="E499">
        <v>19.14912</v>
      </c>
      <c r="F499">
        <v>59.841000000000001</v>
      </c>
      <c r="G499">
        <v>-9991.0540000000001</v>
      </c>
      <c r="H499">
        <v>-2.2201539999999998E-3</v>
      </c>
      <c r="I499">
        <f t="shared" si="37"/>
        <v>8</v>
      </c>
      <c r="J499">
        <f t="shared" si="39"/>
        <v>25</v>
      </c>
      <c r="K499">
        <f t="shared" si="40"/>
        <v>-4174.0002673752115</v>
      </c>
      <c r="L499" s="2">
        <f t="shared" si="38"/>
        <v>23.000203891413264</v>
      </c>
    </row>
    <row r="500" spans="1:12" x14ac:dyDescent="0.25">
      <c r="A500">
        <v>498</v>
      </c>
      <c r="B500">
        <v>1132</v>
      </c>
      <c r="C500">
        <v>-5.472722E-2</v>
      </c>
      <c r="D500">
        <f t="shared" si="36"/>
        <v>-43</v>
      </c>
      <c r="E500">
        <v>2.39364</v>
      </c>
      <c r="F500">
        <v>26.33004</v>
      </c>
      <c r="G500">
        <v>-9976.6910000000007</v>
      </c>
      <c r="H500">
        <v>-2.1514889999999999E-3</v>
      </c>
      <c r="I500">
        <f t="shared" si="37"/>
        <v>1</v>
      </c>
      <c r="J500">
        <f t="shared" si="39"/>
        <v>11</v>
      </c>
      <c r="K500">
        <f t="shared" si="40"/>
        <v>-4167.9997827576417</v>
      </c>
      <c r="L500" s="2">
        <f t="shared" si="38"/>
        <v>21.000174764068518</v>
      </c>
    </row>
    <row r="501" spans="1:12" x14ac:dyDescent="0.25">
      <c r="A501">
        <v>499</v>
      </c>
      <c r="B501">
        <v>1133</v>
      </c>
      <c r="C501">
        <v>1.527278E-2</v>
      </c>
      <c r="D501">
        <f t="shared" si="36"/>
        <v>12</v>
      </c>
      <c r="E501">
        <v>33.510959999999997</v>
      </c>
      <c r="F501">
        <v>38.29824</v>
      </c>
      <c r="G501">
        <v>-9955.1489999999994</v>
      </c>
      <c r="H501">
        <v>-2.1705629999999999E-3</v>
      </c>
      <c r="I501">
        <f t="shared" si="37"/>
        <v>13.999999999999998</v>
      </c>
      <c r="J501">
        <f t="shared" si="39"/>
        <v>16</v>
      </c>
      <c r="K501">
        <f t="shared" si="40"/>
        <v>-4159.0001002657036</v>
      </c>
      <c r="L501" s="2">
        <f t="shared" si="38"/>
        <v>21.555749737853908</v>
      </c>
    </row>
    <row r="502" spans="1:12" x14ac:dyDescent="0.25">
      <c r="A502">
        <v>500</v>
      </c>
      <c r="B502">
        <v>1134</v>
      </c>
      <c r="C502">
        <v>1.527278E-2</v>
      </c>
      <c r="D502">
        <f t="shared" si="36"/>
        <v>12</v>
      </c>
      <c r="E502">
        <v>33.510959999999997</v>
      </c>
      <c r="F502">
        <v>38.29824</v>
      </c>
      <c r="G502">
        <v>-9955.1489999999994</v>
      </c>
      <c r="H502">
        <v>-2.1705629999999999E-3</v>
      </c>
      <c r="I502">
        <f t="shared" si="37"/>
        <v>13.999999999999998</v>
      </c>
      <c r="J502">
        <f t="shared" si="39"/>
        <v>16</v>
      </c>
      <c r="K502">
        <f t="shared" si="40"/>
        <v>-4159.0001002657036</v>
      </c>
      <c r="L502" s="2">
        <f t="shared" si="38"/>
        <v>21.555749737853908</v>
      </c>
    </row>
    <row r="503" spans="1:12" x14ac:dyDescent="0.25">
      <c r="A503">
        <v>501</v>
      </c>
      <c r="B503">
        <v>1135</v>
      </c>
      <c r="C503">
        <v>-5.472722E-2</v>
      </c>
      <c r="D503">
        <f t="shared" si="36"/>
        <v>-43</v>
      </c>
      <c r="E503">
        <v>-14.361840000000001</v>
      </c>
      <c r="F503">
        <v>57.447360000000003</v>
      </c>
      <c r="G503">
        <v>-9967.1170000000002</v>
      </c>
      <c r="H503">
        <v>-2.101898E-3</v>
      </c>
      <c r="I503">
        <f t="shared" si="37"/>
        <v>-6</v>
      </c>
      <c r="J503">
        <f t="shared" si="39"/>
        <v>24</v>
      </c>
      <c r="K503">
        <f t="shared" si="40"/>
        <v>-4164.0000167109511</v>
      </c>
      <c r="L503" s="2">
        <f t="shared" si="38"/>
        <v>19.555720610509159</v>
      </c>
    </row>
    <row r="504" spans="1:12" x14ac:dyDescent="0.25">
      <c r="A504">
        <v>502</v>
      </c>
      <c r="B504">
        <v>1136</v>
      </c>
      <c r="C504">
        <v>-5.472722E-2</v>
      </c>
      <c r="D504">
        <f t="shared" si="36"/>
        <v>-43</v>
      </c>
      <c r="E504">
        <v>7.1809200000000004</v>
      </c>
      <c r="F504">
        <v>52.660080000000001</v>
      </c>
      <c r="G504">
        <v>-9981.4789999999994</v>
      </c>
      <c r="H504">
        <v>-2.0332340000000001E-3</v>
      </c>
      <c r="I504">
        <f t="shared" si="37"/>
        <v>3</v>
      </c>
      <c r="J504">
        <f t="shared" si="39"/>
        <v>22</v>
      </c>
      <c r="K504">
        <f t="shared" si="40"/>
        <v>-4170.0000835547535</v>
      </c>
      <c r="L504" s="2">
        <f t="shared" si="38"/>
        <v>17.555720610509159</v>
      </c>
    </row>
    <row r="505" spans="1:12" x14ac:dyDescent="0.25">
      <c r="A505">
        <v>503</v>
      </c>
      <c r="B505">
        <v>1137</v>
      </c>
      <c r="C505">
        <v>-5.472722E-2</v>
      </c>
      <c r="D505">
        <f t="shared" si="36"/>
        <v>-43</v>
      </c>
      <c r="E505">
        <v>31.117319999999999</v>
      </c>
      <c r="F505">
        <v>7.1809200000000004</v>
      </c>
      <c r="G505">
        <v>-9962.33</v>
      </c>
      <c r="H505">
        <v>-1.9645690000000002E-3</v>
      </c>
      <c r="I505">
        <f t="shared" si="37"/>
        <v>13</v>
      </c>
      <c r="J505">
        <f t="shared" si="39"/>
        <v>3</v>
      </c>
      <c r="K505">
        <f t="shared" si="40"/>
        <v>-4162.0001336876057</v>
      </c>
      <c r="L505" s="2">
        <f t="shared" si="38"/>
        <v>15.555691483164409</v>
      </c>
    </row>
    <row r="506" spans="1:12" x14ac:dyDescent="0.25">
      <c r="A506">
        <v>504</v>
      </c>
      <c r="B506">
        <v>1138</v>
      </c>
      <c r="C506">
        <v>-5.472722E-2</v>
      </c>
      <c r="D506">
        <f t="shared" si="36"/>
        <v>-43</v>
      </c>
      <c r="E506">
        <v>0</v>
      </c>
      <c r="F506">
        <v>31.117319999999999</v>
      </c>
      <c r="G506">
        <v>-9995.8410000000003</v>
      </c>
      <c r="H506">
        <v>-1.895905E-3</v>
      </c>
      <c r="I506">
        <f t="shared" si="37"/>
        <v>0</v>
      </c>
      <c r="J506">
        <f t="shared" si="39"/>
        <v>13</v>
      </c>
      <c r="K506">
        <f t="shared" si="40"/>
        <v>-4176.0001503985559</v>
      </c>
      <c r="L506" s="2">
        <f t="shared" si="38"/>
        <v>13.555691483164404</v>
      </c>
    </row>
    <row r="507" spans="1:12" x14ac:dyDescent="0.25">
      <c r="A507">
        <v>505</v>
      </c>
      <c r="B507">
        <v>1139</v>
      </c>
      <c r="C507">
        <v>0.15527279999999999</v>
      </c>
      <c r="D507">
        <f t="shared" si="36"/>
        <v>122</v>
      </c>
      <c r="E507">
        <v>0</v>
      </c>
      <c r="F507">
        <v>62.234639999999999</v>
      </c>
      <c r="G507">
        <v>-9971.9040000000005</v>
      </c>
      <c r="H507">
        <v>-2.0866389999999999E-3</v>
      </c>
      <c r="I507">
        <f t="shared" si="37"/>
        <v>0</v>
      </c>
      <c r="J507">
        <f t="shared" si="39"/>
        <v>26</v>
      </c>
      <c r="K507">
        <f t="shared" si="40"/>
        <v>-4165.9998997342964</v>
      </c>
      <c r="L507" s="2">
        <f t="shared" si="38"/>
        <v>19.111266456949792</v>
      </c>
    </row>
    <row r="508" spans="1:12" x14ac:dyDescent="0.25">
      <c r="A508">
        <v>506</v>
      </c>
      <c r="B508">
        <v>1140</v>
      </c>
      <c r="C508">
        <v>0.15527279999999999</v>
      </c>
      <c r="D508">
        <f t="shared" si="36"/>
        <v>122</v>
      </c>
      <c r="E508">
        <v>0</v>
      </c>
      <c r="F508">
        <v>62.234639999999999</v>
      </c>
      <c r="G508">
        <v>-9971.9040000000005</v>
      </c>
      <c r="H508">
        <v>-2.0866389999999999E-3</v>
      </c>
      <c r="I508">
        <f t="shared" si="37"/>
        <v>0</v>
      </c>
      <c r="J508">
        <f t="shared" si="39"/>
        <v>26</v>
      </c>
      <c r="K508">
        <f t="shared" si="40"/>
        <v>-4165.9998997342964</v>
      </c>
      <c r="L508" s="2">
        <f t="shared" si="38"/>
        <v>19.111266456949792</v>
      </c>
    </row>
    <row r="509" spans="1:12" x14ac:dyDescent="0.25">
      <c r="A509">
        <v>507</v>
      </c>
      <c r="B509">
        <v>1141</v>
      </c>
      <c r="C509">
        <v>8.5272790000000001E-2</v>
      </c>
      <c r="D509">
        <f t="shared" si="36"/>
        <v>67</v>
      </c>
      <c r="E509">
        <v>-4.78728</v>
      </c>
      <c r="F509">
        <v>64.628280000000004</v>
      </c>
      <c r="G509">
        <v>-9974.2980000000007</v>
      </c>
      <c r="H509">
        <v>-2.189636E-3</v>
      </c>
      <c r="I509">
        <f t="shared" si="37"/>
        <v>-2</v>
      </c>
      <c r="J509">
        <f t="shared" si="39"/>
        <v>27</v>
      </c>
      <c r="K509">
        <f t="shared" si="40"/>
        <v>-4167.0000501328523</v>
      </c>
      <c r="L509" s="2">
        <f t="shared" si="38"/>
        <v>22.111295584294549</v>
      </c>
    </row>
    <row r="510" spans="1:12" x14ac:dyDescent="0.25">
      <c r="A510">
        <v>508</v>
      </c>
      <c r="B510">
        <v>1142</v>
      </c>
      <c r="C510">
        <v>0.15527279999999999</v>
      </c>
      <c r="D510">
        <f t="shared" si="36"/>
        <v>122</v>
      </c>
      <c r="E510">
        <v>-4.78728</v>
      </c>
      <c r="F510">
        <v>86.171040000000005</v>
      </c>
      <c r="G510">
        <v>-10010.200000000001</v>
      </c>
      <c r="H510">
        <v>-2.380371E-3</v>
      </c>
      <c r="I510">
        <f t="shared" si="37"/>
        <v>-2</v>
      </c>
      <c r="J510">
        <f t="shared" si="39"/>
        <v>36</v>
      </c>
      <c r="K510">
        <f t="shared" si="40"/>
        <v>-4181.998963921058</v>
      </c>
      <c r="L510" s="2">
        <f t="shared" si="38"/>
        <v>27.666899685424692</v>
      </c>
    </row>
    <row r="511" spans="1:12" x14ac:dyDescent="0.25">
      <c r="A511">
        <v>509</v>
      </c>
      <c r="B511">
        <v>1143</v>
      </c>
      <c r="C511">
        <v>-5.472722E-2</v>
      </c>
      <c r="D511">
        <f t="shared" si="36"/>
        <v>-43</v>
      </c>
      <c r="E511">
        <v>9.57456</v>
      </c>
      <c r="F511">
        <v>52.660080000000001</v>
      </c>
      <c r="G511">
        <v>-9991.0540000000001</v>
      </c>
      <c r="H511">
        <v>-2.3117070000000001E-3</v>
      </c>
      <c r="I511">
        <f t="shared" si="37"/>
        <v>4</v>
      </c>
      <c r="J511">
        <f t="shared" si="39"/>
        <v>22</v>
      </c>
      <c r="K511">
        <f t="shared" si="40"/>
        <v>-4174.0002673752115</v>
      </c>
      <c r="L511" s="2">
        <f t="shared" si="38"/>
        <v>25.666899685424692</v>
      </c>
    </row>
    <row r="512" spans="1:12" x14ac:dyDescent="0.25">
      <c r="A512">
        <v>510</v>
      </c>
      <c r="B512">
        <v>1144</v>
      </c>
      <c r="C512">
        <v>1.527278E-2</v>
      </c>
      <c r="D512">
        <f t="shared" si="36"/>
        <v>12</v>
      </c>
      <c r="E512">
        <v>-38.29824</v>
      </c>
      <c r="F512">
        <v>50.266440000000003</v>
      </c>
      <c r="G512">
        <v>-10010.200000000001</v>
      </c>
      <c r="H512">
        <v>-2.3307800000000002E-3</v>
      </c>
      <c r="I512">
        <f t="shared" si="37"/>
        <v>-16</v>
      </c>
      <c r="J512">
        <f t="shared" si="39"/>
        <v>21</v>
      </c>
      <c r="K512">
        <f t="shared" si="40"/>
        <v>-4181.998963921058</v>
      </c>
      <c r="L512" s="2">
        <f t="shared" si="38"/>
        <v>26.222445531865336</v>
      </c>
    </row>
    <row r="513" spans="1:12" x14ac:dyDescent="0.25">
      <c r="A513">
        <v>511</v>
      </c>
      <c r="B513">
        <v>1145</v>
      </c>
      <c r="C513">
        <v>1.527278E-2</v>
      </c>
      <c r="D513">
        <f t="shared" si="36"/>
        <v>12</v>
      </c>
      <c r="E513">
        <v>9.57456</v>
      </c>
      <c r="F513">
        <v>45.47916</v>
      </c>
      <c r="G513">
        <v>-9991.0540000000001</v>
      </c>
      <c r="H513">
        <v>-2.3498540000000002E-3</v>
      </c>
      <c r="I513">
        <f t="shared" si="37"/>
        <v>4</v>
      </c>
      <c r="J513">
        <f t="shared" si="39"/>
        <v>19</v>
      </c>
      <c r="K513">
        <f t="shared" si="40"/>
        <v>-4174.0002673752115</v>
      </c>
      <c r="L513" s="2">
        <f t="shared" si="38"/>
        <v>26.778020505650723</v>
      </c>
    </row>
    <row r="514" spans="1:12" x14ac:dyDescent="0.25">
      <c r="A514">
        <v>512</v>
      </c>
      <c r="B514">
        <v>1146</v>
      </c>
      <c r="C514">
        <v>1.527278E-2</v>
      </c>
      <c r="D514">
        <f t="shared" si="36"/>
        <v>12</v>
      </c>
      <c r="E514">
        <v>9.57456</v>
      </c>
      <c r="F514">
        <v>45.47916</v>
      </c>
      <c r="G514">
        <v>-9991.0540000000001</v>
      </c>
      <c r="H514">
        <v>-2.3498540000000002E-3</v>
      </c>
      <c r="I514">
        <f t="shared" si="37"/>
        <v>4</v>
      </c>
      <c r="J514">
        <f t="shared" si="39"/>
        <v>19</v>
      </c>
      <c r="K514">
        <f t="shared" si="40"/>
        <v>-4174.0002673752115</v>
      </c>
      <c r="L514" s="2">
        <f t="shared" si="38"/>
        <v>26.778020505650723</v>
      </c>
    </row>
    <row r="515" spans="1:12" x14ac:dyDescent="0.25">
      <c r="A515">
        <v>513</v>
      </c>
      <c r="B515">
        <v>1147</v>
      </c>
      <c r="C515">
        <v>-0.1247272</v>
      </c>
      <c r="D515">
        <f t="shared" ref="D515:D578" si="41">ROUND(C515/C$2*12,2)</f>
        <v>-98</v>
      </c>
      <c r="E515">
        <v>23.936399999999999</v>
      </c>
      <c r="F515">
        <v>40.691879999999998</v>
      </c>
      <c r="G515">
        <v>-9962.33</v>
      </c>
      <c r="H515">
        <v>-2.1972659999999998E-3</v>
      </c>
      <c r="I515">
        <f t="shared" ref="I515:I578" si="42">E515/$E$28</f>
        <v>10</v>
      </c>
      <c r="J515">
        <f t="shared" si="39"/>
        <v>17</v>
      </c>
      <c r="K515">
        <f t="shared" si="40"/>
        <v>-4162.0001336876057</v>
      </c>
      <c r="L515" s="2">
        <f t="shared" ref="L515:L578" si="43">(H515-H$31)/(H$31-H$32)*2</f>
        <v>22.3335372247466</v>
      </c>
    </row>
    <row r="516" spans="1:12" x14ac:dyDescent="0.25">
      <c r="A516">
        <v>514</v>
      </c>
      <c r="B516">
        <v>1148</v>
      </c>
      <c r="C516">
        <v>-0.1247272</v>
      </c>
      <c r="D516">
        <f t="shared" si="41"/>
        <v>-98</v>
      </c>
      <c r="E516">
        <v>-33.510959999999997</v>
      </c>
      <c r="F516">
        <v>35.904600000000002</v>
      </c>
      <c r="G516">
        <v>-9976.6910000000007</v>
      </c>
      <c r="H516">
        <v>-2.0446779999999999E-3</v>
      </c>
      <c r="I516">
        <f t="shared" si="42"/>
        <v>-13.999999999999998</v>
      </c>
      <c r="J516">
        <f t="shared" si="39"/>
        <v>15.000000000000002</v>
      </c>
      <c r="K516">
        <f t="shared" si="40"/>
        <v>-4167.9997827576417</v>
      </c>
      <c r="L516" s="2">
        <f t="shared" si="43"/>
        <v>17.889053943842484</v>
      </c>
    </row>
    <row r="517" spans="1:12" x14ac:dyDescent="0.25">
      <c r="A517">
        <v>515</v>
      </c>
      <c r="B517">
        <v>1149</v>
      </c>
      <c r="C517">
        <v>1.527278E-2</v>
      </c>
      <c r="D517">
        <f t="shared" si="41"/>
        <v>12</v>
      </c>
      <c r="E517">
        <v>2.39364</v>
      </c>
      <c r="F517">
        <v>52.660080000000001</v>
      </c>
      <c r="G517">
        <v>-9986.2669999999998</v>
      </c>
      <c r="H517">
        <v>-2.063751E-3</v>
      </c>
      <c r="I517">
        <f t="shared" si="42"/>
        <v>1</v>
      </c>
      <c r="J517">
        <f t="shared" si="39"/>
        <v>22</v>
      </c>
      <c r="K517">
        <f t="shared" si="40"/>
        <v>-4172.0003843518662</v>
      </c>
      <c r="L517" s="2">
        <f t="shared" si="43"/>
        <v>18.444599790283128</v>
      </c>
    </row>
    <row r="518" spans="1:12" x14ac:dyDescent="0.25">
      <c r="A518">
        <v>516</v>
      </c>
      <c r="B518">
        <v>1150</v>
      </c>
      <c r="C518">
        <v>0.15527279999999999</v>
      </c>
      <c r="D518">
        <f t="shared" si="41"/>
        <v>122</v>
      </c>
      <c r="E518">
        <v>19.14912</v>
      </c>
      <c r="F518">
        <v>26.33004</v>
      </c>
      <c r="G518">
        <v>-9981.4789999999994</v>
      </c>
      <c r="H518">
        <v>-2.254486E-3</v>
      </c>
      <c r="I518">
        <f t="shared" si="42"/>
        <v>8</v>
      </c>
      <c r="J518">
        <f t="shared" si="39"/>
        <v>11</v>
      </c>
      <c r="K518">
        <f t="shared" si="40"/>
        <v>-4170.0000835547535</v>
      </c>
      <c r="L518" s="2">
        <f t="shared" si="43"/>
        <v>24.000203891413271</v>
      </c>
    </row>
    <row r="519" spans="1:12" x14ac:dyDescent="0.25">
      <c r="A519">
        <v>517</v>
      </c>
      <c r="B519">
        <v>1151</v>
      </c>
      <c r="C519">
        <v>0.15527279999999999</v>
      </c>
      <c r="D519">
        <f t="shared" si="41"/>
        <v>122</v>
      </c>
      <c r="E519">
        <v>19.14912</v>
      </c>
      <c r="F519">
        <v>26.33004</v>
      </c>
      <c r="G519">
        <v>-9981.4789999999994</v>
      </c>
      <c r="H519">
        <v>-2.254486E-3</v>
      </c>
      <c r="I519">
        <f t="shared" si="42"/>
        <v>8</v>
      </c>
      <c r="J519">
        <f t="shared" si="39"/>
        <v>11</v>
      </c>
      <c r="K519">
        <f t="shared" si="40"/>
        <v>-4170.0000835547535</v>
      </c>
      <c r="L519" s="2">
        <f t="shared" si="43"/>
        <v>24.000203891413271</v>
      </c>
    </row>
    <row r="520" spans="1:12" x14ac:dyDescent="0.25">
      <c r="A520">
        <v>518</v>
      </c>
      <c r="B520">
        <v>1152</v>
      </c>
      <c r="C520">
        <v>1.527278E-2</v>
      </c>
      <c r="D520">
        <f t="shared" si="41"/>
        <v>12</v>
      </c>
      <c r="E520">
        <v>-2.39364</v>
      </c>
      <c r="F520">
        <v>11.9682</v>
      </c>
      <c r="G520">
        <v>-9962.33</v>
      </c>
      <c r="H520">
        <v>-2.27356E-3</v>
      </c>
      <c r="I520">
        <f t="shared" si="42"/>
        <v>-1</v>
      </c>
      <c r="J520">
        <f t="shared" si="39"/>
        <v>5</v>
      </c>
      <c r="K520">
        <f t="shared" si="40"/>
        <v>-4162.0001336876057</v>
      </c>
      <c r="L520" s="2">
        <f t="shared" si="43"/>
        <v>24.555778865198661</v>
      </c>
    </row>
    <row r="521" spans="1:12" x14ac:dyDescent="0.25">
      <c r="A521">
        <v>519</v>
      </c>
      <c r="B521">
        <v>1153</v>
      </c>
      <c r="C521">
        <v>1.527278E-2</v>
      </c>
      <c r="D521">
        <f t="shared" si="41"/>
        <v>12</v>
      </c>
      <c r="E521">
        <v>-4.78728</v>
      </c>
      <c r="F521">
        <v>47.872799999999998</v>
      </c>
      <c r="G521">
        <v>-9981.4789999999994</v>
      </c>
      <c r="H521">
        <v>-2.2926330000000001E-3</v>
      </c>
      <c r="I521">
        <f t="shared" si="42"/>
        <v>-2</v>
      </c>
      <c r="J521">
        <f t="shared" si="39"/>
        <v>20</v>
      </c>
      <c r="K521">
        <f t="shared" si="40"/>
        <v>-4170.0000835547535</v>
      </c>
      <c r="L521" s="2">
        <f t="shared" si="43"/>
        <v>25.111324711639302</v>
      </c>
    </row>
    <row r="522" spans="1:12" x14ac:dyDescent="0.25">
      <c r="A522">
        <v>520</v>
      </c>
      <c r="B522">
        <v>1154</v>
      </c>
      <c r="C522">
        <v>-5.472722E-2</v>
      </c>
      <c r="D522">
        <f t="shared" si="41"/>
        <v>-43</v>
      </c>
      <c r="E522">
        <v>16.755479999999999</v>
      </c>
      <c r="F522">
        <v>69.415559999999999</v>
      </c>
      <c r="G522">
        <v>-9988.66</v>
      </c>
      <c r="H522">
        <v>-2.2239690000000001E-3</v>
      </c>
      <c r="I522">
        <f t="shared" si="42"/>
        <v>6.9999999999999991</v>
      </c>
      <c r="J522">
        <f t="shared" si="39"/>
        <v>29</v>
      </c>
      <c r="K522">
        <f t="shared" si="40"/>
        <v>-4173.0001169766547</v>
      </c>
      <c r="L522" s="2">
        <f t="shared" si="43"/>
        <v>23.111324711639302</v>
      </c>
    </row>
    <row r="523" spans="1:12" x14ac:dyDescent="0.25">
      <c r="A523">
        <v>521</v>
      </c>
      <c r="B523">
        <v>1155</v>
      </c>
      <c r="C523">
        <v>8.5272790000000001E-2</v>
      </c>
      <c r="D523">
        <f t="shared" si="41"/>
        <v>67</v>
      </c>
      <c r="E523">
        <v>-11.9682</v>
      </c>
      <c r="F523">
        <v>57.447360000000003</v>
      </c>
      <c r="G523">
        <v>-9969.5110000000004</v>
      </c>
      <c r="H523">
        <v>-2.3269649999999998E-3</v>
      </c>
      <c r="I523">
        <f t="shared" si="42"/>
        <v>-5</v>
      </c>
      <c r="J523">
        <f t="shared" si="39"/>
        <v>24</v>
      </c>
      <c r="K523">
        <f t="shared" si="40"/>
        <v>-4165.0001671095069</v>
      </c>
      <c r="L523" s="2">
        <f t="shared" si="43"/>
        <v>26.111324711639298</v>
      </c>
    </row>
    <row r="524" spans="1:12" x14ac:dyDescent="0.25">
      <c r="A524">
        <v>522</v>
      </c>
      <c r="B524">
        <v>1156</v>
      </c>
      <c r="C524">
        <v>8.5272790000000001E-2</v>
      </c>
      <c r="D524">
        <f t="shared" si="41"/>
        <v>67</v>
      </c>
      <c r="E524">
        <v>16.755479999999999</v>
      </c>
      <c r="F524">
        <v>62.234639999999999</v>
      </c>
      <c r="G524">
        <v>-10000.629999999999</v>
      </c>
      <c r="H524">
        <v>-2.4299619999999999E-3</v>
      </c>
      <c r="I524">
        <f t="shared" si="42"/>
        <v>6.9999999999999991</v>
      </c>
      <c r="J524">
        <f t="shared" si="39"/>
        <v>26</v>
      </c>
      <c r="K524">
        <f t="shared" si="40"/>
        <v>-4178.000868969435</v>
      </c>
      <c r="L524" s="2">
        <f t="shared" si="43"/>
        <v>29.111353838984051</v>
      </c>
    </row>
    <row r="525" spans="1:12" x14ac:dyDescent="0.25">
      <c r="A525">
        <v>523</v>
      </c>
      <c r="B525">
        <v>1157</v>
      </c>
      <c r="C525">
        <v>8.5272790000000001E-2</v>
      </c>
      <c r="D525">
        <f t="shared" si="41"/>
        <v>67</v>
      </c>
      <c r="E525">
        <v>16.755479999999999</v>
      </c>
      <c r="F525">
        <v>62.234639999999999</v>
      </c>
      <c r="G525">
        <v>-10000.629999999999</v>
      </c>
      <c r="H525">
        <v>-2.4299619999999999E-3</v>
      </c>
      <c r="I525">
        <f t="shared" si="42"/>
        <v>6.9999999999999991</v>
      </c>
      <c r="J525">
        <f t="shared" si="39"/>
        <v>26</v>
      </c>
      <c r="K525">
        <f t="shared" si="40"/>
        <v>-4178.000868969435</v>
      </c>
      <c r="L525" s="2">
        <f t="shared" si="43"/>
        <v>29.111353838984051</v>
      </c>
    </row>
    <row r="526" spans="1:12" x14ac:dyDescent="0.25">
      <c r="A526">
        <v>524</v>
      </c>
      <c r="B526">
        <v>1158</v>
      </c>
      <c r="C526">
        <v>8.5272790000000001E-2</v>
      </c>
      <c r="D526">
        <f t="shared" si="41"/>
        <v>67</v>
      </c>
      <c r="E526">
        <v>-9.57456</v>
      </c>
      <c r="F526">
        <v>40.691879999999998</v>
      </c>
      <c r="G526">
        <v>-9986.2669999999998</v>
      </c>
      <c r="H526">
        <v>-2.532959E-3</v>
      </c>
      <c r="I526">
        <f t="shared" si="42"/>
        <v>-4</v>
      </c>
      <c r="J526">
        <f t="shared" si="39"/>
        <v>17</v>
      </c>
      <c r="K526">
        <f t="shared" si="40"/>
        <v>-4172.0003843518662</v>
      </c>
      <c r="L526" s="2">
        <f t="shared" si="43"/>
        <v>32.111382966328804</v>
      </c>
    </row>
    <row r="527" spans="1:12" x14ac:dyDescent="0.25">
      <c r="A527">
        <v>525</v>
      </c>
      <c r="B527">
        <v>1159</v>
      </c>
      <c r="C527">
        <v>1.527278E-2</v>
      </c>
      <c r="D527">
        <f t="shared" si="41"/>
        <v>12</v>
      </c>
      <c r="E527">
        <v>7.1809200000000004</v>
      </c>
      <c r="F527">
        <v>81.383759999999995</v>
      </c>
      <c r="G527">
        <v>-9995.8410000000003</v>
      </c>
      <c r="H527">
        <v>-2.5520320000000001E-3</v>
      </c>
      <c r="I527">
        <f t="shared" si="42"/>
        <v>3</v>
      </c>
      <c r="J527">
        <f t="shared" si="39"/>
        <v>34</v>
      </c>
      <c r="K527">
        <f t="shared" si="40"/>
        <v>-4176.0001503985559</v>
      </c>
      <c r="L527" s="2">
        <f t="shared" si="43"/>
        <v>32.666928812769449</v>
      </c>
    </row>
    <row r="528" spans="1:12" x14ac:dyDescent="0.25">
      <c r="A528">
        <v>526</v>
      </c>
      <c r="B528">
        <v>1160</v>
      </c>
      <c r="C528">
        <v>8.5272790000000001E-2</v>
      </c>
      <c r="D528">
        <f t="shared" si="41"/>
        <v>67</v>
      </c>
      <c r="E528">
        <v>-19.14912</v>
      </c>
      <c r="F528">
        <v>57.447360000000003</v>
      </c>
      <c r="G528">
        <v>-9981.4789999999994</v>
      </c>
      <c r="H528">
        <v>-2.6550290000000002E-3</v>
      </c>
      <c r="I528">
        <f t="shared" si="42"/>
        <v>-8</v>
      </c>
      <c r="J528">
        <f t="shared" si="39"/>
        <v>24</v>
      </c>
      <c r="K528">
        <f t="shared" si="40"/>
        <v>-4170.0000835547535</v>
      </c>
      <c r="L528" s="2">
        <f t="shared" si="43"/>
        <v>35.666957940114202</v>
      </c>
    </row>
    <row r="529" spans="1:12" x14ac:dyDescent="0.25">
      <c r="A529">
        <v>527</v>
      </c>
      <c r="B529">
        <v>1161</v>
      </c>
      <c r="C529">
        <v>8.5272790000000001E-2</v>
      </c>
      <c r="D529">
        <f t="shared" si="41"/>
        <v>67</v>
      </c>
      <c r="E529">
        <v>-9.57456</v>
      </c>
      <c r="F529">
        <v>33.510959999999997</v>
      </c>
      <c r="G529">
        <v>-9988.66</v>
      </c>
      <c r="H529">
        <v>-2.7580259999999998E-3</v>
      </c>
      <c r="I529">
        <f t="shared" si="42"/>
        <v>-4</v>
      </c>
      <c r="J529">
        <f t="shared" si="39"/>
        <v>13.999999999999998</v>
      </c>
      <c r="K529">
        <f t="shared" si="40"/>
        <v>-4173.0001169766547</v>
      </c>
      <c r="L529" s="2">
        <f t="shared" si="43"/>
        <v>38.666987067458948</v>
      </c>
    </row>
    <row r="530" spans="1:12" x14ac:dyDescent="0.25">
      <c r="A530">
        <v>528</v>
      </c>
      <c r="B530">
        <v>1162</v>
      </c>
      <c r="C530">
        <v>8.5272790000000001E-2</v>
      </c>
      <c r="D530">
        <f t="shared" si="41"/>
        <v>67</v>
      </c>
      <c r="E530">
        <v>-9.57456</v>
      </c>
      <c r="F530">
        <v>33.510959999999997</v>
      </c>
      <c r="G530">
        <v>-9988.66</v>
      </c>
      <c r="H530">
        <v>-2.7580259999999998E-3</v>
      </c>
      <c r="I530">
        <f t="shared" si="42"/>
        <v>-4</v>
      </c>
      <c r="J530">
        <f t="shared" ref="J530:J593" si="44">F530/$E$28</f>
        <v>13.999999999999998</v>
      </c>
      <c r="K530">
        <f t="shared" ref="K530:K593" si="45">G530/$E$28</f>
        <v>-4173.0001169766547</v>
      </c>
      <c r="L530" s="2">
        <f t="shared" si="43"/>
        <v>38.666987067458948</v>
      </c>
    </row>
    <row r="531" spans="1:12" x14ac:dyDescent="0.25">
      <c r="A531">
        <v>529</v>
      </c>
      <c r="B531">
        <v>1163</v>
      </c>
      <c r="C531">
        <v>-5.472722E-2</v>
      </c>
      <c r="D531">
        <f t="shared" si="41"/>
        <v>-43</v>
      </c>
      <c r="E531">
        <v>-31.117319999999999</v>
      </c>
      <c r="F531">
        <v>55.053719999999998</v>
      </c>
      <c r="G531">
        <v>-9971.9040000000005</v>
      </c>
      <c r="H531">
        <v>-2.6893619999999998E-3</v>
      </c>
      <c r="I531">
        <f t="shared" si="42"/>
        <v>-13</v>
      </c>
      <c r="J531">
        <f t="shared" si="44"/>
        <v>23</v>
      </c>
      <c r="K531">
        <f t="shared" si="45"/>
        <v>-4165.9998997342964</v>
      </c>
      <c r="L531" s="2">
        <f t="shared" si="43"/>
        <v>36.666987067458948</v>
      </c>
    </row>
    <row r="532" spans="1:12" x14ac:dyDescent="0.25">
      <c r="A532">
        <v>530</v>
      </c>
      <c r="B532">
        <v>1164</v>
      </c>
      <c r="C532">
        <v>-5.472722E-2</v>
      </c>
      <c r="D532">
        <f t="shared" si="41"/>
        <v>-43</v>
      </c>
      <c r="E532">
        <v>-4.78728</v>
      </c>
      <c r="F532">
        <v>67.021919999999994</v>
      </c>
      <c r="G532">
        <v>-10017.379999999999</v>
      </c>
      <c r="H532">
        <v>-2.620697E-3</v>
      </c>
      <c r="I532">
        <f t="shared" si="42"/>
        <v>-2</v>
      </c>
      <c r="J532">
        <f t="shared" si="44"/>
        <v>27.999999999999996</v>
      </c>
      <c r="K532">
        <f t="shared" si="45"/>
        <v>-4184.998579569191</v>
      </c>
      <c r="L532" s="2">
        <f t="shared" si="43"/>
        <v>34.666957940114195</v>
      </c>
    </row>
    <row r="533" spans="1:12" x14ac:dyDescent="0.25">
      <c r="A533">
        <v>531</v>
      </c>
      <c r="B533">
        <v>1165</v>
      </c>
      <c r="C533">
        <v>-5.472722E-2</v>
      </c>
      <c r="D533">
        <f t="shared" si="41"/>
        <v>-43</v>
      </c>
      <c r="E533">
        <v>-4.78728</v>
      </c>
      <c r="F533">
        <v>52.660080000000001</v>
      </c>
      <c r="G533">
        <v>-9991.0540000000001</v>
      </c>
      <c r="H533">
        <v>-2.5520320000000001E-3</v>
      </c>
      <c r="I533">
        <f t="shared" si="42"/>
        <v>-2</v>
      </c>
      <c r="J533">
        <f t="shared" si="44"/>
        <v>22</v>
      </c>
      <c r="K533">
        <f t="shared" si="45"/>
        <v>-4174.0002673752115</v>
      </c>
      <c r="L533" s="2">
        <f t="shared" si="43"/>
        <v>32.666928812769449</v>
      </c>
    </row>
    <row r="534" spans="1:12" x14ac:dyDescent="0.25">
      <c r="A534">
        <v>532</v>
      </c>
      <c r="B534">
        <v>1166</v>
      </c>
      <c r="C534">
        <v>8.5272790000000001E-2</v>
      </c>
      <c r="D534">
        <f t="shared" si="41"/>
        <v>67</v>
      </c>
      <c r="E534">
        <v>-14.361840000000001</v>
      </c>
      <c r="F534">
        <v>69.415559999999999</v>
      </c>
      <c r="G534">
        <v>-9983.8729999999996</v>
      </c>
      <c r="H534">
        <v>-2.6550290000000002E-3</v>
      </c>
      <c r="I534">
        <f t="shared" si="42"/>
        <v>-6</v>
      </c>
      <c r="J534">
        <f t="shared" si="44"/>
        <v>29</v>
      </c>
      <c r="K534">
        <f t="shared" si="45"/>
        <v>-4171.0002339533094</v>
      </c>
      <c r="L534" s="2">
        <f t="shared" si="43"/>
        <v>35.666957940114202</v>
      </c>
    </row>
    <row r="535" spans="1:12" x14ac:dyDescent="0.25">
      <c r="A535">
        <v>533</v>
      </c>
      <c r="B535">
        <v>1167</v>
      </c>
      <c r="C535">
        <v>1.527278E-2</v>
      </c>
      <c r="D535">
        <f t="shared" si="41"/>
        <v>12</v>
      </c>
      <c r="E535">
        <v>-33.510959999999997</v>
      </c>
      <c r="F535">
        <v>-11.9682</v>
      </c>
      <c r="G535">
        <v>-9955.1489999999994</v>
      </c>
      <c r="H535">
        <v>-2.6741030000000002E-3</v>
      </c>
      <c r="I535">
        <f t="shared" si="42"/>
        <v>-13.999999999999998</v>
      </c>
      <c r="J535">
        <f t="shared" si="44"/>
        <v>-5</v>
      </c>
      <c r="K535">
        <f t="shared" si="45"/>
        <v>-4159.0001002657036</v>
      </c>
      <c r="L535" s="2">
        <f t="shared" si="43"/>
        <v>36.222532913899592</v>
      </c>
    </row>
    <row r="536" spans="1:12" x14ac:dyDescent="0.25">
      <c r="A536">
        <v>534</v>
      </c>
      <c r="B536">
        <v>1168</v>
      </c>
      <c r="C536">
        <v>1.527278E-2</v>
      </c>
      <c r="D536">
        <f t="shared" si="41"/>
        <v>12</v>
      </c>
      <c r="E536">
        <v>-33.510959999999997</v>
      </c>
      <c r="F536">
        <v>-11.9682</v>
      </c>
      <c r="G536">
        <v>-9955.1489999999994</v>
      </c>
      <c r="H536">
        <v>-2.6741030000000002E-3</v>
      </c>
      <c r="I536">
        <f t="shared" si="42"/>
        <v>-13.999999999999998</v>
      </c>
      <c r="J536">
        <f t="shared" si="44"/>
        <v>-5</v>
      </c>
      <c r="K536">
        <f t="shared" si="45"/>
        <v>-4159.0001002657036</v>
      </c>
      <c r="L536" s="2">
        <f t="shared" si="43"/>
        <v>36.222532913899592</v>
      </c>
    </row>
    <row r="537" spans="1:12" x14ac:dyDescent="0.25">
      <c r="A537">
        <v>535</v>
      </c>
      <c r="B537">
        <v>1169</v>
      </c>
      <c r="C537">
        <v>-0.1247272</v>
      </c>
      <c r="D537">
        <f t="shared" si="41"/>
        <v>-98</v>
      </c>
      <c r="E537">
        <v>4.78728</v>
      </c>
      <c r="F537">
        <v>57.447360000000003</v>
      </c>
      <c r="G537">
        <v>-9988.66</v>
      </c>
      <c r="H537">
        <v>-2.5215150000000002E-3</v>
      </c>
      <c r="I537">
        <f t="shared" si="42"/>
        <v>2</v>
      </c>
      <c r="J537">
        <f t="shared" si="44"/>
        <v>24</v>
      </c>
      <c r="K537">
        <f t="shared" si="45"/>
        <v>-4173.0001169766547</v>
      </c>
      <c r="L537" s="2">
        <f t="shared" si="43"/>
        <v>31.778049632995479</v>
      </c>
    </row>
    <row r="538" spans="1:12" x14ac:dyDescent="0.25">
      <c r="A538">
        <v>536</v>
      </c>
      <c r="B538">
        <v>1170</v>
      </c>
      <c r="C538">
        <v>1.527278E-2</v>
      </c>
      <c r="D538">
        <f t="shared" si="41"/>
        <v>12</v>
      </c>
      <c r="E538">
        <v>14.361840000000001</v>
      </c>
      <c r="F538">
        <v>81.383759999999995</v>
      </c>
      <c r="G538">
        <v>-9945.5740000000005</v>
      </c>
      <c r="H538">
        <v>-2.5405879999999999E-3</v>
      </c>
      <c r="I538">
        <f t="shared" si="42"/>
        <v>6</v>
      </c>
      <c r="J538">
        <f t="shared" si="44"/>
        <v>34</v>
      </c>
      <c r="K538">
        <f t="shared" si="45"/>
        <v>-4154.9999164452465</v>
      </c>
      <c r="L538" s="2">
        <f t="shared" si="43"/>
        <v>32.333595479436106</v>
      </c>
    </row>
    <row r="539" spans="1:12" x14ac:dyDescent="0.25">
      <c r="A539">
        <v>537</v>
      </c>
      <c r="B539">
        <v>1171</v>
      </c>
      <c r="C539">
        <v>1.527278E-2</v>
      </c>
      <c r="D539">
        <f t="shared" si="41"/>
        <v>12</v>
      </c>
      <c r="E539">
        <v>-7.1809200000000004</v>
      </c>
      <c r="F539">
        <v>33.510959999999997</v>
      </c>
      <c r="G539">
        <v>-9974.2980000000007</v>
      </c>
      <c r="H539">
        <v>-2.5596619999999999E-3</v>
      </c>
      <c r="I539">
        <f t="shared" si="42"/>
        <v>-3</v>
      </c>
      <c r="J539">
        <f t="shared" si="44"/>
        <v>13.999999999999998</v>
      </c>
      <c r="K539">
        <f t="shared" si="45"/>
        <v>-4167.0000501328523</v>
      </c>
      <c r="L539" s="2">
        <f t="shared" si="43"/>
        <v>32.889170453221496</v>
      </c>
    </row>
    <row r="540" spans="1:12" x14ac:dyDescent="0.25">
      <c r="A540">
        <v>538</v>
      </c>
      <c r="B540">
        <v>1172</v>
      </c>
      <c r="C540">
        <v>8.5272790000000001E-2</v>
      </c>
      <c r="D540">
        <f t="shared" si="41"/>
        <v>67</v>
      </c>
      <c r="E540">
        <v>-14.361840000000001</v>
      </c>
      <c r="F540">
        <v>52.660080000000001</v>
      </c>
      <c r="G540">
        <v>-9995.8410000000003</v>
      </c>
      <c r="H540">
        <v>-2.6626589999999999E-3</v>
      </c>
      <c r="I540">
        <f t="shared" si="42"/>
        <v>-6</v>
      </c>
      <c r="J540">
        <f t="shared" si="44"/>
        <v>22</v>
      </c>
      <c r="K540">
        <f t="shared" si="45"/>
        <v>-4176.0001503985559</v>
      </c>
      <c r="L540" s="2">
        <f t="shared" si="43"/>
        <v>35.889199580566256</v>
      </c>
    </row>
    <row r="541" spans="1:12" x14ac:dyDescent="0.25">
      <c r="A541">
        <v>539</v>
      </c>
      <c r="B541">
        <v>1173</v>
      </c>
      <c r="C541">
        <v>8.5272790000000001E-2</v>
      </c>
      <c r="D541">
        <f t="shared" si="41"/>
        <v>67</v>
      </c>
      <c r="E541">
        <v>-9.57456</v>
      </c>
      <c r="F541">
        <v>33.510959999999997</v>
      </c>
      <c r="G541">
        <v>-10003.02</v>
      </c>
      <c r="H541">
        <v>-2.5939940000000001E-3</v>
      </c>
      <c r="I541">
        <f t="shared" si="42"/>
        <v>-4</v>
      </c>
      <c r="J541">
        <f t="shared" si="44"/>
        <v>13.999999999999998</v>
      </c>
      <c r="K541">
        <f t="shared" si="45"/>
        <v>-4178.9993482729233</v>
      </c>
      <c r="L541" s="2">
        <f t="shared" si="43"/>
        <v>33.889170453221503</v>
      </c>
    </row>
    <row r="542" spans="1:12" x14ac:dyDescent="0.25">
      <c r="A542">
        <v>540</v>
      </c>
      <c r="B542">
        <v>1174</v>
      </c>
      <c r="C542">
        <v>-5.472722E-2</v>
      </c>
      <c r="D542">
        <f t="shared" si="41"/>
        <v>-43</v>
      </c>
      <c r="E542">
        <v>-9.57456</v>
      </c>
      <c r="F542">
        <v>33.510959999999997</v>
      </c>
      <c r="G542">
        <v>-10003.02</v>
      </c>
      <c r="H542">
        <v>-2.5939940000000001E-3</v>
      </c>
      <c r="I542">
        <f t="shared" si="42"/>
        <v>-4</v>
      </c>
      <c r="J542">
        <f t="shared" si="44"/>
        <v>13.999999999999998</v>
      </c>
      <c r="K542">
        <f t="shared" si="45"/>
        <v>-4178.9993482729233</v>
      </c>
      <c r="L542" s="2">
        <f t="shared" si="43"/>
        <v>33.889170453221503</v>
      </c>
    </row>
    <row r="543" spans="1:12" x14ac:dyDescent="0.25">
      <c r="A543">
        <v>541</v>
      </c>
      <c r="B543">
        <v>1175</v>
      </c>
      <c r="C543">
        <v>1.527278E-2</v>
      </c>
      <c r="D543">
        <f t="shared" si="41"/>
        <v>12</v>
      </c>
      <c r="E543">
        <v>-16.755479999999999</v>
      </c>
      <c r="F543">
        <v>19.14912</v>
      </c>
      <c r="G543">
        <v>-10014.99</v>
      </c>
      <c r="H543">
        <v>-2.6130680000000001E-3</v>
      </c>
      <c r="I543">
        <f t="shared" si="42"/>
        <v>-6.9999999999999991</v>
      </c>
      <c r="J543">
        <f t="shared" si="44"/>
        <v>8</v>
      </c>
      <c r="K543">
        <f t="shared" si="45"/>
        <v>-4184.0001002657036</v>
      </c>
      <c r="L543" s="2">
        <f t="shared" si="43"/>
        <v>34.444745427006893</v>
      </c>
    </row>
    <row r="544" spans="1:12" x14ac:dyDescent="0.25">
      <c r="A544">
        <v>542</v>
      </c>
      <c r="B544">
        <v>1176</v>
      </c>
      <c r="C544">
        <v>1.527278E-2</v>
      </c>
      <c r="D544">
        <f t="shared" si="41"/>
        <v>12</v>
      </c>
      <c r="E544">
        <v>-9.57456</v>
      </c>
      <c r="F544">
        <v>62.234639999999999</v>
      </c>
      <c r="G544">
        <v>-10012.6</v>
      </c>
      <c r="H544">
        <v>-2.6321410000000002E-3</v>
      </c>
      <c r="I544">
        <f t="shared" si="42"/>
        <v>-4</v>
      </c>
      <c r="J544">
        <f t="shared" si="44"/>
        <v>26</v>
      </c>
      <c r="K544">
        <f t="shared" si="45"/>
        <v>-4183.0016209622163</v>
      </c>
      <c r="L544" s="2">
        <f t="shared" si="43"/>
        <v>35.000291273447537</v>
      </c>
    </row>
    <row r="545" spans="1:12" x14ac:dyDescent="0.25">
      <c r="A545">
        <v>543</v>
      </c>
      <c r="B545">
        <v>1177</v>
      </c>
      <c r="C545">
        <v>0.15527279999999999</v>
      </c>
      <c r="D545">
        <f t="shared" si="41"/>
        <v>122</v>
      </c>
      <c r="E545">
        <v>26.33004</v>
      </c>
      <c r="F545">
        <v>45.47916</v>
      </c>
      <c r="G545">
        <v>-9974.2980000000007</v>
      </c>
      <c r="H545">
        <v>-2.8228760000000002E-3</v>
      </c>
      <c r="I545">
        <f t="shared" si="42"/>
        <v>11</v>
      </c>
      <c r="J545">
        <f t="shared" si="44"/>
        <v>19</v>
      </c>
      <c r="K545">
        <f t="shared" si="45"/>
        <v>-4167.0000501328523</v>
      </c>
      <c r="L545" s="2">
        <f t="shared" si="43"/>
        <v>40.55589537457768</v>
      </c>
    </row>
    <row r="546" spans="1:12" x14ac:dyDescent="0.25">
      <c r="A546">
        <v>544</v>
      </c>
      <c r="B546">
        <v>1178</v>
      </c>
      <c r="C546">
        <v>0.15527279999999999</v>
      </c>
      <c r="D546">
        <f t="shared" si="41"/>
        <v>122</v>
      </c>
      <c r="E546">
        <v>-11.9682</v>
      </c>
      <c r="F546">
        <v>71.809200000000004</v>
      </c>
      <c r="G546">
        <v>-10012.6</v>
      </c>
      <c r="H546">
        <v>-3.0136109999999998E-3</v>
      </c>
      <c r="I546">
        <f t="shared" si="42"/>
        <v>-5</v>
      </c>
      <c r="J546">
        <f t="shared" si="44"/>
        <v>30.000000000000004</v>
      </c>
      <c r="K546">
        <f t="shared" si="45"/>
        <v>-4183.0016209622163</v>
      </c>
      <c r="L546" s="2">
        <f t="shared" si="43"/>
        <v>46.111499475707816</v>
      </c>
    </row>
    <row r="547" spans="1:12" x14ac:dyDescent="0.25">
      <c r="A547">
        <v>545</v>
      </c>
      <c r="B547">
        <v>1179</v>
      </c>
      <c r="C547">
        <v>0.15527279999999999</v>
      </c>
      <c r="D547">
        <f t="shared" si="41"/>
        <v>122</v>
      </c>
      <c r="E547">
        <v>-11.9682</v>
      </c>
      <c r="F547">
        <v>71.809200000000004</v>
      </c>
      <c r="G547">
        <v>-10012.6</v>
      </c>
      <c r="H547">
        <v>-3.0136109999999998E-3</v>
      </c>
      <c r="I547">
        <f t="shared" si="42"/>
        <v>-5</v>
      </c>
      <c r="J547">
        <f t="shared" si="44"/>
        <v>30.000000000000004</v>
      </c>
      <c r="K547">
        <f t="shared" si="45"/>
        <v>-4183.0016209622163</v>
      </c>
      <c r="L547" s="2">
        <f t="shared" si="43"/>
        <v>46.111499475707816</v>
      </c>
    </row>
    <row r="548" spans="1:12" x14ac:dyDescent="0.25">
      <c r="A548">
        <v>546</v>
      </c>
      <c r="B548">
        <v>1180</v>
      </c>
      <c r="C548">
        <v>8.5272790000000001E-2</v>
      </c>
      <c r="D548">
        <f t="shared" si="41"/>
        <v>67</v>
      </c>
      <c r="E548">
        <v>-23.936399999999999</v>
      </c>
      <c r="F548">
        <v>28.723680000000002</v>
      </c>
      <c r="G548">
        <v>-9981.4789999999994</v>
      </c>
      <c r="H548">
        <v>-3.1166079999999999E-3</v>
      </c>
      <c r="I548">
        <f t="shared" si="42"/>
        <v>-10</v>
      </c>
      <c r="J548">
        <f t="shared" si="44"/>
        <v>12</v>
      </c>
      <c r="K548">
        <f t="shared" si="45"/>
        <v>-4170.0000835547535</v>
      </c>
      <c r="L548" s="2">
        <f t="shared" si="43"/>
        <v>49.11152860305257</v>
      </c>
    </row>
    <row r="549" spans="1:12" x14ac:dyDescent="0.25">
      <c r="A549">
        <v>547</v>
      </c>
      <c r="B549">
        <v>1181</v>
      </c>
      <c r="C549">
        <v>-0.19472719999999999</v>
      </c>
      <c r="D549">
        <f t="shared" si="41"/>
        <v>-153</v>
      </c>
      <c r="E549">
        <v>-11.9682</v>
      </c>
      <c r="F549">
        <v>45.47916</v>
      </c>
      <c r="G549">
        <v>-9991.0540000000001</v>
      </c>
      <c r="H549">
        <v>-2.880096E-3</v>
      </c>
      <c r="I549">
        <f t="shared" si="42"/>
        <v>-5</v>
      </c>
      <c r="J549">
        <f t="shared" si="44"/>
        <v>19</v>
      </c>
      <c r="K549">
        <f t="shared" si="45"/>
        <v>-4174.0002673752115</v>
      </c>
      <c r="L549" s="2">
        <f t="shared" si="43"/>
        <v>42.222562041244345</v>
      </c>
    </row>
    <row r="550" spans="1:12" x14ac:dyDescent="0.25">
      <c r="A550">
        <v>548</v>
      </c>
      <c r="B550">
        <v>1182</v>
      </c>
      <c r="C550">
        <v>1.527278E-2</v>
      </c>
      <c r="D550">
        <f t="shared" si="41"/>
        <v>12</v>
      </c>
      <c r="E550">
        <v>38.29824</v>
      </c>
      <c r="F550">
        <v>28.723680000000002</v>
      </c>
      <c r="G550">
        <v>-9969.5110000000004</v>
      </c>
      <c r="H550">
        <v>-2.89917E-3</v>
      </c>
      <c r="I550">
        <f t="shared" si="42"/>
        <v>16</v>
      </c>
      <c r="J550">
        <f t="shared" si="44"/>
        <v>12</v>
      </c>
      <c r="K550">
        <f t="shared" si="45"/>
        <v>-4165.0001671095069</v>
      </c>
      <c r="L550" s="2">
        <f t="shared" si="43"/>
        <v>42.778137015029735</v>
      </c>
    </row>
    <row r="551" spans="1:12" x14ac:dyDescent="0.25">
      <c r="A551">
        <v>549</v>
      </c>
      <c r="B551">
        <v>1183</v>
      </c>
      <c r="C551">
        <v>-5.472722E-2</v>
      </c>
      <c r="D551">
        <f t="shared" si="41"/>
        <v>-43</v>
      </c>
      <c r="E551">
        <v>7.1809200000000004</v>
      </c>
      <c r="F551">
        <v>43.085520000000002</v>
      </c>
      <c r="G551">
        <v>-9979.0849999999991</v>
      </c>
      <c r="H551">
        <v>-2.8305050000000001E-3</v>
      </c>
      <c r="I551">
        <f t="shared" si="42"/>
        <v>3</v>
      </c>
      <c r="J551">
        <f t="shared" si="44"/>
        <v>18</v>
      </c>
      <c r="K551">
        <f t="shared" si="45"/>
        <v>-4168.9999331561967</v>
      </c>
      <c r="L551" s="2">
        <f t="shared" si="43"/>
        <v>40.778107887684982</v>
      </c>
    </row>
    <row r="552" spans="1:12" x14ac:dyDescent="0.25">
      <c r="A552">
        <v>550</v>
      </c>
      <c r="B552">
        <v>1184</v>
      </c>
      <c r="C552">
        <v>1.527278E-2</v>
      </c>
      <c r="D552">
        <f t="shared" si="41"/>
        <v>12</v>
      </c>
      <c r="E552">
        <v>-43.085520000000002</v>
      </c>
      <c r="F552">
        <v>86.171040000000005</v>
      </c>
      <c r="G552">
        <v>-9979.0849999999991</v>
      </c>
      <c r="H552">
        <v>-2.8495790000000001E-3</v>
      </c>
      <c r="I552">
        <f t="shared" si="42"/>
        <v>-18</v>
      </c>
      <c r="J552">
        <f t="shared" si="44"/>
        <v>36</v>
      </c>
      <c r="K552">
        <f t="shared" si="45"/>
        <v>-4168.9999331561967</v>
      </c>
      <c r="L552" s="2">
        <f t="shared" si="43"/>
        <v>41.333682861470372</v>
      </c>
    </row>
    <row r="553" spans="1:12" x14ac:dyDescent="0.25">
      <c r="A553">
        <v>551</v>
      </c>
      <c r="B553">
        <v>1185</v>
      </c>
      <c r="C553">
        <v>1.527278E-2</v>
      </c>
      <c r="D553">
        <f t="shared" si="41"/>
        <v>12</v>
      </c>
      <c r="E553">
        <v>-43.085520000000002</v>
      </c>
      <c r="F553">
        <v>86.171040000000005</v>
      </c>
      <c r="G553">
        <v>-9979.0849999999991</v>
      </c>
      <c r="H553">
        <v>-2.8495790000000001E-3</v>
      </c>
      <c r="I553">
        <f t="shared" si="42"/>
        <v>-18</v>
      </c>
      <c r="J553">
        <f t="shared" si="44"/>
        <v>36</v>
      </c>
      <c r="K553">
        <f t="shared" si="45"/>
        <v>-4168.9999331561967</v>
      </c>
      <c r="L553" s="2">
        <f t="shared" si="43"/>
        <v>41.333682861470372</v>
      </c>
    </row>
    <row r="554" spans="1:12" x14ac:dyDescent="0.25">
      <c r="A554">
        <v>552</v>
      </c>
      <c r="B554">
        <v>1186</v>
      </c>
      <c r="C554">
        <v>1.527278E-2</v>
      </c>
      <c r="D554">
        <f t="shared" si="41"/>
        <v>12</v>
      </c>
      <c r="E554">
        <v>-4.78728</v>
      </c>
      <c r="F554">
        <v>62.234639999999999</v>
      </c>
      <c r="G554">
        <v>-9995.8410000000003</v>
      </c>
      <c r="H554">
        <v>-2.8686520000000002E-3</v>
      </c>
      <c r="I554">
        <f t="shared" si="42"/>
        <v>-2</v>
      </c>
      <c r="J554">
        <f t="shared" si="44"/>
        <v>26</v>
      </c>
      <c r="K554">
        <f t="shared" si="45"/>
        <v>-4176.0001503985559</v>
      </c>
      <c r="L554" s="2">
        <f t="shared" si="43"/>
        <v>41.889228707911016</v>
      </c>
    </row>
    <row r="555" spans="1:12" x14ac:dyDescent="0.25">
      <c r="A555">
        <v>553</v>
      </c>
      <c r="B555">
        <v>1187</v>
      </c>
      <c r="C555">
        <v>0.15527279999999999</v>
      </c>
      <c r="D555">
        <f t="shared" si="41"/>
        <v>122</v>
      </c>
      <c r="E555">
        <v>-19.14912</v>
      </c>
      <c r="F555">
        <v>64.628280000000004</v>
      </c>
      <c r="G555">
        <v>-9974.2980000000007</v>
      </c>
      <c r="H555">
        <v>-3.0593869999999998E-3</v>
      </c>
      <c r="I555">
        <f t="shared" si="42"/>
        <v>-8</v>
      </c>
      <c r="J555">
        <f t="shared" si="44"/>
        <v>27</v>
      </c>
      <c r="K555">
        <f t="shared" si="45"/>
        <v>-4167.0000501328523</v>
      </c>
      <c r="L555" s="2">
        <f t="shared" si="43"/>
        <v>47.444832809041145</v>
      </c>
    </row>
    <row r="556" spans="1:12" x14ac:dyDescent="0.25">
      <c r="A556">
        <v>554</v>
      </c>
      <c r="B556">
        <v>1188</v>
      </c>
      <c r="C556">
        <v>8.5272790000000001E-2</v>
      </c>
      <c r="D556">
        <f t="shared" si="41"/>
        <v>67</v>
      </c>
      <c r="E556">
        <v>-21.542760000000001</v>
      </c>
      <c r="F556">
        <v>26.33004</v>
      </c>
      <c r="G556">
        <v>-9986.2669999999998</v>
      </c>
      <c r="H556">
        <v>-3.1623839999999999E-3</v>
      </c>
      <c r="I556">
        <f t="shared" si="42"/>
        <v>-9</v>
      </c>
      <c r="J556">
        <f t="shared" si="44"/>
        <v>11</v>
      </c>
      <c r="K556">
        <f t="shared" si="45"/>
        <v>-4172.0003843518662</v>
      </c>
      <c r="L556" s="2">
        <f t="shared" si="43"/>
        <v>50.444861936385898</v>
      </c>
    </row>
    <row r="557" spans="1:12" x14ac:dyDescent="0.25">
      <c r="A557">
        <v>555</v>
      </c>
      <c r="B557">
        <v>1189</v>
      </c>
      <c r="C557">
        <v>0.15527279999999999</v>
      </c>
      <c r="D557">
        <f t="shared" si="41"/>
        <v>122</v>
      </c>
      <c r="E557">
        <v>-23.936399999999999</v>
      </c>
      <c r="F557">
        <v>21.542760000000001</v>
      </c>
      <c r="G557">
        <v>-9974.2980000000007</v>
      </c>
      <c r="H557">
        <v>-3.3531189999999999E-3</v>
      </c>
      <c r="I557">
        <f t="shared" si="42"/>
        <v>-10</v>
      </c>
      <c r="J557">
        <f t="shared" si="44"/>
        <v>9</v>
      </c>
      <c r="K557">
        <f t="shared" si="45"/>
        <v>-4167.0000501328523</v>
      </c>
      <c r="L557" s="2">
        <f t="shared" si="43"/>
        <v>56.000466037516048</v>
      </c>
    </row>
    <row r="558" spans="1:12" x14ac:dyDescent="0.25">
      <c r="A558">
        <v>556</v>
      </c>
      <c r="B558">
        <v>1190</v>
      </c>
      <c r="C558">
        <v>0.15527279999999999</v>
      </c>
      <c r="D558">
        <f t="shared" si="41"/>
        <v>122</v>
      </c>
      <c r="E558">
        <v>-23.936399999999999</v>
      </c>
      <c r="F558">
        <v>21.542760000000001</v>
      </c>
      <c r="G558">
        <v>-9974.2980000000007</v>
      </c>
      <c r="H558">
        <v>-3.456116E-3</v>
      </c>
      <c r="I558">
        <f t="shared" si="42"/>
        <v>-10</v>
      </c>
      <c r="J558">
        <f t="shared" si="44"/>
        <v>9</v>
      </c>
      <c r="K558">
        <f t="shared" si="45"/>
        <v>-4167.0000501328523</v>
      </c>
      <c r="L558" s="2">
        <f t="shared" si="43"/>
        <v>59.000495164860794</v>
      </c>
    </row>
    <row r="559" spans="1:12" x14ac:dyDescent="0.25">
      <c r="A559">
        <v>557</v>
      </c>
      <c r="B559">
        <v>1191</v>
      </c>
      <c r="C559">
        <v>8.5272790000000001E-2</v>
      </c>
      <c r="D559">
        <f t="shared" si="41"/>
        <v>67</v>
      </c>
      <c r="E559">
        <v>11.9682</v>
      </c>
      <c r="F559">
        <v>33.510959999999997</v>
      </c>
      <c r="G559">
        <v>-9998.2340000000004</v>
      </c>
      <c r="H559">
        <v>-3.456116E-3</v>
      </c>
      <c r="I559">
        <f t="shared" si="42"/>
        <v>5</v>
      </c>
      <c r="J559">
        <f t="shared" si="44"/>
        <v>13.999999999999998</v>
      </c>
      <c r="K559">
        <f t="shared" si="45"/>
        <v>-4176.9998830233453</v>
      </c>
      <c r="L559" s="2">
        <f t="shared" si="43"/>
        <v>59.000495164860794</v>
      </c>
    </row>
    <row r="560" spans="1:12" x14ac:dyDescent="0.25">
      <c r="A560">
        <v>558</v>
      </c>
      <c r="B560">
        <v>1192</v>
      </c>
      <c r="C560">
        <v>-5.472722E-2</v>
      </c>
      <c r="D560">
        <f t="shared" si="41"/>
        <v>-43</v>
      </c>
      <c r="E560">
        <v>-4.78728</v>
      </c>
      <c r="F560">
        <v>50.266440000000003</v>
      </c>
      <c r="G560">
        <v>-9979.0849999999991</v>
      </c>
      <c r="H560">
        <v>-3.3874510000000001E-3</v>
      </c>
      <c r="I560">
        <f t="shared" si="42"/>
        <v>-2</v>
      </c>
      <c r="J560">
        <f t="shared" si="44"/>
        <v>21</v>
      </c>
      <c r="K560">
        <f t="shared" si="45"/>
        <v>-4168.9999331561967</v>
      </c>
      <c r="L560" s="2">
        <f t="shared" si="43"/>
        <v>57.000466037516048</v>
      </c>
    </row>
    <row r="561" spans="1:12" x14ac:dyDescent="0.25">
      <c r="A561">
        <v>559</v>
      </c>
      <c r="B561">
        <v>1193</v>
      </c>
      <c r="C561">
        <v>1.527278E-2</v>
      </c>
      <c r="D561">
        <f t="shared" si="41"/>
        <v>12</v>
      </c>
      <c r="E561">
        <v>23.936399999999999</v>
      </c>
      <c r="F561">
        <v>47.872799999999998</v>
      </c>
      <c r="G561">
        <v>-9962.33</v>
      </c>
      <c r="H561">
        <v>-3.4065250000000001E-3</v>
      </c>
      <c r="I561">
        <f t="shared" si="42"/>
        <v>10</v>
      </c>
      <c r="J561">
        <f t="shared" si="44"/>
        <v>20</v>
      </c>
      <c r="K561">
        <f t="shared" si="45"/>
        <v>-4162.0001336876057</v>
      </c>
      <c r="L561" s="2">
        <f t="shared" si="43"/>
        <v>57.556041011301438</v>
      </c>
    </row>
    <row r="562" spans="1:12" x14ac:dyDescent="0.25">
      <c r="A562">
        <v>560</v>
      </c>
      <c r="B562">
        <v>1194</v>
      </c>
      <c r="C562">
        <v>0.15527279999999999</v>
      </c>
      <c r="D562">
        <f t="shared" si="41"/>
        <v>122</v>
      </c>
      <c r="E562">
        <v>-26.33004</v>
      </c>
      <c r="F562">
        <v>62.234639999999999</v>
      </c>
      <c r="G562">
        <v>-9979.0849999999991</v>
      </c>
      <c r="H562">
        <v>-3.5972600000000001E-3</v>
      </c>
      <c r="I562">
        <f t="shared" si="42"/>
        <v>-11</v>
      </c>
      <c r="J562">
        <f t="shared" si="44"/>
        <v>26</v>
      </c>
      <c r="K562">
        <f t="shared" si="45"/>
        <v>-4168.9999331561967</v>
      </c>
      <c r="L562" s="2">
        <f t="shared" si="43"/>
        <v>63.111645112431582</v>
      </c>
    </row>
    <row r="563" spans="1:12" x14ac:dyDescent="0.25">
      <c r="A563">
        <v>561</v>
      </c>
      <c r="B563">
        <v>1195</v>
      </c>
      <c r="C563">
        <v>1.527278E-2</v>
      </c>
      <c r="D563">
        <f t="shared" si="41"/>
        <v>12</v>
      </c>
      <c r="E563">
        <v>9.57456</v>
      </c>
      <c r="F563">
        <v>26.33004</v>
      </c>
      <c r="G563">
        <v>-9974.2980000000007</v>
      </c>
      <c r="H563">
        <v>-3.6163329999999998E-3</v>
      </c>
      <c r="I563">
        <f t="shared" si="42"/>
        <v>4</v>
      </c>
      <c r="J563">
        <f t="shared" si="44"/>
        <v>11</v>
      </c>
      <c r="K563">
        <f t="shared" si="45"/>
        <v>-4167.0000501328523</v>
      </c>
      <c r="L563" s="2">
        <f t="shared" si="43"/>
        <v>63.667190958872212</v>
      </c>
    </row>
    <row r="564" spans="1:12" x14ac:dyDescent="0.25">
      <c r="A564">
        <v>562</v>
      </c>
      <c r="B564">
        <v>1196</v>
      </c>
      <c r="C564">
        <v>1.527278E-2</v>
      </c>
      <c r="D564">
        <f t="shared" si="41"/>
        <v>12</v>
      </c>
      <c r="E564">
        <v>9.57456</v>
      </c>
      <c r="F564">
        <v>26.33004</v>
      </c>
      <c r="G564">
        <v>-9974.2980000000007</v>
      </c>
      <c r="H564">
        <v>-3.6354059999999999E-3</v>
      </c>
      <c r="I564">
        <f t="shared" si="42"/>
        <v>4</v>
      </c>
      <c r="J564">
        <f t="shared" si="44"/>
        <v>11</v>
      </c>
      <c r="K564">
        <f t="shared" si="45"/>
        <v>-4167.0000501328523</v>
      </c>
      <c r="L564" s="2">
        <f t="shared" si="43"/>
        <v>64.222736805312863</v>
      </c>
    </row>
    <row r="565" spans="1:12" x14ac:dyDescent="0.25">
      <c r="A565">
        <v>563</v>
      </c>
      <c r="B565">
        <v>1197</v>
      </c>
      <c r="C565">
        <v>1.527278E-2</v>
      </c>
      <c r="D565">
        <f t="shared" si="41"/>
        <v>12</v>
      </c>
      <c r="E565">
        <v>19.14912</v>
      </c>
      <c r="F565">
        <v>31.117319999999999</v>
      </c>
      <c r="G565">
        <v>-9986.2669999999998</v>
      </c>
      <c r="H565">
        <v>-3.6354059999999999E-3</v>
      </c>
      <c r="I565">
        <f t="shared" si="42"/>
        <v>8</v>
      </c>
      <c r="J565">
        <f t="shared" si="44"/>
        <v>13</v>
      </c>
      <c r="K565">
        <f t="shared" si="45"/>
        <v>-4172.0003843518662</v>
      </c>
      <c r="L565" s="2">
        <f t="shared" si="43"/>
        <v>64.222736805312863</v>
      </c>
    </row>
    <row r="566" spans="1:12" x14ac:dyDescent="0.25">
      <c r="A566">
        <v>564</v>
      </c>
      <c r="B566">
        <v>1198</v>
      </c>
      <c r="C566">
        <v>-5.472722E-2</v>
      </c>
      <c r="D566">
        <f t="shared" si="41"/>
        <v>-43</v>
      </c>
      <c r="E566">
        <v>-26.33004</v>
      </c>
      <c r="F566">
        <v>55.053719999999998</v>
      </c>
      <c r="G566">
        <v>-9983.8729999999996</v>
      </c>
      <c r="H566">
        <v>-3.5667419999999999E-3</v>
      </c>
      <c r="I566">
        <f t="shared" si="42"/>
        <v>-11</v>
      </c>
      <c r="J566">
        <f t="shared" si="44"/>
        <v>23</v>
      </c>
      <c r="K566">
        <f t="shared" si="45"/>
        <v>-4171.0002339533094</v>
      </c>
      <c r="L566" s="2">
        <f t="shared" si="43"/>
        <v>62.222736805312849</v>
      </c>
    </row>
    <row r="567" spans="1:12" x14ac:dyDescent="0.25">
      <c r="A567">
        <v>565</v>
      </c>
      <c r="B567">
        <v>1199</v>
      </c>
      <c r="C567">
        <v>1.527278E-2</v>
      </c>
      <c r="D567">
        <f t="shared" si="41"/>
        <v>12</v>
      </c>
      <c r="E567">
        <v>-11.9682</v>
      </c>
      <c r="F567">
        <v>35.904600000000002</v>
      </c>
      <c r="G567">
        <v>-9983.8729999999996</v>
      </c>
      <c r="H567">
        <v>-3.585815E-3</v>
      </c>
      <c r="I567">
        <f t="shared" si="42"/>
        <v>-5</v>
      </c>
      <c r="J567">
        <f t="shared" si="44"/>
        <v>15.000000000000002</v>
      </c>
      <c r="K567">
        <f t="shared" si="45"/>
        <v>-4171.0002339533094</v>
      </c>
      <c r="L567" s="2">
        <f t="shared" si="43"/>
        <v>62.778282651753507</v>
      </c>
    </row>
    <row r="568" spans="1:12" x14ac:dyDescent="0.25">
      <c r="A568">
        <v>566</v>
      </c>
      <c r="B568">
        <v>1200</v>
      </c>
      <c r="C568">
        <v>0.15527279999999999</v>
      </c>
      <c r="D568">
        <f t="shared" si="41"/>
        <v>122</v>
      </c>
      <c r="E568">
        <v>26.33004</v>
      </c>
      <c r="F568">
        <v>38.29824</v>
      </c>
      <c r="G568">
        <v>-9983.8729999999996</v>
      </c>
      <c r="H568">
        <v>-3.77655E-3</v>
      </c>
      <c r="I568">
        <f t="shared" si="42"/>
        <v>11</v>
      </c>
      <c r="J568">
        <f t="shared" si="44"/>
        <v>16</v>
      </c>
      <c r="K568">
        <f t="shared" si="45"/>
        <v>-4171.0002339533094</v>
      </c>
      <c r="L568" s="2">
        <f t="shared" si="43"/>
        <v>68.333886752883657</v>
      </c>
    </row>
    <row r="569" spans="1:12" x14ac:dyDescent="0.25">
      <c r="A569">
        <v>567</v>
      </c>
      <c r="B569">
        <v>1201</v>
      </c>
      <c r="C569">
        <v>0.15527279999999999</v>
      </c>
      <c r="D569">
        <f t="shared" si="41"/>
        <v>122</v>
      </c>
      <c r="E569">
        <v>26.33004</v>
      </c>
      <c r="F569">
        <v>38.29824</v>
      </c>
      <c r="G569">
        <v>-9983.8729999999996</v>
      </c>
      <c r="H569">
        <v>-3.77655E-3</v>
      </c>
      <c r="I569">
        <f t="shared" si="42"/>
        <v>11</v>
      </c>
      <c r="J569">
        <f t="shared" si="44"/>
        <v>16</v>
      </c>
      <c r="K569">
        <f t="shared" si="45"/>
        <v>-4171.0002339533094</v>
      </c>
      <c r="L569" s="2">
        <f t="shared" si="43"/>
        <v>68.333886752883657</v>
      </c>
    </row>
    <row r="570" spans="1:12" x14ac:dyDescent="0.25">
      <c r="A570">
        <v>568</v>
      </c>
      <c r="B570">
        <v>1202</v>
      </c>
      <c r="C570">
        <v>-5.472722E-2</v>
      </c>
      <c r="D570">
        <f t="shared" si="41"/>
        <v>-43</v>
      </c>
      <c r="E570">
        <v>2.39364</v>
      </c>
      <c r="F570">
        <v>52.660080000000001</v>
      </c>
      <c r="G570">
        <v>-10005.42</v>
      </c>
      <c r="H570">
        <v>-3.7078860000000001E-3</v>
      </c>
      <c r="I570">
        <f t="shared" si="42"/>
        <v>1</v>
      </c>
      <c r="J570">
        <f t="shared" si="44"/>
        <v>22</v>
      </c>
      <c r="K570">
        <f t="shared" si="45"/>
        <v>-4180.0020053140825</v>
      </c>
      <c r="L570" s="2">
        <f t="shared" si="43"/>
        <v>66.333886752883643</v>
      </c>
    </row>
    <row r="571" spans="1:12" x14ac:dyDescent="0.25">
      <c r="A571">
        <v>569</v>
      </c>
      <c r="B571">
        <v>1203</v>
      </c>
      <c r="C571">
        <v>1.527278E-2</v>
      </c>
      <c r="D571">
        <f t="shared" si="41"/>
        <v>12</v>
      </c>
      <c r="E571">
        <v>23.936399999999999</v>
      </c>
      <c r="F571">
        <v>64.628280000000004</v>
      </c>
      <c r="G571">
        <v>-10012.6</v>
      </c>
      <c r="H571">
        <v>-3.7269590000000002E-3</v>
      </c>
      <c r="I571">
        <f t="shared" si="42"/>
        <v>10</v>
      </c>
      <c r="J571">
        <f t="shared" si="44"/>
        <v>27</v>
      </c>
      <c r="K571">
        <f t="shared" si="45"/>
        <v>-4183.0016209622163</v>
      </c>
      <c r="L571" s="2">
        <f t="shared" si="43"/>
        <v>66.889432599324294</v>
      </c>
    </row>
    <row r="572" spans="1:12" x14ac:dyDescent="0.25">
      <c r="A572">
        <v>570</v>
      </c>
      <c r="B572">
        <v>1204</v>
      </c>
      <c r="C572">
        <v>-0.1247272</v>
      </c>
      <c r="D572">
        <f t="shared" si="41"/>
        <v>-98</v>
      </c>
      <c r="E572">
        <v>-4.78728</v>
      </c>
      <c r="F572">
        <v>47.872799999999998</v>
      </c>
      <c r="G572">
        <v>-9969.5110000000004</v>
      </c>
      <c r="H572">
        <v>-3.5743709999999998E-3</v>
      </c>
      <c r="I572">
        <f t="shared" si="42"/>
        <v>-2</v>
      </c>
      <c r="J572">
        <f t="shared" si="44"/>
        <v>20</v>
      </c>
      <c r="K572">
        <f t="shared" si="45"/>
        <v>-4165.0001671095069</v>
      </c>
      <c r="L572" s="2">
        <f t="shared" si="43"/>
        <v>62.444949318420164</v>
      </c>
    </row>
    <row r="573" spans="1:12" x14ac:dyDescent="0.25">
      <c r="A573">
        <v>571</v>
      </c>
      <c r="B573">
        <v>1205</v>
      </c>
      <c r="C573">
        <v>1.527278E-2</v>
      </c>
      <c r="D573">
        <f t="shared" si="41"/>
        <v>12</v>
      </c>
      <c r="E573">
        <v>0</v>
      </c>
      <c r="F573">
        <v>64.628280000000004</v>
      </c>
      <c r="G573">
        <v>-9969.5110000000004</v>
      </c>
      <c r="H573">
        <v>-3.5934449999999998E-3</v>
      </c>
      <c r="I573">
        <f t="shared" si="42"/>
        <v>0</v>
      </c>
      <c r="J573">
        <f t="shared" si="44"/>
        <v>27</v>
      </c>
      <c r="K573">
        <f t="shared" si="45"/>
        <v>-4165.0001671095069</v>
      </c>
      <c r="L573" s="2">
        <f t="shared" si="43"/>
        <v>63.000524292205554</v>
      </c>
    </row>
    <row r="574" spans="1:12" x14ac:dyDescent="0.25">
      <c r="A574">
        <v>572</v>
      </c>
      <c r="B574">
        <v>1206</v>
      </c>
      <c r="C574">
        <v>-0.1247272</v>
      </c>
      <c r="D574">
        <f t="shared" si="41"/>
        <v>-98</v>
      </c>
      <c r="E574">
        <v>0</v>
      </c>
      <c r="F574">
        <v>33.510959999999997</v>
      </c>
      <c r="G574">
        <v>-9979.0849999999991</v>
      </c>
      <c r="H574">
        <v>-3.4408569999999999E-3</v>
      </c>
      <c r="I574">
        <f t="shared" si="42"/>
        <v>0</v>
      </c>
      <c r="J574">
        <f t="shared" si="44"/>
        <v>13.999999999999998</v>
      </c>
      <c r="K574">
        <f t="shared" si="45"/>
        <v>-4168.9999331561967</v>
      </c>
      <c r="L574" s="2">
        <f t="shared" si="43"/>
        <v>58.556041011301431</v>
      </c>
    </row>
    <row r="575" spans="1:12" x14ac:dyDescent="0.25">
      <c r="A575">
        <v>573</v>
      </c>
      <c r="B575">
        <v>1207</v>
      </c>
      <c r="C575">
        <v>-0.1247272</v>
      </c>
      <c r="D575">
        <f t="shared" si="41"/>
        <v>-98</v>
      </c>
      <c r="E575">
        <v>0</v>
      </c>
      <c r="F575">
        <v>33.510959999999997</v>
      </c>
      <c r="G575">
        <v>-9979.0849999999991</v>
      </c>
      <c r="H575">
        <v>-3.4408569999999999E-3</v>
      </c>
      <c r="I575">
        <f t="shared" si="42"/>
        <v>0</v>
      </c>
      <c r="J575">
        <f t="shared" si="44"/>
        <v>13.999999999999998</v>
      </c>
      <c r="K575">
        <f t="shared" si="45"/>
        <v>-4168.9999331561967</v>
      </c>
      <c r="L575" s="2">
        <f t="shared" si="43"/>
        <v>58.556041011301431</v>
      </c>
    </row>
    <row r="576" spans="1:12" x14ac:dyDescent="0.25">
      <c r="A576">
        <v>574</v>
      </c>
      <c r="B576">
        <v>1208</v>
      </c>
      <c r="C576">
        <v>-0.1247272</v>
      </c>
      <c r="D576">
        <f t="shared" si="41"/>
        <v>-98</v>
      </c>
      <c r="E576">
        <v>-26.33004</v>
      </c>
      <c r="F576">
        <v>26.33004</v>
      </c>
      <c r="G576">
        <v>-9988.66</v>
      </c>
      <c r="H576">
        <v>-3.2882689999999999E-3</v>
      </c>
      <c r="I576">
        <f t="shared" si="42"/>
        <v>-11</v>
      </c>
      <c r="J576">
        <f t="shared" si="44"/>
        <v>11</v>
      </c>
      <c r="K576">
        <f t="shared" si="45"/>
        <v>-4173.0001169766547</v>
      </c>
      <c r="L576" s="2">
        <f t="shared" si="43"/>
        <v>54.111557730397323</v>
      </c>
    </row>
    <row r="577" spans="1:12" x14ac:dyDescent="0.25">
      <c r="A577">
        <v>575</v>
      </c>
      <c r="B577">
        <v>1209</v>
      </c>
      <c r="C577">
        <v>0.15527279999999999</v>
      </c>
      <c r="D577">
        <f t="shared" si="41"/>
        <v>122</v>
      </c>
      <c r="E577">
        <v>19.14912</v>
      </c>
      <c r="F577">
        <v>35.904600000000002</v>
      </c>
      <c r="G577">
        <v>-9938.3940000000002</v>
      </c>
      <c r="H577">
        <v>-3.479004E-3</v>
      </c>
      <c r="I577">
        <f t="shared" si="42"/>
        <v>8</v>
      </c>
      <c r="J577">
        <f t="shared" si="44"/>
        <v>15.000000000000002</v>
      </c>
      <c r="K577">
        <f t="shared" si="45"/>
        <v>-4152.0003007971127</v>
      </c>
      <c r="L577" s="2">
        <f t="shared" si="43"/>
        <v>59.667161831527473</v>
      </c>
    </row>
    <row r="578" spans="1:12" x14ac:dyDescent="0.25">
      <c r="A578">
        <v>576</v>
      </c>
      <c r="B578">
        <v>1210</v>
      </c>
      <c r="C578">
        <v>8.5272790000000001E-2</v>
      </c>
      <c r="D578">
        <f t="shared" si="41"/>
        <v>67</v>
      </c>
      <c r="E578">
        <v>-9.57456</v>
      </c>
      <c r="F578">
        <v>45.47916</v>
      </c>
      <c r="G578">
        <v>-10000.629999999999</v>
      </c>
      <c r="H578">
        <v>-3.582001E-3</v>
      </c>
      <c r="I578">
        <f t="shared" si="42"/>
        <v>-4</v>
      </c>
      <c r="J578">
        <f t="shared" si="44"/>
        <v>19</v>
      </c>
      <c r="K578">
        <f t="shared" si="45"/>
        <v>-4178.000868969435</v>
      </c>
      <c r="L578" s="2">
        <f t="shared" si="43"/>
        <v>62.667190958872219</v>
      </c>
    </row>
    <row r="579" spans="1:12" x14ac:dyDescent="0.25">
      <c r="A579">
        <v>577</v>
      </c>
      <c r="B579">
        <v>1211</v>
      </c>
      <c r="C579">
        <v>1.527278E-2</v>
      </c>
      <c r="D579">
        <f t="shared" ref="D579:D642" si="46">ROUND(C579/C$2*12,2)</f>
        <v>12</v>
      </c>
      <c r="E579">
        <v>38.29824</v>
      </c>
      <c r="F579">
        <v>76.59648</v>
      </c>
      <c r="G579">
        <v>-9983.8729999999996</v>
      </c>
      <c r="H579">
        <v>-3.6010740000000001E-3</v>
      </c>
      <c r="I579">
        <f t="shared" ref="I579:I642" si="47">E579/$E$28</f>
        <v>16</v>
      </c>
      <c r="J579">
        <f t="shared" si="44"/>
        <v>32</v>
      </c>
      <c r="K579">
        <f t="shared" si="45"/>
        <v>-4171.0002339533094</v>
      </c>
      <c r="L579" s="2">
        <f t="shared" ref="L579:L642" si="48">(H579-H$31)/(H$31-H$32)*2</f>
        <v>63.22273680531287</v>
      </c>
    </row>
    <row r="580" spans="1:12" x14ac:dyDescent="0.25">
      <c r="A580">
        <v>578</v>
      </c>
      <c r="B580">
        <v>1212</v>
      </c>
      <c r="C580">
        <v>1.527278E-2</v>
      </c>
      <c r="D580">
        <f t="shared" si="46"/>
        <v>12</v>
      </c>
      <c r="E580">
        <v>-9.57456</v>
      </c>
      <c r="F580">
        <v>16.755479999999999</v>
      </c>
      <c r="G580">
        <v>-9998.2340000000004</v>
      </c>
      <c r="H580">
        <v>-3.6201480000000001E-3</v>
      </c>
      <c r="I580">
        <f t="shared" si="47"/>
        <v>-4</v>
      </c>
      <c r="J580">
        <f t="shared" si="44"/>
        <v>6.9999999999999991</v>
      </c>
      <c r="K580">
        <f t="shared" si="45"/>
        <v>-4176.9998830233453</v>
      </c>
      <c r="L580" s="2">
        <f t="shared" si="48"/>
        <v>63.77831177909826</v>
      </c>
    </row>
    <row r="581" spans="1:12" x14ac:dyDescent="0.25">
      <c r="A581">
        <v>579</v>
      </c>
      <c r="B581">
        <v>1213</v>
      </c>
      <c r="C581">
        <v>1.527278E-2</v>
      </c>
      <c r="D581">
        <f t="shared" si="46"/>
        <v>12</v>
      </c>
      <c r="E581">
        <v>-9.57456</v>
      </c>
      <c r="F581">
        <v>16.755479999999999</v>
      </c>
      <c r="G581">
        <v>-9998.2340000000004</v>
      </c>
      <c r="H581">
        <v>-3.6201480000000001E-3</v>
      </c>
      <c r="I581">
        <f t="shared" si="47"/>
        <v>-4</v>
      </c>
      <c r="J581">
        <f t="shared" si="44"/>
        <v>6.9999999999999991</v>
      </c>
      <c r="K581">
        <f t="shared" si="45"/>
        <v>-4176.9998830233453</v>
      </c>
      <c r="L581" s="2">
        <f t="shared" si="48"/>
        <v>63.77831177909826</v>
      </c>
    </row>
    <row r="582" spans="1:12" x14ac:dyDescent="0.25">
      <c r="A582">
        <v>580</v>
      </c>
      <c r="B582">
        <v>1214</v>
      </c>
      <c r="C582">
        <v>8.5272790000000001E-2</v>
      </c>
      <c r="D582">
        <f t="shared" si="46"/>
        <v>67</v>
      </c>
      <c r="E582">
        <v>-7.1809200000000004</v>
      </c>
      <c r="F582">
        <v>69.415559999999999</v>
      </c>
      <c r="G582">
        <v>-9995.8410000000003</v>
      </c>
      <c r="H582">
        <v>-3.7231450000000002E-3</v>
      </c>
      <c r="I582">
        <f t="shared" si="47"/>
        <v>-3</v>
      </c>
      <c r="J582">
        <f t="shared" si="44"/>
        <v>29</v>
      </c>
      <c r="K582">
        <f t="shared" si="45"/>
        <v>-4176.0001503985559</v>
      </c>
      <c r="L582" s="2">
        <f t="shared" si="48"/>
        <v>66.778340906443006</v>
      </c>
    </row>
    <row r="583" spans="1:12" x14ac:dyDescent="0.25">
      <c r="A583">
        <v>581</v>
      </c>
      <c r="B583">
        <v>1215</v>
      </c>
      <c r="C583">
        <v>-0.1247272</v>
      </c>
      <c r="D583">
        <f t="shared" si="46"/>
        <v>-98</v>
      </c>
      <c r="E583">
        <v>0</v>
      </c>
      <c r="F583">
        <v>67.021919999999994</v>
      </c>
      <c r="G583">
        <v>-10000.629999999999</v>
      </c>
      <c r="H583">
        <v>-3.5705569999999998E-3</v>
      </c>
      <c r="I583">
        <f t="shared" si="47"/>
        <v>0</v>
      </c>
      <c r="J583">
        <f t="shared" si="44"/>
        <v>27.999999999999996</v>
      </c>
      <c r="K583">
        <f t="shared" si="45"/>
        <v>-4178.000868969435</v>
      </c>
      <c r="L583" s="2">
        <f t="shared" si="48"/>
        <v>62.333857625538876</v>
      </c>
    </row>
    <row r="584" spans="1:12" x14ac:dyDescent="0.25">
      <c r="A584">
        <v>582</v>
      </c>
      <c r="B584">
        <v>1216</v>
      </c>
      <c r="C584">
        <v>8.5272790000000001E-2</v>
      </c>
      <c r="D584">
        <f t="shared" si="46"/>
        <v>67</v>
      </c>
      <c r="E584">
        <v>2.39364</v>
      </c>
      <c r="F584">
        <v>47.872799999999998</v>
      </c>
      <c r="G584">
        <v>-10007.81</v>
      </c>
      <c r="H584">
        <v>-3.673553E-3</v>
      </c>
      <c r="I584">
        <f t="shared" si="47"/>
        <v>1</v>
      </c>
      <c r="J584">
        <f t="shared" si="44"/>
        <v>20</v>
      </c>
      <c r="K584">
        <f t="shared" si="45"/>
        <v>-4181.0004846175698</v>
      </c>
      <c r="L584" s="2">
        <f t="shared" si="48"/>
        <v>65.333857625538883</v>
      </c>
    </row>
    <row r="585" spans="1:12" x14ac:dyDescent="0.25">
      <c r="A585">
        <v>583</v>
      </c>
      <c r="B585">
        <v>1217</v>
      </c>
      <c r="C585">
        <v>-5.472722E-2</v>
      </c>
      <c r="D585">
        <f t="shared" si="46"/>
        <v>-43</v>
      </c>
      <c r="E585">
        <v>9.57456</v>
      </c>
      <c r="F585">
        <v>28.723680000000002</v>
      </c>
      <c r="G585">
        <v>-10005.42</v>
      </c>
      <c r="H585">
        <v>-3.604889E-3</v>
      </c>
      <c r="I585">
        <f t="shared" si="47"/>
        <v>4</v>
      </c>
      <c r="J585">
        <f t="shared" si="44"/>
        <v>12</v>
      </c>
      <c r="K585">
        <f t="shared" si="45"/>
        <v>-4180.0020053140825</v>
      </c>
      <c r="L585" s="2">
        <f t="shared" si="48"/>
        <v>63.333857625538897</v>
      </c>
    </row>
    <row r="586" spans="1:12" x14ac:dyDescent="0.25">
      <c r="A586">
        <v>584</v>
      </c>
      <c r="B586">
        <v>1218</v>
      </c>
      <c r="C586">
        <v>-5.472722E-2</v>
      </c>
      <c r="D586">
        <f t="shared" si="46"/>
        <v>-43</v>
      </c>
      <c r="E586">
        <v>9.57456</v>
      </c>
      <c r="F586">
        <v>28.723680000000002</v>
      </c>
      <c r="G586">
        <v>-10005.42</v>
      </c>
      <c r="H586">
        <v>-3.604889E-3</v>
      </c>
      <c r="I586">
        <f t="shared" si="47"/>
        <v>4</v>
      </c>
      <c r="J586">
        <f t="shared" si="44"/>
        <v>12</v>
      </c>
      <c r="K586">
        <f t="shared" si="45"/>
        <v>-4180.0020053140825</v>
      </c>
      <c r="L586" s="2">
        <f t="shared" si="48"/>
        <v>63.333857625538897</v>
      </c>
    </row>
    <row r="587" spans="1:12" x14ac:dyDescent="0.25">
      <c r="A587">
        <v>585</v>
      </c>
      <c r="B587">
        <v>1219</v>
      </c>
      <c r="C587">
        <v>8.5272790000000001E-2</v>
      </c>
      <c r="D587">
        <f t="shared" si="46"/>
        <v>67</v>
      </c>
      <c r="E587">
        <v>-2.39364</v>
      </c>
      <c r="F587">
        <v>57.447360000000003</v>
      </c>
      <c r="G587">
        <v>-9974.2980000000007</v>
      </c>
      <c r="H587">
        <v>-3.7078860000000001E-3</v>
      </c>
      <c r="I587">
        <f t="shared" si="47"/>
        <v>-1</v>
      </c>
      <c r="J587">
        <f t="shared" si="44"/>
        <v>24</v>
      </c>
      <c r="K587">
        <f t="shared" si="45"/>
        <v>-4167.0000501328523</v>
      </c>
      <c r="L587" s="2">
        <f t="shared" si="48"/>
        <v>66.333886752883643</v>
      </c>
    </row>
    <row r="588" spans="1:12" x14ac:dyDescent="0.25">
      <c r="A588">
        <v>586</v>
      </c>
      <c r="B588">
        <v>1220</v>
      </c>
      <c r="C588">
        <v>8.5272790000000001E-2</v>
      </c>
      <c r="D588">
        <f t="shared" si="46"/>
        <v>67</v>
      </c>
      <c r="E588">
        <v>16.755479999999999</v>
      </c>
      <c r="F588">
        <v>47.872799999999998</v>
      </c>
      <c r="G588">
        <v>-9981.4789999999994</v>
      </c>
      <c r="H588">
        <v>-3.8108830000000002E-3</v>
      </c>
      <c r="I588">
        <f t="shared" si="47"/>
        <v>6.9999999999999991</v>
      </c>
      <c r="J588">
        <f t="shared" si="44"/>
        <v>20</v>
      </c>
      <c r="K588">
        <f t="shared" si="45"/>
        <v>-4170.0000835547535</v>
      </c>
      <c r="L588" s="2">
        <f t="shared" si="48"/>
        <v>69.333915880228403</v>
      </c>
    </row>
    <row r="589" spans="1:12" x14ac:dyDescent="0.25">
      <c r="A589">
        <v>587</v>
      </c>
      <c r="B589">
        <v>1221</v>
      </c>
      <c r="C589">
        <v>0.15527279999999999</v>
      </c>
      <c r="D589">
        <f t="shared" si="46"/>
        <v>122</v>
      </c>
      <c r="E589">
        <v>11.9682</v>
      </c>
      <c r="F589">
        <v>59.841000000000001</v>
      </c>
      <c r="G589">
        <v>-9995.8410000000003</v>
      </c>
      <c r="H589">
        <v>-4.0016169999999998E-3</v>
      </c>
      <c r="I589">
        <f t="shared" si="47"/>
        <v>5</v>
      </c>
      <c r="J589">
        <f t="shared" si="44"/>
        <v>25</v>
      </c>
      <c r="K589">
        <f t="shared" si="45"/>
        <v>-4176.0001503985559</v>
      </c>
      <c r="L589" s="2">
        <f t="shared" si="48"/>
        <v>74.889490854013786</v>
      </c>
    </row>
    <row r="590" spans="1:12" x14ac:dyDescent="0.25">
      <c r="A590">
        <v>588</v>
      </c>
      <c r="B590">
        <v>1222</v>
      </c>
      <c r="C590">
        <v>-5.472722E-2</v>
      </c>
      <c r="D590">
        <f t="shared" si="46"/>
        <v>-43</v>
      </c>
      <c r="E590">
        <v>7.1809200000000004</v>
      </c>
      <c r="F590">
        <v>69.415559999999999</v>
      </c>
      <c r="G590">
        <v>-9988.66</v>
      </c>
      <c r="H590">
        <v>-3.9329530000000003E-3</v>
      </c>
      <c r="I590">
        <f t="shared" si="47"/>
        <v>3</v>
      </c>
      <c r="J590">
        <f t="shared" si="44"/>
        <v>29</v>
      </c>
      <c r="K590">
        <f t="shared" si="45"/>
        <v>-4173.0001169766547</v>
      </c>
      <c r="L590" s="2">
        <f t="shared" si="48"/>
        <v>72.8894908540138</v>
      </c>
    </row>
    <row r="591" spans="1:12" x14ac:dyDescent="0.25">
      <c r="A591">
        <v>589</v>
      </c>
      <c r="B591">
        <v>1223</v>
      </c>
      <c r="C591">
        <v>1.527278E-2</v>
      </c>
      <c r="D591">
        <f t="shared" si="46"/>
        <v>12</v>
      </c>
      <c r="E591">
        <v>14.361840000000001</v>
      </c>
      <c r="F591">
        <v>45.47916</v>
      </c>
      <c r="G591">
        <v>-9974.2980000000007</v>
      </c>
      <c r="H591">
        <v>-3.952026E-3</v>
      </c>
      <c r="I591">
        <f t="shared" si="47"/>
        <v>6</v>
      </c>
      <c r="J591">
        <f t="shared" si="44"/>
        <v>19</v>
      </c>
      <c r="K591">
        <f t="shared" si="45"/>
        <v>-4167.0000501328523</v>
      </c>
      <c r="L591" s="2">
        <f t="shared" si="48"/>
        <v>73.445036700454438</v>
      </c>
    </row>
    <row r="592" spans="1:12" x14ac:dyDescent="0.25">
      <c r="A592">
        <v>590</v>
      </c>
      <c r="B592">
        <v>1224</v>
      </c>
      <c r="C592">
        <v>1.527278E-2</v>
      </c>
      <c r="D592">
        <f t="shared" si="46"/>
        <v>12</v>
      </c>
      <c r="E592">
        <v>14.361840000000001</v>
      </c>
      <c r="F592">
        <v>45.47916</v>
      </c>
      <c r="G592">
        <v>-9974.2980000000007</v>
      </c>
      <c r="H592">
        <v>-3.952026E-3</v>
      </c>
      <c r="I592">
        <f t="shared" si="47"/>
        <v>6</v>
      </c>
      <c r="J592">
        <f t="shared" si="44"/>
        <v>19</v>
      </c>
      <c r="K592">
        <f t="shared" si="45"/>
        <v>-4167.0000501328523</v>
      </c>
      <c r="L592" s="2">
        <f t="shared" si="48"/>
        <v>73.445036700454438</v>
      </c>
    </row>
    <row r="593" spans="1:12" x14ac:dyDescent="0.25">
      <c r="A593">
        <v>591</v>
      </c>
      <c r="B593">
        <v>1225</v>
      </c>
      <c r="C593">
        <v>1.527278E-2</v>
      </c>
      <c r="D593">
        <f t="shared" si="46"/>
        <v>12</v>
      </c>
      <c r="E593">
        <v>16.755479999999999</v>
      </c>
      <c r="F593">
        <v>52.660080000000001</v>
      </c>
      <c r="G593">
        <v>-9974.2980000000007</v>
      </c>
      <c r="H593">
        <v>-3.9711E-3</v>
      </c>
      <c r="I593">
        <f t="shared" si="47"/>
        <v>6.9999999999999991</v>
      </c>
      <c r="J593">
        <f t="shared" si="44"/>
        <v>22</v>
      </c>
      <c r="K593">
        <f t="shared" si="45"/>
        <v>-4167.0000501328523</v>
      </c>
      <c r="L593" s="2">
        <f t="shared" si="48"/>
        <v>74.000611674239821</v>
      </c>
    </row>
    <row r="594" spans="1:12" x14ac:dyDescent="0.25">
      <c r="A594">
        <v>592</v>
      </c>
      <c r="B594">
        <v>1226</v>
      </c>
      <c r="C594">
        <v>8.5272790000000001E-2</v>
      </c>
      <c r="D594">
        <f t="shared" si="46"/>
        <v>67</v>
      </c>
      <c r="E594">
        <v>50.266440000000003</v>
      </c>
      <c r="F594">
        <v>31.117319999999999</v>
      </c>
      <c r="G594">
        <v>-9988.66</v>
      </c>
      <c r="H594">
        <v>-4.0740969999999996E-3</v>
      </c>
      <c r="I594">
        <f t="shared" si="47"/>
        <v>21</v>
      </c>
      <c r="J594">
        <f t="shared" ref="J594:J657" si="49">F594/$E$28</f>
        <v>13</v>
      </c>
      <c r="K594">
        <f t="shared" ref="K594:K657" si="50">G594/$E$28</f>
        <v>-4173.0001169766547</v>
      </c>
      <c r="L594" s="2">
        <f t="shared" si="48"/>
        <v>77.000640801584566</v>
      </c>
    </row>
    <row r="595" spans="1:12" x14ac:dyDescent="0.25">
      <c r="A595">
        <v>593</v>
      </c>
      <c r="B595">
        <v>1227</v>
      </c>
      <c r="C595">
        <v>-5.472722E-2</v>
      </c>
      <c r="D595">
        <f t="shared" si="46"/>
        <v>-43</v>
      </c>
      <c r="E595">
        <v>-16.755479999999999</v>
      </c>
      <c r="F595">
        <v>57.447360000000003</v>
      </c>
      <c r="G595">
        <v>-10003.02</v>
      </c>
      <c r="H595">
        <v>-4.0054319999999997E-3</v>
      </c>
      <c r="I595">
        <f t="shared" si="47"/>
        <v>-6.9999999999999991</v>
      </c>
      <c r="J595">
        <f t="shared" si="49"/>
        <v>24</v>
      </c>
      <c r="K595">
        <f t="shared" si="50"/>
        <v>-4178.9993482729233</v>
      </c>
      <c r="L595" s="2">
        <f t="shared" si="48"/>
        <v>75.000611674239821</v>
      </c>
    </row>
    <row r="596" spans="1:12" x14ac:dyDescent="0.25">
      <c r="A596">
        <v>594</v>
      </c>
      <c r="B596">
        <v>1228</v>
      </c>
      <c r="C596">
        <v>8.5272790000000001E-2</v>
      </c>
      <c r="D596">
        <f t="shared" si="46"/>
        <v>67</v>
      </c>
      <c r="E596">
        <v>31.117319999999999</v>
      </c>
      <c r="F596">
        <v>28.723680000000002</v>
      </c>
      <c r="G596">
        <v>-9993.4470000000001</v>
      </c>
      <c r="H596">
        <v>-4.1084290000000002E-3</v>
      </c>
      <c r="I596">
        <f t="shared" si="47"/>
        <v>13</v>
      </c>
      <c r="J596">
        <f t="shared" si="49"/>
        <v>12</v>
      </c>
      <c r="K596">
        <f t="shared" si="50"/>
        <v>-4175</v>
      </c>
      <c r="L596" s="2">
        <f t="shared" si="48"/>
        <v>78.000640801584581</v>
      </c>
    </row>
    <row r="597" spans="1:12" x14ac:dyDescent="0.25">
      <c r="A597">
        <v>595</v>
      </c>
      <c r="B597">
        <v>1229</v>
      </c>
      <c r="C597">
        <v>-5.472722E-2</v>
      </c>
      <c r="D597">
        <f t="shared" si="46"/>
        <v>-43</v>
      </c>
      <c r="E597">
        <v>7.1809200000000004</v>
      </c>
      <c r="F597">
        <v>21.542760000000001</v>
      </c>
      <c r="G597">
        <v>-9988.66</v>
      </c>
      <c r="H597">
        <v>-4.0397640000000004E-3</v>
      </c>
      <c r="I597">
        <f t="shared" si="47"/>
        <v>3</v>
      </c>
      <c r="J597">
        <f t="shared" si="49"/>
        <v>9</v>
      </c>
      <c r="K597">
        <f t="shared" si="50"/>
        <v>-4173.0001169766547</v>
      </c>
      <c r="L597" s="2">
        <f t="shared" si="48"/>
        <v>76.000611674239835</v>
      </c>
    </row>
    <row r="598" spans="1:12" x14ac:dyDescent="0.25">
      <c r="A598">
        <v>596</v>
      </c>
      <c r="B598">
        <v>1230</v>
      </c>
      <c r="C598">
        <v>-5.472722E-2</v>
      </c>
      <c r="D598">
        <f t="shared" si="46"/>
        <v>-43</v>
      </c>
      <c r="E598">
        <v>7.1809200000000004</v>
      </c>
      <c r="F598">
        <v>21.542760000000001</v>
      </c>
      <c r="G598">
        <v>-9988.66</v>
      </c>
      <c r="H598">
        <v>-4.0397640000000004E-3</v>
      </c>
      <c r="I598">
        <f t="shared" si="47"/>
        <v>3</v>
      </c>
      <c r="J598">
        <f t="shared" si="49"/>
        <v>9</v>
      </c>
      <c r="K598">
        <f t="shared" si="50"/>
        <v>-4173.0001169766547</v>
      </c>
      <c r="L598" s="2">
        <f t="shared" si="48"/>
        <v>76.000611674239835</v>
      </c>
    </row>
    <row r="599" spans="1:12" x14ac:dyDescent="0.25">
      <c r="A599">
        <v>597</v>
      </c>
      <c r="B599">
        <v>1231</v>
      </c>
      <c r="C599">
        <v>1.527278E-2</v>
      </c>
      <c r="D599">
        <f t="shared" si="46"/>
        <v>12</v>
      </c>
      <c r="E599">
        <v>19.14912</v>
      </c>
      <c r="F599">
        <v>64.628280000000004</v>
      </c>
      <c r="G599">
        <v>-9976.6910000000007</v>
      </c>
      <c r="H599">
        <v>-4.0588380000000004E-3</v>
      </c>
      <c r="I599">
        <f t="shared" si="47"/>
        <v>8</v>
      </c>
      <c r="J599">
        <f t="shared" si="49"/>
        <v>27</v>
      </c>
      <c r="K599">
        <f t="shared" si="50"/>
        <v>-4167.9997827576417</v>
      </c>
      <c r="L599" s="2">
        <f t="shared" si="48"/>
        <v>76.556186648025218</v>
      </c>
    </row>
    <row r="600" spans="1:12" x14ac:dyDescent="0.25">
      <c r="A600">
        <v>598</v>
      </c>
      <c r="B600">
        <v>1232</v>
      </c>
      <c r="C600">
        <v>-0.1247272</v>
      </c>
      <c r="D600">
        <f t="shared" si="46"/>
        <v>-98</v>
      </c>
      <c r="E600">
        <v>9.57456</v>
      </c>
      <c r="F600">
        <v>43.085520000000002</v>
      </c>
      <c r="G600">
        <v>-10017.379999999999</v>
      </c>
      <c r="H600">
        <v>-3.90625E-3</v>
      </c>
      <c r="I600">
        <f t="shared" si="47"/>
        <v>4</v>
      </c>
      <c r="J600">
        <f t="shared" si="49"/>
        <v>18</v>
      </c>
      <c r="K600">
        <f t="shared" si="50"/>
        <v>-4184.998579569191</v>
      </c>
      <c r="L600" s="2">
        <f t="shared" si="48"/>
        <v>72.111703367121095</v>
      </c>
    </row>
    <row r="601" spans="1:12" x14ac:dyDescent="0.25">
      <c r="A601">
        <v>599</v>
      </c>
      <c r="B601">
        <v>1233</v>
      </c>
      <c r="C601">
        <v>1.527278E-2</v>
      </c>
      <c r="D601">
        <f t="shared" si="46"/>
        <v>12</v>
      </c>
      <c r="E601">
        <v>19.14912</v>
      </c>
      <c r="F601">
        <v>28.723680000000002</v>
      </c>
      <c r="G601">
        <v>-10026.959999999999</v>
      </c>
      <c r="H601">
        <v>-3.9253229999999997E-3</v>
      </c>
      <c r="I601">
        <f t="shared" si="47"/>
        <v>8</v>
      </c>
      <c r="J601">
        <f t="shared" si="49"/>
        <v>12</v>
      </c>
      <c r="K601">
        <f t="shared" si="50"/>
        <v>-4189.0008522584849</v>
      </c>
      <c r="L601" s="2">
        <f t="shared" si="48"/>
        <v>72.667249213561732</v>
      </c>
    </row>
    <row r="602" spans="1:12" x14ac:dyDescent="0.25">
      <c r="A602">
        <v>600</v>
      </c>
      <c r="B602">
        <v>1234</v>
      </c>
      <c r="C602">
        <v>-0.1247272</v>
      </c>
      <c r="D602">
        <f t="shared" si="46"/>
        <v>-98</v>
      </c>
      <c r="E602">
        <v>7.1809200000000004</v>
      </c>
      <c r="F602">
        <v>38.29824</v>
      </c>
      <c r="G602">
        <v>-9991.0540000000001</v>
      </c>
      <c r="H602">
        <v>-3.7727360000000001E-3</v>
      </c>
      <c r="I602">
        <f t="shared" si="47"/>
        <v>3</v>
      </c>
      <c r="J602">
        <f t="shared" si="49"/>
        <v>16</v>
      </c>
      <c r="K602">
        <f t="shared" si="50"/>
        <v>-4174.0002673752115</v>
      </c>
      <c r="L602" s="2">
        <f t="shared" si="48"/>
        <v>68.222795060002355</v>
      </c>
    </row>
    <row r="603" spans="1:12" x14ac:dyDescent="0.25">
      <c r="A603">
        <v>601</v>
      </c>
      <c r="B603">
        <v>1235</v>
      </c>
      <c r="C603">
        <v>-0.1247272</v>
      </c>
      <c r="D603">
        <f t="shared" si="46"/>
        <v>-98</v>
      </c>
      <c r="E603">
        <v>7.1809200000000004</v>
      </c>
      <c r="F603">
        <v>38.29824</v>
      </c>
      <c r="G603">
        <v>-9991.0540000000001</v>
      </c>
      <c r="H603">
        <v>-3.7727360000000001E-3</v>
      </c>
      <c r="I603">
        <f t="shared" si="47"/>
        <v>3</v>
      </c>
      <c r="J603">
        <f t="shared" si="49"/>
        <v>16</v>
      </c>
      <c r="K603">
        <f t="shared" si="50"/>
        <v>-4174.0002673752115</v>
      </c>
      <c r="L603" s="2">
        <f t="shared" si="48"/>
        <v>68.222795060002355</v>
      </c>
    </row>
    <row r="604" spans="1:12" x14ac:dyDescent="0.25">
      <c r="A604">
        <v>602</v>
      </c>
      <c r="B604">
        <v>1236</v>
      </c>
      <c r="C604">
        <v>-5.472722E-2</v>
      </c>
      <c r="D604">
        <f t="shared" si="46"/>
        <v>-43</v>
      </c>
      <c r="E604">
        <v>19.14912</v>
      </c>
      <c r="F604">
        <v>45.47916</v>
      </c>
      <c r="G604">
        <v>-10007.81</v>
      </c>
      <c r="H604">
        <v>-3.7040710000000002E-3</v>
      </c>
      <c r="I604">
        <f t="shared" si="47"/>
        <v>8</v>
      </c>
      <c r="J604">
        <f t="shared" si="49"/>
        <v>19</v>
      </c>
      <c r="K604">
        <f t="shared" si="50"/>
        <v>-4181.0004846175698</v>
      </c>
      <c r="L604" s="2">
        <f t="shared" si="48"/>
        <v>66.222765932657609</v>
      </c>
    </row>
    <row r="605" spans="1:12" x14ac:dyDescent="0.25">
      <c r="A605">
        <v>603</v>
      </c>
      <c r="B605">
        <v>1237</v>
      </c>
      <c r="C605">
        <v>-5.472722E-2</v>
      </c>
      <c r="D605">
        <f t="shared" si="46"/>
        <v>-43</v>
      </c>
      <c r="E605">
        <v>40.691879999999998</v>
      </c>
      <c r="F605">
        <v>64.628280000000004</v>
      </c>
      <c r="G605">
        <v>-9995.8410000000003</v>
      </c>
      <c r="H605">
        <v>-3.6354059999999999E-3</v>
      </c>
      <c r="I605">
        <f t="shared" si="47"/>
        <v>17</v>
      </c>
      <c r="J605">
        <f t="shared" si="49"/>
        <v>27</v>
      </c>
      <c r="K605">
        <f t="shared" si="50"/>
        <v>-4176.0001503985559</v>
      </c>
      <c r="L605" s="2">
        <f t="shared" si="48"/>
        <v>64.222736805312863</v>
      </c>
    </row>
    <row r="606" spans="1:12" x14ac:dyDescent="0.25">
      <c r="A606">
        <v>604</v>
      </c>
      <c r="B606">
        <v>1238</v>
      </c>
      <c r="C606">
        <v>-0.1247272</v>
      </c>
      <c r="D606">
        <f t="shared" si="46"/>
        <v>-98</v>
      </c>
      <c r="E606">
        <v>35.904600000000002</v>
      </c>
      <c r="F606">
        <v>67.021919999999994</v>
      </c>
      <c r="G606">
        <v>-10024.56</v>
      </c>
      <c r="H606">
        <v>-3.4828189999999998E-3</v>
      </c>
      <c r="I606">
        <f t="shared" si="47"/>
        <v>15.000000000000002</v>
      </c>
      <c r="J606">
        <f t="shared" si="49"/>
        <v>27.999999999999996</v>
      </c>
      <c r="K606">
        <f t="shared" si="50"/>
        <v>-4187.9981952173257</v>
      </c>
      <c r="L606" s="2">
        <f t="shared" si="48"/>
        <v>59.7782826517535</v>
      </c>
    </row>
    <row r="607" spans="1:12" x14ac:dyDescent="0.25">
      <c r="A607">
        <v>605</v>
      </c>
      <c r="B607">
        <v>1239</v>
      </c>
      <c r="C607">
        <v>1.527278E-2</v>
      </c>
      <c r="D607">
        <f t="shared" si="46"/>
        <v>12</v>
      </c>
      <c r="E607">
        <v>7.1809200000000004</v>
      </c>
      <c r="F607">
        <v>45.47916</v>
      </c>
      <c r="G607">
        <v>-10003.02</v>
      </c>
      <c r="H607">
        <v>-3.5018919999999999E-3</v>
      </c>
      <c r="I607">
        <f t="shared" si="47"/>
        <v>3</v>
      </c>
      <c r="J607">
        <f t="shared" si="49"/>
        <v>19</v>
      </c>
      <c r="K607">
        <f t="shared" si="50"/>
        <v>-4178.9993482729233</v>
      </c>
      <c r="L607" s="2">
        <f t="shared" si="48"/>
        <v>60.33382849819413</v>
      </c>
    </row>
    <row r="608" spans="1:12" x14ac:dyDescent="0.25">
      <c r="A608">
        <v>606</v>
      </c>
      <c r="B608">
        <v>1240</v>
      </c>
      <c r="C608">
        <v>8.5272790000000001E-2</v>
      </c>
      <c r="D608">
        <f t="shared" si="46"/>
        <v>67</v>
      </c>
      <c r="E608">
        <v>31.117319999999999</v>
      </c>
      <c r="F608">
        <v>71.809200000000004</v>
      </c>
      <c r="G608">
        <v>-9974.2980000000007</v>
      </c>
      <c r="H608">
        <v>-3.604889E-3</v>
      </c>
      <c r="I608">
        <f t="shared" si="47"/>
        <v>13</v>
      </c>
      <c r="J608">
        <f t="shared" si="49"/>
        <v>30.000000000000004</v>
      </c>
      <c r="K608">
        <f t="shared" si="50"/>
        <v>-4167.0000501328523</v>
      </c>
      <c r="L608" s="2">
        <f t="shared" si="48"/>
        <v>63.333857625538897</v>
      </c>
    </row>
    <row r="609" spans="1:12" x14ac:dyDescent="0.25">
      <c r="A609">
        <v>607</v>
      </c>
      <c r="B609">
        <v>1241</v>
      </c>
      <c r="C609">
        <v>8.5272790000000001E-2</v>
      </c>
      <c r="D609">
        <f t="shared" si="46"/>
        <v>67</v>
      </c>
      <c r="E609">
        <v>31.117319999999999</v>
      </c>
      <c r="F609">
        <v>71.809200000000004</v>
      </c>
      <c r="G609">
        <v>-9974.2980000000007</v>
      </c>
      <c r="H609">
        <v>-3.604889E-3</v>
      </c>
      <c r="I609">
        <f t="shared" si="47"/>
        <v>13</v>
      </c>
      <c r="J609">
        <f t="shared" si="49"/>
        <v>30.000000000000004</v>
      </c>
      <c r="K609">
        <f t="shared" si="50"/>
        <v>-4167.0000501328523</v>
      </c>
      <c r="L609" s="2">
        <f t="shared" si="48"/>
        <v>63.333857625538897</v>
      </c>
    </row>
    <row r="610" spans="1:12" x14ac:dyDescent="0.25">
      <c r="A610">
        <v>608</v>
      </c>
      <c r="B610">
        <v>1242</v>
      </c>
      <c r="C610">
        <v>1.527278E-2</v>
      </c>
      <c r="D610">
        <f t="shared" si="46"/>
        <v>12</v>
      </c>
      <c r="E610">
        <v>4.78728</v>
      </c>
      <c r="F610">
        <v>59.841000000000001</v>
      </c>
      <c r="G610">
        <v>-9981.4789999999994</v>
      </c>
      <c r="H610">
        <v>-3.6239620000000001E-3</v>
      </c>
      <c r="I610">
        <f t="shared" si="47"/>
        <v>2</v>
      </c>
      <c r="J610">
        <f t="shared" si="49"/>
        <v>25</v>
      </c>
      <c r="K610">
        <f t="shared" si="50"/>
        <v>-4170.0000835547535</v>
      </c>
      <c r="L610" s="2">
        <f t="shared" si="48"/>
        <v>63.889403471979527</v>
      </c>
    </row>
    <row r="611" spans="1:12" x14ac:dyDescent="0.25">
      <c r="A611">
        <v>609</v>
      </c>
      <c r="B611">
        <v>1243</v>
      </c>
      <c r="C611">
        <v>0.15527279999999999</v>
      </c>
      <c r="D611">
        <f t="shared" si="46"/>
        <v>122</v>
      </c>
      <c r="E611">
        <v>0</v>
      </c>
      <c r="F611">
        <v>50.266440000000003</v>
      </c>
      <c r="G611">
        <v>-10034.14</v>
      </c>
      <c r="H611">
        <v>-3.8146970000000001E-3</v>
      </c>
      <c r="I611">
        <f t="shared" si="47"/>
        <v>0</v>
      </c>
      <c r="J611">
        <f t="shared" si="49"/>
        <v>21</v>
      </c>
      <c r="K611">
        <f t="shared" si="50"/>
        <v>-4192.0004679066187</v>
      </c>
      <c r="L611" s="2">
        <f t="shared" si="48"/>
        <v>69.445007573109663</v>
      </c>
    </row>
    <row r="612" spans="1:12" x14ac:dyDescent="0.25">
      <c r="A612">
        <v>610</v>
      </c>
      <c r="B612">
        <v>1244</v>
      </c>
      <c r="C612">
        <v>8.5272790000000001E-2</v>
      </c>
      <c r="D612">
        <f t="shared" si="46"/>
        <v>67</v>
      </c>
      <c r="E612">
        <v>57.447360000000003</v>
      </c>
      <c r="F612">
        <v>64.628280000000004</v>
      </c>
      <c r="G612">
        <v>-9986.2669999999998</v>
      </c>
      <c r="H612">
        <v>-3.9176940000000002E-3</v>
      </c>
      <c r="I612">
        <f t="shared" si="47"/>
        <v>24</v>
      </c>
      <c r="J612">
        <f t="shared" si="49"/>
        <v>27</v>
      </c>
      <c r="K612">
        <f t="shared" si="50"/>
        <v>-4172.0003843518662</v>
      </c>
      <c r="L612" s="2">
        <f t="shared" si="48"/>
        <v>72.445036700454438</v>
      </c>
    </row>
    <row r="613" spans="1:12" x14ac:dyDescent="0.25">
      <c r="A613">
        <v>611</v>
      </c>
      <c r="B613">
        <v>1245</v>
      </c>
      <c r="C613">
        <v>1.527278E-2</v>
      </c>
      <c r="D613">
        <f t="shared" si="46"/>
        <v>12</v>
      </c>
      <c r="E613">
        <v>26.33004</v>
      </c>
      <c r="F613">
        <v>71.809200000000004</v>
      </c>
      <c r="G613">
        <v>-9983.8729999999996</v>
      </c>
      <c r="H613">
        <v>-3.9367680000000002E-3</v>
      </c>
      <c r="I613">
        <f t="shared" si="47"/>
        <v>11</v>
      </c>
      <c r="J613">
        <f t="shared" si="49"/>
        <v>30.000000000000004</v>
      </c>
      <c r="K613">
        <f t="shared" si="50"/>
        <v>-4171.0002339533094</v>
      </c>
      <c r="L613" s="2">
        <f t="shared" si="48"/>
        <v>73.000611674239821</v>
      </c>
    </row>
    <row r="614" spans="1:12" x14ac:dyDescent="0.25">
      <c r="A614">
        <v>612</v>
      </c>
      <c r="B614">
        <v>1246</v>
      </c>
      <c r="C614">
        <v>1.527278E-2</v>
      </c>
      <c r="D614">
        <f t="shared" si="46"/>
        <v>12</v>
      </c>
      <c r="E614">
        <v>26.33004</v>
      </c>
      <c r="F614">
        <v>71.809200000000004</v>
      </c>
      <c r="G614">
        <v>-9983.8729999999996</v>
      </c>
      <c r="H614">
        <v>-3.9367680000000002E-3</v>
      </c>
      <c r="I614">
        <f t="shared" si="47"/>
        <v>11</v>
      </c>
      <c r="J614">
        <f t="shared" si="49"/>
        <v>30.000000000000004</v>
      </c>
      <c r="K614">
        <f t="shared" si="50"/>
        <v>-4171.0002339533094</v>
      </c>
      <c r="L614" s="2">
        <f t="shared" si="48"/>
        <v>73.000611674239821</v>
      </c>
    </row>
    <row r="615" spans="1:12" x14ac:dyDescent="0.25">
      <c r="A615">
        <v>613</v>
      </c>
      <c r="B615">
        <v>1247</v>
      </c>
      <c r="C615">
        <v>-0.1247272</v>
      </c>
      <c r="D615">
        <f t="shared" si="46"/>
        <v>-98</v>
      </c>
      <c r="E615">
        <v>33.510959999999997</v>
      </c>
      <c r="F615">
        <v>67.021919999999994</v>
      </c>
      <c r="G615">
        <v>-10010.200000000001</v>
      </c>
      <c r="H615">
        <v>-3.7841799999999998E-3</v>
      </c>
      <c r="I615">
        <f t="shared" si="47"/>
        <v>13.999999999999998</v>
      </c>
      <c r="J615">
        <f t="shared" si="49"/>
        <v>27.999999999999996</v>
      </c>
      <c r="K615">
        <f t="shared" si="50"/>
        <v>-4181.998963921058</v>
      </c>
      <c r="L615" s="2">
        <f t="shared" si="48"/>
        <v>68.556128393335698</v>
      </c>
    </row>
    <row r="616" spans="1:12" x14ac:dyDescent="0.25">
      <c r="A616">
        <v>614</v>
      </c>
      <c r="B616">
        <v>1248</v>
      </c>
      <c r="C616">
        <v>1.527278E-2</v>
      </c>
      <c r="D616">
        <f t="shared" si="46"/>
        <v>12</v>
      </c>
      <c r="E616">
        <v>-2.39364</v>
      </c>
      <c r="F616">
        <v>57.447360000000003</v>
      </c>
      <c r="G616">
        <v>-9979.0849999999991</v>
      </c>
      <c r="H616">
        <v>-3.8032529999999999E-3</v>
      </c>
      <c r="I616">
        <f t="shared" si="47"/>
        <v>-1</v>
      </c>
      <c r="J616">
        <f t="shared" si="49"/>
        <v>24</v>
      </c>
      <c r="K616">
        <f t="shared" si="50"/>
        <v>-4168.9999331561967</v>
      </c>
      <c r="L616" s="2">
        <f t="shared" si="48"/>
        <v>69.111674239776335</v>
      </c>
    </row>
    <row r="617" spans="1:12" x14ac:dyDescent="0.25">
      <c r="A617">
        <v>615</v>
      </c>
      <c r="B617">
        <v>1249</v>
      </c>
      <c r="C617">
        <v>1.527278E-2</v>
      </c>
      <c r="D617">
        <f t="shared" si="46"/>
        <v>12</v>
      </c>
      <c r="E617">
        <v>-7.1809200000000004</v>
      </c>
      <c r="F617">
        <v>38.29824</v>
      </c>
      <c r="G617">
        <v>-9998.2340000000004</v>
      </c>
      <c r="H617">
        <v>-3.8223269999999999E-3</v>
      </c>
      <c r="I617">
        <f t="shared" si="47"/>
        <v>-3</v>
      </c>
      <c r="J617">
        <f t="shared" si="49"/>
        <v>16</v>
      </c>
      <c r="K617">
        <f t="shared" si="50"/>
        <v>-4176.9998830233453</v>
      </c>
      <c r="L617" s="2">
        <f t="shared" si="48"/>
        <v>69.667249213561718</v>
      </c>
    </row>
    <row r="618" spans="1:12" x14ac:dyDescent="0.25">
      <c r="A618">
        <v>616</v>
      </c>
      <c r="B618">
        <v>1250</v>
      </c>
      <c r="C618">
        <v>-5.472722E-2</v>
      </c>
      <c r="D618">
        <f t="shared" si="46"/>
        <v>-43</v>
      </c>
      <c r="E618">
        <v>-4.78728</v>
      </c>
      <c r="F618">
        <v>62.234639999999999</v>
      </c>
      <c r="G618">
        <v>-9976.6910000000007</v>
      </c>
      <c r="H618">
        <v>-3.7536620000000001E-3</v>
      </c>
      <c r="I618">
        <f t="shared" si="47"/>
        <v>-2</v>
      </c>
      <c r="J618">
        <f t="shared" si="49"/>
        <v>26</v>
      </c>
      <c r="K618">
        <f t="shared" si="50"/>
        <v>-4167.9997827576417</v>
      </c>
      <c r="L618" s="2">
        <f t="shared" si="48"/>
        <v>67.667220086216972</v>
      </c>
    </row>
    <row r="619" spans="1:12" x14ac:dyDescent="0.25">
      <c r="A619">
        <v>617</v>
      </c>
      <c r="B619">
        <v>1251</v>
      </c>
      <c r="C619">
        <v>-5.472722E-2</v>
      </c>
      <c r="D619">
        <f t="shared" si="46"/>
        <v>-43</v>
      </c>
      <c r="E619">
        <v>19.14912</v>
      </c>
      <c r="F619">
        <v>35.904600000000002</v>
      </c>
      <c r="G619">
        <v>-9979.0849999999991</v>
      </c>
      <c r="H619">
        <v>-3.6849980000000001E-3</v>
      </c>
      <c r="I619">
        <f t="shared" si="47"/>
        <v>8</v>
      </c>
      <c r="J619">
        <f t="shared" si="49"/>
        <v>15.000000000000002</v>
      </c>
      <c r="K619">
        <f t="shared" si="50"/>
        <v>-4168.9999331561967</v>
      </c>
      <c r="L619" s="2">
        <f t="shared" si="48"/>
        <v>65.667220086216986</v>
      </c>
    </row>
    <row r="620" spans="1:12" x14ac:dyDescent="0.25">
      <c r="A620">
        <v>618</v>
      </c>
      <c r="B620">
        <v>1252</v>
      </c>
      <c r="C620">
        <v>-5.472722E-2</v>
      </c>
      <c r="D620">
        <f t="shared" si="46"/>
        <v>-43</v>
      </c>
      <c r="E620">
        <v>19.14912</v>
      </c>
      <c r="F620">
        <v>35.904600000000002</v>
      </c>
      <c r="G620">
        <v>-9979.0849999999991</v>
      </c>
      <c r="H620">
        <v>-3.6849980000000001E-3</v>
      </c>
      <c r="I620">
        <f t="shared" si="47"/>
        <v>8</v>
      </c>
      <c r="J620">
        <f t="shared" si="49"/>
        <v>15.000000000000002</v>
      </c>
      <c r="K620">
        <f t="shared" si="50"/>
        <v>-4168.9999331561967</v>
      </c>
      <c r="L620" s="2">
        <f t="shared" si="48"/>
        <v>65.667220086216986</v>
      </c>
    </row>
    <row r="621" spans="1:12" x14ac:dyDescent="0.25">
      <c r="A621">
        <v>619</v>
      </c>
      <c r="B621">
        <v>1253</v>
      </c>
      <c r="C621">
        <v>1.527278E-2</v>
      </c>
      <c r="D621">
        <f t="shared" si="46"/>
        <v>12</v>
      </c>
      <c r="E621">
        <v>0</v>
      </c>
      <c r="F621">
        <v>21.542760000000001</v>
      </c>
      <c r="G621">
        <v>-9986.2669999999998</v>
      </c>
      <c r="H621">
        <v>-3.7040710000000002E-3</v>
      </c>
      <c r="I621">
        <f t="shared" si="47"/>
        <v>0</v>
      </c>
      <c r="J621">
        <f t="shared" si="49"/>
        <v>9</v>
      </c>
      <c r="K621">
        <f t="shared" si="50"/>
        <v>-4172.0003843518662</v>
      </c>
      <c r="L621" s="2">
        <f t="shared" si="48"/>
        <v>66.222765932657609</v>
      </c>
    </row>
    <row r="622" spans="1:12" x14ac:dyDescent="0.25">
      <c r="A622">
        <v>620</v>
      </c>
      <c r="B622">
        <v>1254</v>
      </c>
      <c r="C622">
        <v>1.527278E-2</v>
      </c>
      <c r="D622">
        <f t="shared" si="46"/>
        <v>12</v>
      </c>
      <c r="E622">
        <v>-9.57456</v>
      </c>
      <c r="F622">
        <v>47.872799999999998</v>
      </c>
      <c r="G622">
        <v>-9974.2980000000007</v>
      </c>
      <c r="H622">
        <v>-3.7231450000000002E-3</v>
      </c>
      <c r="I622">
        <f t="shared" si="47"/>
        <v>-4</v>
      </c>
      <c r="J622">
        <f t="shared" si="49"/>
        <v>20</v>
      </c>
      <c r="K622">
        <f t="shared" si="50"/>
        <v>-4167.0000501328523</v>
      </c>
      <c r="L622" s="2">
        <f t="shared" si="48"/>
        <v>66.778340906443006</v>
      </c>
    </row>
    <row r="623" spans="1:12" x14ac:dyDescent="0.25">
      <c r="A623">
        <v>621</v>
      </c>
      <c r="B623">
        <v>1255</v>
      </c>
      <c r="C623">
        <v>-0.1247272</v>
      </c>
      <c r="D623">
        <f t="shared" si="46"/>
        <v>-98</v>
      </c>
      <c r="E623">
        <v>7.1809200000000004</v>
      </c>
      <c r="F623">
        <v>62.234639999999999</v>
      </c>
      <c r="G623">
        <v>-9998.2340000000004</v>
      </c>
      <c r="H623">
        <v>-3.5705569999999998E-3</v>
      </c>
      <c r="I623">
        <f t="shared" si="47"/>
        <v>3</v>
      </c>
      <c r="J623">
        <f t="shared" si="49"/>
        <v>26</v>
      </c>
      <c r="K623">
        <f t="shared" si="50"/>
        <v>-4176.9998830233453</v>
      </c>
      <c r="L623" s="2">
        <f t="shared" si="48"/>
        <v>62.333857625538876</v>
      </c>
    </row>
    <row r="624" spans="1:12" x14ac:dyDescent="0.25">
      <c r="A624">
        <v>622</v>
      </c>
      <c r="B624">
        <v>1256</v>
      </c>
      <c r="C624">
        <v>-5.472722E-2</v>
      </c>
      <c r="D624">
        <f t="shared" si="46"/>
        <v>-43</v>
      </c>
      <c r="E624">
        <v>0</v>
      </c>
      <c r="F624">
        <v>43.085520000000002</v>
      </c>
      <c r="G624">
        <v>-9981.4789999999994</v>
      </c>
      <c r="H624">
        <v>-3.5018919999999999E-3</v>
      </c>
      <c r="I624">
        <f t="shared" si="47"/>
        <v>0</v>
      </c>
      <c r="J624">
        <f t="shared" si="49"/>
        <v>18</v>
      </c>
      <c r="K624">
        <f t="shared" si="50"/>
        <v>-4170.0000835547535</v>
      </c>
      <c r="L624" s="2">
        <f t="shared" si="48"/>
        <v>60.33382849819413</v>
      </c>
    </row>
    <row r="625" spans="1:12" x14ac:dyDescent="0.25">
      <c r="A625">
        <v>623</v>
      </c>
      <c r="B625">
        <v>1257</v>
      </c>
      <c r="C625">
        <v>-5.472722E-2</v>
      </c>
      <c r="D625">
        <f t="shared" si="46"/>
        <v>-43</v>
      </c>
      <c r="E625">
        <v>0</v>
      </c>
      <c r="F625">
        <v>43.085520000000002</v>
      </c>
      <c r="G625">
        <v>-9981.4789999999994</v>
      </c>
      <c r="H625">
        <v>-3.5018919999999999E-3</v>
      </c>
      <c r="I625">
        <f t="shared" si="47"/>
        <v>0</v>
      </c>
      <c r="J625">
        <f t="shared" si="49"/>
        <v>18</v>
      </c>
      <c r="K625">
        <f t="shared" si="50"/>
        <v>-4170.0000835547535</v>
      </c>
      <c r="L625" s="2">
        <f t="shared" si="48"/>
        <v>60.33382849819413</v>
      </c>
    </row>
    <row r="626" spans="1:12" x14ac:dyDescent="0.25">
      <c r="A626">
        <v>624</v>
      </c>
      <c r="B626">
        <v>1258</v>
      </c>
      <c r="C626">
        <v>1.527278E-2</v>
      </c>
      <c r="D626">
        <f t="shared" si="46"/>
        <v>12</v>
      </c>
      <c r="E626">
        <v>23.936399999999999</v>
      </c>
      <c r="F626">
        <v>71.809200000000004</v>
      </c>
      <c r="G626">
        <v>-9995.8410000000003</v>
      </c>
      <c r="H626">
        <v>-3.5209659999999999E-3</v>
      </c>
      <c r="I626">
        <f t="shared" si="47"/>
        <v>10</v>
      </c>
      <c r="J626">
        <f t="shared" si="49"/>
        <v>30.000000000000004</v>
      </c>
      <c r="K626">
        <f t="shared" si="50"/>
        <v>-4176.0001503985559</v>
      </c>
      <c r="L626" s="2">
        <f t="shared" si="48"/>
        <v>60.88940347197952</v>
      </c>
    </row>
    <row r="627" spans="1:12" x14ac:dyDescent="0.25">
      <c r="A627">
        <v>625</v>
      </c>
      <c r="B627">
        <v>1259</v>
      </c>
      <c r="C627">
        <v>8.5272790000000001E-2</v>
      </c>
      <c r="D627">
        <f t="shared" si="46"/>
        <v>67</v>
      </c>
      <c r="E627">
        <v>23.936399999999999</v>
      </c>
      <c r="F627">
        <v>28.723680000000002</v>
      </c>
      <c r="G627">
        <v>-10000.629999999999</v>
      </c>
      <c r="H627">
        <v>-3.6239620000000001E-3</v>
      </c>
      <c r="I627">
        <f t="shared" si="47"/>
        <v>10</v>
      </c>
      <c r="J627">
        <f t="shared" si="49"/>
        <v>12</v>
      </c>
      <c r="K627">
        <f t="shared" si="50"/>
        <v>-4178.000868969435</v>
      </c>
      <c r="L627" s="2">
        <f t="shared" si="48"/>
        <v>63.889403471979527</v>
      </c>
    </row>
    <row r="628" spans="1:12" x14ac:dyDescent="0.25">
      <c r="A628">
        <v>626</v>
      </c>
      <c r="B628">
        <v>1260</v>
      </c>
      <c r="C628">
        <v>8.5272790000000001E-2</v>
      </c>
      <c r="D628">
        <f t="shared" si="46"/>
        <v>67</v>
      </c>
      <c r="E628">
        <v>19.14912</v>
      </c>
      <c r="F628">
        <v>33.510959999999997</v>
      </c>
      <c r="G628">
        <v>-9957.5429999999997</v>
      </c>
      <c r="H628">
        <v>-3.7269590000000002E-3</v>
      </c>
      <c r="I628">
        <f t="shared" si="47"/>
        <v>8</v>
      </c>
      <c r="J628">
        <f t="shared" si="49"/>
        <v>13.999999999999998</v>
      </c>
      <c r="K628">
        <f t="shared" si="50"/>
        <v>-4160.0002506642604</v>
      </c>
      <c r="L628" s="2">
        <f t="shared" si="48"/>
        <v>66.889432599324294</v>
      </c>
    </row>
    <row r="629" spans="1:12" x14ac:dyDescent="0.25">
      <c r="A629">
        <v>627</v>
      </c>
      <c r="B629">
        <v>1261</v>
      </c>
      <c r="C629">
        <v>1.527278E-2</v>
      </c>
      <c r="D629">
        <f t="shared" si="46"/>
        <v>12</v>
      </c>
      <c r="E629">
        <v>21.542760000000001</v>
      </c>
      <c r="F629">
        <v>43.085520000000002</v>
      </c>
      <c r="G629">
        <v>-10000.629999999999</v>
      </c>
      <c r="H629">
        <v>-3.7460330000000002E-3</v>
      </c>
      <c r="I629">
        <f t="shared" si="47"/>
        <v>9</v>
      </c>
      <c r="J629">
        <f t="shared" si="49"/>
        <v>18</v>
      </c>
      <c r="K629">
        <f t="shared" si="50"/>
        <v>-4178.000868969435</v>
      </c>
      <c r="L629" s="2">
        <f t="shared" si="48"/>
        <v>67.445007573109677</v>
      </c>
    </row>
    <row r="630" spans="1:12" x14ac:dyDescent="0.25">
      <c r="A630">
        <v>628</v>
      </c>
      <c r="B630">
        <v>1262</v>
      </c>
      <c r="C630">
        <v>1.527278E-2</v>
      </c>
      <c r="D630">
        <f t="shared" si="46"/>
        <v>12</v>
      </c>
      <c r="E630">
        <v>-21.542760000000001</v>
      </c>
      <c r="F630">
        <v>64.628280000000004</v>
      </c>
      <c r="G630">
        <v>-9983.8729999999996</v>
      </c>
      <c r="H630">
        <v>-3.7651059999999998E-3</v>
      </c>
      <c r="I630">
        <f t="shared" si="47"/>
        <v>-9</v>
      </c>
      <c r="J630">
        <f t="shared" si="49"/>
        <v>27</v>
      </c>
      <c r="K630">
        <f t="shared" si="50"/>
        <v>-4171.0002339533094</v>
      </c>
      <c r="L630" s="2">
        <f t="shared" si="48"/>
        <v>68.000553419550315</v>
      </c>
    </row>
    <row r="631" spans="1:12" x14ac:dyDescent="0.25">
      <c r="A631">
        <v>629</v>
      </c>
      <c r="B631">
        <v>1263</v>
      </c>
      <c r="C631">
        <v>1.527278E-2</v>
      </c>
      <c r="D631">
        <f t="shared" si="46"/>
        <v>12</v>
      </c>
      <c r="E631">
        <v>-21.542760000000001</v>
      </c>
      <c r="F631">
        <v>64.628280000000004</v>
      </c>
      <c r="G631">
        <v>-9983.8729999999996</v>
      </c>
      <c r="H631">
        <v>-3.7651059999999998E-3</v>
      </c>
      <c r="I631">
        <f t="shared" si="47"/>
        <v>-9</v>
      </c>
      <c r="J631">
        <f t="shared" si="49"/>
        <v>27</v>
      </c>
      <c r="K631">
        <f t="shared" si="50"/>
        <v>-4171.0002339533094</v>
      </c>
      <c r="L631" s="2">
        <f t="shared" si="48"/>
        <v>68.000553419550315</v>
      </c>
    </row>
    <row r="632" spans="1:12" x14ac:dyDescent="0.25">
      <c r="A632">
        <v>630</v>
      </c>
      <c r="B632">
        <v>1264</v>
      </c>
      <c r="C632">
        <v>8.5272790000000001E-2</v>
      </c>
      <c r="D632">
        <f t="shared" si="46"/>
        <v>67</v>
      </c>
      <c r="E632">
        <v>-19.14912</v>
      </c>
      <c r="F632">
        <v>2.39364</v>
      </c>
      <c r="G632">
        <v>-9993.4470000000001</v>
      </c>
      <c r="H632">
        <v>-3.8681029999999999E-3</v>
      </c>
      <c r="I632">
        <f t="shared" si="47"/>
        <v>-8</v>
      </c>
      <c r="J632">
        <f t="shared" si="49"/>
        <v>1</v>
      </c>
      <c r="K632">
        <f t="shared" si="50"/>
        <v>-4175</v>
      </c>
      <c r="L632" s="2">
        <f t="shared" si="48"/>
        <v>71.000582546895046</v>
      </c>
    </row>
    <row r="633" spans="1:12" x14ac:dyDescent="0.25">
      <c r="A633">
        <v>631</v>
      </c>
      <c r="B633">
        <v>1265</v>
      </c>
      <c r="C633">
        <v>8.5272790000000001E-2</v>
      </c>
      <c r="D633">
        <f t="shared" si="46"/>
        <v>67</v>
      </c>
      <c r="E633">
        <v>31.117319999999999</v>
      </c>
      <c r="F633">
        <v>78.990120000000005</v>
      </c>
      <c r="G633">
        <v>-9969.5110000000004</v>
      </c>
      <c r="H633">
        <v>-3.9711E-3</v>
      </c>
      <c r="I633">
        <f t="shared" si="47"/>
        <v>13</v>
      </c>
      <c r="J633">
        <f t="shared" si="49"/>
        <v>33</v>
      </c>
      <c r="K633">
        <f t="shared" si="50"/>
        <v>-4165.0001671095069</v>
      </c>
      <c r="L633" s="2">
        <f t="shared" si="48"/>
        <v>74.000611674239821</v>
      </c>
    </row>
    <row r="634" spans="1:12" x14ac:dyDescent="0.25">
      <c r="A634">
        <v>632</v>
      </c>
      <c r="B634">
        <v>1266</v>
      </c>
      <c r="C634">
        <v>1.527278E-2</v>
      </c>
      <c r="D634">
        <f t="shared" si="46"/>
        <v>12</v>
      </c>
      <c r="E634">
        <v>-19.14912</v>
      </c>
      <c r="F634">
        <v>55.053719999999998</v>
      </c>
      <c r="G634">
        <v>-9974.2980000000007</v>
      </c>
      <c r="H634">
        <v>-3.9901729999999996E-3</v>
      </c>
      <c r="I634">
        <f t="shared" si="47"/>
        <v>-8</v>
      </c>
      <c r="J634">
        <f t="shared" si="49"/>
        <v>23</v>
      </c>
      <c r="K634">
        <f t="shared" si="50"/>
        <v>-4167.0000501328523</v>
      </c>
      <c r="L634" s="2">
        <f t="shared" si="48"/>
        <v>74.556157520680443</v>
      </c>
    </row>
    <row r="635" spans="1:12" x14ac:dyDescent="0.25">
      <c r="A635">
        <v>633</v>
      </c>
      <c r="B635">
        <v>1267</v>
      </c>
      <c r="C635">
        <v>0.2252728</v>
      </c>
      <c r="D635">
        <f t="shared" si="46"/>
        <v>177</v>
      </c>
      <c r="E635">
        <v>-9.57456</v>
      </c>
      <c r="F635">
        <v>40.691879999999998</v>
      </c>
      <c r="G635">
        <v>-9952.7549999999992</v>
      </c>
      <c r="H635">
        <v>-4.2648319999999997E-3</v>
      </c>
      <c r="I635">
        <f t="shared" si="47"/>
        <v>-4</v>
      </c>
      <c r="J635">
        <f t="shared" si="49"/>
        <v>17</v>
      </c>
      <c r="K635">
        <f t="shared" si="50"/>
        <v>-4157.9999498671477</v>
      </c>
      <c r="L635" s="2">
        <f t="shared" si="48"/>
        <v>82.55624490271471</v>
      </c>
    </row>
    <row r="636" spans="1:12" x14ac:dyDescent="0.25">
      <c r="A636">
        <v>634</v>
      </c>
      <c r="B636">
        <v>1268</v>
      </c>
      <c r="C636">
        <v>1.527278E-2</v>
      </c>
      <c r="D636">
        <f t="shared" si="46"/>
        <v>12</v>
      </c>
      <c r="E636">
        <v>-9.57456</v>
      </c>
      <c r="F636">
        <v>40.691879999999998</v>
      </c>
      <c r="G636">
        <v>-10003.02</v>
      </c>
      <c r="H636">
        <v>-4.2839050000000002E-3</v>
      </c>
      <c r="I636">
        <f t="shared" si="47"/>
        <v>-4</v>
      </c>
      <c r="J636">
        <f t="shared" si="49"/>
        <v>17</v>
      </c>
      <c r="K636">
        <f t="shared" si="50"/>
        <v>-4178.9993482729233</v>
      </c>
      <c r="L636" s="2">
        <f t="shared" si="48"/>
        <v>83.111790749155361</v>
      </c>
    </row>
    <row r="637" spans="1:12" x14ac:dyDescent="0.25">
      <c r="A637">
        <v>635</v>
      </c>
      <c r="B637">
        <v>1269</v>
      </c>
      <c r="C637">
        <v>1.527278E-2</v>
      </c>
      <c r="D637">
        <f t="shared" si="46"/>
        <v>12</v>
      </c>
      <c r="E637">
        <v>-9.57456</v>
      </c>
      <c r="F637">
        <v>40.691879999999998</v>
      </c>
      <c r="G637">
        <v>-10003.02</v>
      </c>
      <c r="H637">
        <v>-4.2839050000000002E-3</v>
      </c>
      <c r="I637">
        <f t="shared" si="47"/>
        <v>-4</v>
      </c>
      <c r="J637">
        <f t="shared" si="49"/>
        <v>17</v>
      </c>
      <c r="K637">
        <f t="shared" si="50"/>
        <v>-4178.9993482729233</v>
      </c>
      <c r="L637" s="2">
        <f t="shared" si="48"/>
        <v>83.111790749155361</v>
      </c>
    </row>
    <row r="638" spans="1:12" x14ac:dyDescent="0.25">
      <c r="A638">
        <v>636</v>
      </c>
      <c r="B638">
        <v>1270</v>
      </c>
      <c r="C638">
        <v>1.527278E-2</v>
      </c>
      <c r="D638">
        <f t="shared" si="46"/>
        <v>12</v>
      </c>
      <c r="E638">
        <v>-9.57456</v>
      </c>
      <c r="F638">
        <v>33.510959999999997</v>
      </c>
      <c r="G638">
        <v>-9976.6910000000007</v>
      </c>
      <c r="H638">
        <v>-4.3029790000000002E-3</v>
      </c>
      <c r="I638">
        <f t="shared" si="47"/>
        <v>-4</v>
      </c>
      <c r="J638">
        <f t="shared" si="49"/>
        <v>13.999999999999998</v>
      </c>
      <c r="K638">
        <f t="shared" si="50"/>
        <v>-4167.9997827576417</v>
      </c>
      <c r="L638" s="2">
        <f t="shared" si="48"/>
        <v>83.667365722940758</v>
      </c>
    </row>
    <row r="639" spans="1:12" x14ac:dyDescent="0.25">
      <c r="A639">
        <v>637</v>
      </c>
      <c r="B639">
        <v>1271</v>
      </c>
      <c r="C639">
        <v>1.527278E-2</v>
      </c>
      <c r="D639">
        <f t="shared" si="46"/>
        <v>12</v>
      </c>
      <c r="E639">
        <v>7.1809200000000004</v>
      </c>
      <c r="F639">
        <v>45.47916</v>
      </c>
      <c r="G639">
        <v>-10003.02</v>
      </c>
      <c r="H639">
        <v>-4.3220519999999998E-3</v>
      </c>
      <c r="I639">
        <f t="shared" si="47"/>
        <v>3</v>
      </c>
      <c r="J639">
        <f t="shared" si="49"/>
        <v>19</v>
      </c>
      <c r="K639">
        <f t="shared" si="50"/>
        <v>-4178.9993482729233</v>
      </c>
      <c r="L639" s="2">
        <f t="shared" si="48"/>
        <v>84.222911569381381</v>
      </c>
    </row>
    <row r="640" spans="1:12" x14ac:dyDescent="0.25">
      <c r="A640">
        <v>638</v>
      </c>
      <c r="B640">
        <v>1272</v>
      </c>
      <c r="C640">
        <v>0.15527279999999999</v>
      </c>
      <c r="D640">
        <f t="shared" si="46"/>
        <v>122</v>
      </c>
      <c r="E640">
        <v>4.78728</v>
      </c>
      <c r="F640">
        <v>59.841000000000001</v>
      </c>
      <c r="G640">
        <v>-9998.2340000000004</v>
      </c>
      <c r="H640">
        <v>-4.5127869999999999E-3</v>
      </c>
      <c r="I640">
        <f t="shared" si="47"/>
        <v>2</v>
      </c>
      <c r="J640">
        <f t="shared" si="49"/>
        <v>25</v>
      </c>
      <c r="K640">
        <f t="shared" si="50"/>
        <v>-4176.9998830233453</v>
      </c>
      <c r="L640" s="2">
        <f t="shared" si="48"/>
        <v>89.778515670511524</v>
      </c>
    </row>
    <row r="641" spans="1:12" x14ac:dyDescent="0.25">
      <c r="A641">
        <v>639</v>
      </c>
      <c r="B641">
        <v>1273</v>
      </c>
      <c r="C641">
        <v>8.5272790000000001E-2</v>
      </c>
      <c r="D641">
        <f t="shared" si="46"/>
        <v>67</v>
      </c>
      <c r="E641">
        <v>-2.39364</v>
      </c>
      <c r="F641">
        <v>45.47916</v>
      </c>
      <c r="G641">
        <v>-9993.4470000000001</v>
      </c>
      <c r="H641">
        <v>-4.6157840000000004E-3</v>
      </c>
      <c r="I641">
        <f t="shared" si="47"/>
        <v>-1</v>
      </c>
      <c r="J641">
        <f t="shared" si="49"/>
        <v>19</v>
      </c>
      <c r="K641">
        <f t="shared" si="50"/>
        <v>-4175</v>
      </c>
      <c r="L641" s="2">
        <f t="shared" si="48"/>
        <v>92.778544797856298</v>
      </c>
    </row>
    <row r="642" spans="1:12" x14ac:dyDescent="0.25">
      <c r="A642">
        <v>640</v>
      </c>
      <c r="B642">
        <v>1274</v>
      </c>
      <c r="C642">
        <v>8.5272790000000001E-2</v>
      </c>
      <c r="D642">
        <f t="shared" si="46"/>
        <v>67</v>
      </c>
      <c r="E642">
        <v>-2.39364</v>
      </c>
      <c r="F642">
        <v>45.47916</v>
      </c>
      <c r="G642">
        <v>-9993.4470000000001</v>
      </c>
      <c r="H642">
        <v>-4.6157840000000004E-3</v>
      </c>
      <c r="I642">
        <f t="shared" si="47"/>
        <v>-1</v>
      </c>
      <c r="J642">
        <f t="shared" si="49"/>
        <v>19</v>
      </c>
      <c r="K642">
        <f t="shared" si="50"/>
        <v>-4175</v>
      </c>
      <c r="L642" s="2">
        <f t="shared" si="48"/>
        <v>92.778544797856298</v>
      </c>
    </row>
    <row r="643" spans="1:12" x14ac:dyDescent="0.25">
      <c r="A643">
        <v>641</v>
      </c>
      <c r="B643">
        <v>1275</v>
      </c>
      <c r="C643">
        <v>1.527278E-2</v>
      </c>
      <c r="D643">
        <f t="shared" ref="D643:D706" si="51">ROUND(C643/C$2*12,2)</f>
        <v>12</v>
      </c>
      <c r="E643">
        <v>-2.39364</v>
      </c>
      <c r="F643">
        <v>57.447360000000003</v>
      </c>
      <c r="G643">
        <v>-9979.0849999999991</v>
      </c>
      <c r="H643">
        <v>-4.634857E-3</v>
      </c>
      <c r="I643">
        <f t="shared" ref="I643:I706" si="52">E643/$E$28</f>
        <v>-1</v>
      </c>
      <c r="J643">
        <f t="shared" si="49"/>
        <v>24</v>
      </c>
      <c r="K643">
        <f t="shared" si="50"/>
        <v>-4168.9999331561967</v>
      </c>
      <c r="L643" s="2">
        <f t="shared" ref="L643:L706" si="53">(H643-H$31)/(H$31-H$32)*2</f>
        <v>93.334090644296921</v>
      </c>
    </row>
    <row r="644" spans="1:12" x14ac:dyDescent="0.25">
      <c r="A644">
        <v>642</v>
      </c>
      <c r="B644">
        <v>1276</v>
      </c>
      <c r="C644">
        <v>8.5272790000000001E-2</v>
      </c>
      <c r="D644">
        <f t="shared" si="51"/>
        <v>67</v>
      </c>
      <c r="E644">
        <v>4.78728</v>
      </c>
      <c r="F644">
        <v>50.266440000000003</v>
      </c>
      <c r="G644">
        <v>-9979.0849999999991</v>
      </c>
      <c r="H644">
        <v>-4.7378539999999997E-3</v>
      </c>
      <c r="I644">
        <f t="shared" si="52"/>
        <v>2</v>
      </c>
      <c r="J644">
        <f t="shared" si="49"/>
        <v>21</v>
      </c>
      <c r="K644">
        <f t="shared" si="50"/>
        <v>-4168.9999331561967</v>
      </c>
      <c r="L644" s="2">
        <f t="shared" si="53"/>
        <v>96.334119771641667</v>
      </c>
    </row>
    <row r="645" spans="1:12" x14ac:dyDescent="0.25">
      <c r="A645">
        <v>643</v>
      </c>
      <c r="B645">
        <v>1277</v>
      </c>
      <c r="C645">
        <v>1.527278E-2</v>
      </c>
      <c r="D645">
        <f t="shared" si="51"/>
        <v>12</v>
      </c>
      <c r="E645">
        <v>-14.361840000000001</v>
      </c>
      <c r="F645">
        <v>59.841000000000001</v>
      </c>
      <c r="G645">
        <v>-9971.9040000000005</v>
      </c>
      <c r="H645">
        <v>-4.7569270000000002E-3</v>
      </c>
      <c r="I645">
        <f t="shared" si="52"/>
        <v>-6</v>
      </c>
      <c r="J645">
        <f t="shared" si="49"/>
        <v>25</v>
      </c>
      <c r="K645">
        <f t="shared" si="50"/>
        <v>-4165.9998997342964</v>
      </c>
      <c r="L645" s="2">
        <f t="shared" si="53"/>
        <v>96.889665618082319</v>
      </c>
    </row>
    <row r="646" spans="1:12" x14ac:dyDescent="0.25">
      <c r="A646">
        <v>644</v>
      </c>
      <c r="B646">
        <v>1278</v>
      </c>
      <c r="C646">
        <v>1.527278E-2</v>
      </c>
      <c r="D646">
        <f t="shared" si="51"/>
        <v>12</v>
      </c>
      <c r="E646">
        <v>11.9682</v>
      </c>
      <c r="F646">
        <v>45.47916</v>
      </c>
      <c r="G646">
        <v>-10003.02</v>
      </c>
      <c r="H646">
        <v>-4.7760010000000002E-3</v>
      </c>
      <c r="I646">
        <f t="shared" si="52"/>
        <v>5</v>
      </c>
      <c r="J646">
        <f t="shared" si="49"/>
        <v>19</v>
      </c>
      <c r="K646">
        <f t="shared" si="50"/>
        <v>-4178.9993482729233</v>
      </c>
      <c r="L646" s="2">
        <f t="shared" si="53"/>
        <v>97.445240591867702</v>
      </c>
    </row>
    <row r="647" spans="1:12" x14ac:dyDescent="0.25">
      <c r="A647">
        <v>645</v>
      </c>
      <c r="B647">
        <v>1279</v>
      </c>
      <c r="C647">
        <v>1.527278E-2</v>
      </c>
      <c r="D647">
        <f t="shared" si="51"/>
        <v>12</v>
      </c>
      <c r="E647">
        <v>-33.510959999999997</v>
      </c>
      <c r="F647">
        <v>50.266440000000003</v>
      </c>
      <c r="G647">
        <v>-9945.5740000000005</v>
      </c>
      <c r="H647">
        <v>-4.7950739999999999E-3</v>
      </c>
      <c r="I647">
        <f t="shared" si="52"/>
        <v>-13.999999999999998</v>
      </c>
      <c r="J647">
        <f t="shared" si="49"/>
        <v>21</v>
      </c>
      <c r="K647">
        <f t="shared" si="50"/>
        <v>-4154.9999164452465</v>
      </c>
      <c r="L647" s="2">
        <f t="shared" si="53"/>
        <v>98.000786438308339</v>
      </c>
    </row>
    <row r="648" spans="1:12" x14ac:dyDescent="0.25">
      <c r="A648">
        <v>646</v>
      </c>
      <c r="B648">
        <v>1280</v>
      </c>
      <c r="C648">
        <v>1.527278E-2</v>
      </c>
      <c r="D648">
        <f t="shared" si="51"/>
        <v>12</v>
      </c>
      <c r="E648">
        <v>-33.510959999999997</v>
      </c>
      <c r="F648">
        <v>50.266440000000003</v>
      </c>
      <c r="G648">
        <v>-9945.5740000000005</v>
      </c>
      <c r="H648">
        <v>-4.7950739999999999E-3</v>
      </c>
      <c r="I648">
        <f t="shared" si="52"/>
        <v>-13.999999999999998</v>
      </c>
      <c r="J648">
        <f t="shared" si="49"/>
        <v>21</v>
      </c>
      <c r="K648">
        <f t="shared" si="50"/>
        <v>-4154.9999164452465</v>
      </c>
      <c r="L648" s="2">
        <f t="shared" si="53"/>
        <v>98.000786438308339</v>
      </c>
    </row>
    <row r="649" spans="1:12" x14ac:dyDescent="0.25">
      <c r="A649">
        <v>647</v>
      </c>
      <c r="B649">
        <v>1281</v>
      </c>
      <c r="C649">
        <v>1.527278E-2</v>
      </c>
      <c r="D649">
        <f t="shared" si="51"/>
        <v>12</v>
      </c>
      <c r="E649">
        <v>-26.33004</v>
      </c>
      <c r="F649">
        <v>33.510959999999997</v>
      </c>
      <c r="G649">
        <v>-9988.66</v>
      </c>
      <c r="H649">
        <v>-4.8141479999999999E-3</v>
      </c>
      <c r="I649">
        <f t="shared" si="52"/>
        <v>-11</v>
      </c>
      <c r="J649">
        <f t="shared" si="49"/>
        <v>13.999999999999998</v>
      </c>
      <c r="K649">
        <f t="shared" si="50"/>
        <v>-4173.0001169766547</v>
      </c>
      <c r="L649" s="2">
        <f t="shared" si="53"/>
        <v>98.556361412093722</v>
      </c>
    </row>
    <row r="650" spans="1:12" x14ac:dyDescent="0.25">
      <c r="A650">
        <v>648</v>
      </c>
      <c r="B650">
        <v>1282</v>
      </c>
      <c r="C650">
        <v>1.527278E-2</v>
      </c>
      <c r="D650">
        <f t="shared" si="51"/>
        <v>12</v>
      </c>
      <c r="E650">
        <v>-19.14912</v>
      </c>
      <c r="F650">
        <v>47.872799999999998</v>
      </c>
      <c r="G650">
        <v>-9988.66</v>
      </c>
      <c r="H650">
        <v>-4.8332210000000004E-3</v>
      </c>
      <c r="I650">
        <f t="shared" si="52"/>
        <v>-8</v>
      </c>
      <c r="J650">
        <f t="shared" si="49"/>
        <v>20</v>
      </c>
      <c r="K650">
        <f t="shared" si="50"/>
        <v>-4173.0001169766547</v>
      </c>
      <c r="L650" s="2">
        <f t="shared" si="53"/>
        <v>99.111907258534387</v>
      </c>
    </row>
    <row r="651" spans="1:12" x14ac:dyDescent="0.25">
      <c r="A651">
        <v>649</v>
      </c>
      <c r="B651">
        <v>1283</v>
      </c>
      <c r="C651">
        <v>-5.472722E-2</v>
      </c>
      <c r="D651">
        <f t="shared" si="51"/>
        <v>-43</v>
      </c>
      <c r="E651">
        <v>-9.57456</v>
      </c>
      <c r="F651">
        <v>35.904600000000002</v>
      </c>
      <c r="G651">
        <v>-9979.0849999999991</v>
      </c>
      <c r="H651">
        <v>-4.764557E-3</v>
      </c>
      <c r="I651">
        <f t="shared" si="52"/>
        <v>-4</v>
      </c>
      <c r="J651">
        <f t="shared" si="49"/>
        <v>15.000000000000002</v>
      </c>
      <c r="K651">
        <f t="shared" si="50"/>
        <v>-4168.9999331561967</v>
      </c>
      <c r="L651" s="2">
        <f t="shared" si="53"/>
        <v>97.111907258534373</v>
      </c>
    </row>
    <row r="652" spans="1:12" x14ac:dyDescent="0.25">
      <c r="A652">
        <v>650</v>
      </c>
      <c r="B652">
        <v>1284</v>
      </c>
      <c r="C652">
        <v>-5.472722E-2</v>
      </c>
      <c r="D652">
        <f t="shared" si="51"/>
        <v>-43</v>
      </c>
      <c r="E652">
        <v>-9.57456</v>
      </c>
      <c r="F652">
        <v>64.628280000000004</v>
      </c>
      <c r="G652">
        <v>-9986.2669999999998</v>
      </c>
      <c r="H652">
        <v>-4.6958920000000001E-3</v>
      </c>
      <c r="I652">
        <f t="shared" si="52"/>
        <v>-4</v>
      </c>
      <c r="J652">
        <f t="shared" si="49"/>
        <v>27</v>
      </c>
      <c r="K652">
        <f t="shared" si="50"/>
        <v>-4172.0003843518662</v>
      </c>
      <c r="L652" s="2">
        <f t="shared" si="53"/>
        <v>95.111878131189627</v>
      </c>
    </row>
    <row r="653" spans="1:12" x14ac:dyDescent="0.25">
      <c r="A653">
        <v>651</v>
      </c>
      <c r="B653">
        <v>1285</v>
      </c>
      <c r="C653">
        <v>-0.1247272</v>
      </c>
      <c r="D653">
        <f t="shared" si="51"/>
        <v>-98</v>
      </c>
      <c r="E653">
        <v>2.39364</v>
      </c>
      <c r="F653">
        <v>74.202839999999995</v>
      </c>
      <c r="G653">
        <v>-9943.1810000000005</v>
      </c>
      <c r="H653">
        <v>-4.5433039999999997E-3</v>
      </c>
      <c r="I653">
        <f t="shared" si="52"/>
        <v>1</v>
      </c>
      <c r="J653">
        <f t="shared" si="49"/>
        <v>30.999999999999996</v>
      </c>
      <c r="K653">
        <f t="shared" si="50"/>
        <v>-4154.000183820458</v>
      </c>
      <c r="L653" s="2">
        <f t="shared" si="53"/>
        <v>90.66739485028549</v>
      </c>
    </row>
    <row r="654" spans="1:12" x14ac:dyDescent="0.25">
      <c r="A654">
        <v>652</v>
      </c>
      <c r="B654">
        <v>1286</v>
      </c>
      <c r="C654">
        <v>-0.1247272</v>
      </c>
      <c r="D654">
        <f t="shared" si="51"/>
        <v>-98</v>
      </c>
      <c r="E654">
        <v>2.39364</v>
      </c>
      <c r="F654">
        <v>74.202839999999995</v>
      </c>
      <c r="G654">
        <v>-9943.1810000000005</v>
      </c>
      <c r="H654">
        <v>-4.5433039999999997E-3</v>
      </c>
      <c r="I654">
        <f t="shared" si="52"/>
        <v>1</v>
      </c>
      <c r="J654">
        <f t="shared" si="49"/>
        <v>30.999999999999996</v>
      </c>
      <c r="K654">
        <f t="shared" si="50"/>
        <v>-4154.000183820458</v>
      </c>
      <c r="L654" s="2">
        <f t="shared" si="53"/>
        <v>90.66739485028549</v>
      </c>
    </row>
    <row r="655" spans="1:12" x14ac:dyDescent="0.25">
      <c r="A655">
        <v>653</v>
      </c>
      <c r="B655">
        <v>1287</v>
      </c>
      <c r="C655">
        <v>1.527278E-2</v>
      </c>
      <c r="D655">
        <f t="shared" si="51"/>
        <v>12</v>
      </c>
      <c r="E655">
        <v>4.78728</v>
      </c>
      <c r="F655">
        <v>62.234639999999999</v>
      </c>
      <c r="G655">
        <v>-9981.4789999999994</v>
      </c>
      <c r="H655">
        <v>-4.5623779999999997E-3</v>
      </c>
      <c r="I655">
        <f t="shared" si="52"/>
        <v>2</v>
      </c>
      <c r="J655">
        <f t="shared" si="49"/>
        <v>26</v>
      </c>
      <c r="K655">
        <f t="shared" si="50"/>
        <v>-4170.0000835547535</v>
      </c>
      <c r="L655" s="2">
        <f t="shared" si="53"/>
        <v>91.222969824070887</v>
      </c>
    </row>
    <row r="656" spans="1:12" x14ac:dyDescent="0.25">
      <c r="A656">
        <v>654</v>
      </c>
      <c r="B656">
        <v>1288</v>
      </c>
      <c r="C656">
        <v>0.15527279999999999</v>
      </c>
      <c r="D656">
        <f t="shared" si="51"/>
        <v>122</v>
      </c>
      <c r="E656">
        <v>2.39364</v>
      </c>
      <c r="F656">
        <v>52.660080000000001</v>
      </c>
      <c r="G656">
        <v>-9998.2340000000004</v>
      </c>
      <c r="H656">
        <v>-4.7531129999999998E-3</v>
      </c>
      <c r="I656">
        <f t="shared" si="52"/>
        <v>1</v>
      </c>
      <c r="J656">
        <f t="shared" si="49"/>
        <v>22</v>
      </c>
      <c r="K656">
        <f t="shared" si="50"/>
        <v>-4176.9998830233453</v>
      </c>
      <c r="L656" s="2">
        <f t="shared" si="53"/>
        <v>96.77857392520103</v>
      </c>
    </row>
    <row r="657" spans="1:12" x14ac:dyDescent="0.25">
      <c r="A657">
        <v>655</v>
      </c>
      <c r="B657">
        <v>1289</v>
      </c>
      <c r="C657">
        <v>8.5272790000000001E-2</v>
      </c>
      <c r="D657">
        <f t="shared" si="51"/>
        <v>67</v>
      </c>
      <c r="E657">
        <v>-19.14912</v>
      </c>
      <c r="F657">
        <v>64.628280000000004</v>
      </c>
      <c r="G657">
        <v>-10000.629999999999</v>
      </c>
      <c r="H657">
        <v>-4.8561100000000003E-3</v>
      </c>
      <c r="I657">
        <f t="shared" si="52"/>
        <v>-8</v>
      </c>
      <c r="J657">
        <f t="shared" si="49"/>
        <v>27</v>
      </c>
      <c r="K657">
        <f t="shared" si="50"/>
        <v>-4178.000868969435</v>
      </c>
      <c r="L657" s="2">
        <f t="shared" si="53"/>
        <v>99.77860305254579</v>
      </c>
    </row>
    <row r="658" spans="1:12" x14ac:dyDescent="0.25">
      <c r="A658">
        <v>656</v>
      </c>
      <c r="B658">
        <v>1290</v>
      </c>
      <c r="C658">
        <v>-5.472722E-2</v>
      </c>
      <c r="D658">
        <f t="shared" si="51"/>
        <v>-43</v>
      </c>
      <c r="E658">
        <v>7.1809200000000004</v>
      </c>
      <c r="F658">
        <v>23.936399999999999</v>
      </c>
      <c r="G658">
        <v>-9952.7549999999992</v>
      </c>
      <c r="H658">
        <v>-4.7874450000000004E-3</v>
      </c>
      <c r="I658">
        <f t="shared" si="52"/>
        <v>3</v>
      </c>
      <c r="J658">
        <f t="shared" ref="J658:J721" si="54">F658/$E$28</f>
        <v>10</v>
      </c>
      <c r="K658">
        <f t="shared" ref="K658:K721" si="55">G658/$E$28</f>
        <v>-4157.9999498671477</v>
      </c>
      <c r="L658" s="2">
        <f t="shared" si="53"/>
        <v>97.778573925201044</v>
      </c>
    </row>
    <row r="659" spans="1:12" x14ac:dyDescent="0.25">
      <c r="A659">
        <v>657</v>
      </c>
      <c r="B659">
        <v>1291</v>
      </c>
      <c r="C659">
        <v>-5.472722E-2</v>
      </c>
      <c r="D659">
        <f t="shared" si="51"/>
        <v>-43</v>
      </c>
      <c r="E659">
        <v>7.1809200000000004</v>
      </c>
      <c r="F659">
        <v>23.936399999999999</v>
      </c>
      <c r="G659">
        <v>-9952.7549999999992</v>
      </c>
      <c r="H659">
        <v>-4.7874450000000004E-3</v>
      </c>
      <c r="I659">
        <f t="shared" si="52"/>
        <v>3</v>
      </c>
      <c r="J659">
        <f t="shared" si="54"/>
        <v>10</v>
      </c>
      <c r="K659">
        <f t="shared" si="55"/>
        <v>-4157.9999498671477</v>
      </c>
      <c r="L659" s="2">
        <f t="shared" si="53"/>
        <v>97.778573925201044</v>
      </c>
    </row>
    <row r="660" spans="1:12" x14ac:dyDescent="0.25">
      <c r="A660">
        <v>658</v>
      </c>
      <c r="B660">
        <v>1292</v>
      </c>
      <c r="C660">
        <v>1.527278E-2</v>
      </c>
      <c r="D660">
        <f t="shared" si="51"/>
        <v>12</v>
      </c>
      <c r="E660">
        <v>7.1809200000000004</v>
      </c>
      <c r="F660">
        <v>64.628280000000004</v>
      </c>
      <c r="G660">
        <v>-10007.81</v>
      </c>
      <c r="H660">
        <v>-4.8065190000000004E-3</v>
      </c>
      <c r="I660">
        <f t="shared" si="52"/>
        <v>3</v>
      </c>
      <c r="J660">
        <f t="shared" si="54"/>
        <v>27</v>
      </c>
      <c r="K660">
        <f t="shared" si="55"/>
        <v>-4181.0004846175698</v>
      </c>
      <c r="L660" s="2">
        <f t="shared" si="53"/>
        <v>98.334148898986442</v>
      </c>
    </row>
    <row r="661" spans="1:12" x14ac:dyDescent="0.25">
      <c r="A661">
        <v>659</v>
      </c>
      <c r="B661">
        <v>1293</v>
      </c>
      <c r="C661">
        <v>1.527278E-2</v>
      </c>
      <c r="D661">
        <f t="shared" si="51"/>
        <v>12</v>
      </c>
      <c r="E661">
        <v>26.33004</v>
      </c>
      <c r="F661">
        <v>38.29824</v>
      </c>
      <c r="G661">
        <v>-9993.4470000000001</v>
      </c>
      <c r="H661">
        <v>-4.8255920000000001E-3</v>
      </c>
      <c r="I661">
        <f t="shared" si="52"/>
        <v>11</v>
      </c>
      <c r="J661">
        <f t="shared" si="54"/>
        <v>16</v>
      </c>
      <c r="K661">
        <f t="shared" si="55"/>
        <v>-4175</v>
      </c>
      <c r="L661" s="2">
        <f t="shared" si="53"/>
        <v>98.889694745427065</v>
      </c>
    </row>
    <row r="662" spans="1:12" x14ac:dyDescent="0.25">
      <c r="A662">
        <v>660</v>
      </c>
      <c r="B662">
        <v>1294</v>
      </c>
      <c r="C662">
        <v>8.5272790000000001E-2</v>
      </c>
      <c r="D662">
        <f t="shared" si="51"/>
        <v>67</v>
      </c>
      <c r="E662">
        <v>-16.755479999999999</v>
      </c>
      <c r="F662">
        <v>38.29824</v>
      </c>
      <c r="G662">
        <v>-10007.81</v>
      </c>
      <c r="H662">
        <v>-4.9285889999999997E-3</v>
      </c>
      <c r="I662">
        <f t="shared" si="52"/>
        <v>-6.9999999999999991</v>
      </c>
      <c r="J662">
        <f t="shared" si="54"/>
        <v>16</v>
      </c>
      <c r="K662">
        <f t="shared" si="55"/>
        <v>-4181.0004846175698</v>
      </c>
      <c r="L662" s="2">
        <f t="shared" si="53"/>
        <v>101.88972387277181</v>
      </c>
    </row>
    <row r="663" spans="1:12" x14ac:dyDescent="0.25">
      <c r="A663">
        <v>661</v>
      </c>
      <c r="B663">
        <v>1295</v>
      </c>
      <c r="C663">
        <v>-0.1247272</v>
      </c>
      <c r="D663">
        <f t="shared" si="51"/>
        <v>-98</v>
      </c>
      <c r="E663">
        <v>7.1809200000000004</v>
      </c>
      <c r="F663">
        <v>14.361840000000001</v>
      </c>
      <c r="G663">
        <v>-9959.9369999999999</v>
      </c>
      <c r="H663">
        <v>-4.7760010000000002E-3</v>
      </c>
      <c r="I663">
        <f t="shared" si="52"/>
        <v>3</v>
      </c>
      <c r="J663">
        <f t="shared" si="54"/>
        <v>6</v>
      </c>
      <c r="K663">
        <f t="shared" si="55"/>
        <v>-4161.0004010628163</v>
      </c>
      <c r="L663" s="2">
        <f t="shared" si="53"/>
        <v>97.445240591867702</v>
      </c>
    </row>
    <row r="664" spans="1:12" x14ac:dyDescent="0.25">
      <c r="A664">
        <v>662</v>
      </c>
      <c r="B664">
        <v>1296</v>
      </c>
      <c r="C664">
        <v>-0.1247272</v>
      </c>
      <c r="D664">
        <f t="shared" si="51"/>
        <v>-98</v>
      </c>
      <c r="E664">
        <v>-23.936399999999999</v>
      </c>
      <c r="F664">
        <v>40.691879999999998</v>
      </c>
      <c r="G664">
        <v>-10005.42</v>
      </c>
      <c r="H664">
        <v>-4.6234129999999998E-3</v>
      </c>
      <c r="I664">
        <f t="shared" si="52"/>
        <v>-10</v>
      </c>
      <c r="J664">
        <f t="shared" si="54"/>
        <v>17</v>
      </c>
      <c r="K664">
        <f t="shared" si="55"/>
        <v>-4180.0020053140825</v>
      </c>
      <c r="L664" s="2">
        <f t="shared" si="53"/>
        <v>93.000757310963579</v>
      </c>
    </row>
    <row r="665" spans="1:12" x14ac:dyDescent="0.25">
      <c r="A665">
        <v>663</v>
      </c>
      <c r="B665">
        <v>1297</v>
      </c>
      <c r="C665">
        <v>-0.1247272</v>
      </c>
      <c r="D665">
        <f t="shared" si="51"/>
        <v>-98</v>
      </c>
      <c r="E665">
        <v>-23.936399999999999</v>
      </c>
      <c r="F665">
        <v>40.691879999999998</v>
      </c>
      <c r="G665">
        <v>-10005.42</v>
      </c>
      <c r="H665">
        <v>-4.6234129999999998E-3</v>
      </c>
      <c r="I665">
        <f t="shared" si="52"/>
        <v>-10</v>
      </c>
      <c r="J665">
        <f t="shared" si="54"/>
        <v>17</v>
      </c>
      <c r="K665">
        <f t="shared" si="55"/>
        <v>-4180.0020053140825</v>
      </c>
      <c r="L665" s="2">
        <f t="shared" si="53"/>
        <v>93.000757310963579</v>
      </c>
    </row>
    <row r="666" spans="1:12" x14ac:dyDescent="0.25">
      <c r="A666">
        <v>664</v>
      </c>
      <c r="B666">
        <v>1298</v>
      </c>
      <c r="C666">
        <v>-5.4898429999999998E-2</v>
      </c>
      <c r="D666">
        <f t="shared" si="51"/>
        <v>-43.13</v>
      </c>
      <c r="E666">
        <v>-16.755479999999999</v>
      </c>
      <c r="F666">
        <v>35.904600000000002</v>
      </c>
      <c r="G666">
        <v>-9981.4789999999994</v>
      </c>
      <c r="H666">
        <v>-4.5547490000000003E-3</v>
      </c>
      <c r="I666">
        <f t="shared" si="52"/>
        <v>-6.9999999999999991</v>
      </c>
      <c r="J666">
        <f t="shared" si="54"/>
        <v>15.000000000000002</v>
      </c>
      <c r="K666">
        <f t="shared" si="55"/>
        <v>-4170.0000835547535</v>
      </c>
      <c r="L666" s="2">
        <f t="shared" si="53"/>
        <v>91.000757310963593</v>
      </c>
    </row>
    <row r="667" spans="1:12" x14ac:dyDescent="0.25">
      <c r="A667">
        <v>665</v>
      </c>
      <c r="B667">
        <v>1299</v>
      </c>
      <c r="C667">
        <v>1.510157E-2</v>
      </c>
      <c r="D667">
        <f t="shared" si="51"/>
        <v>11.87</v>
      </c>
      <c r="E667">
        <v>19.14912</v>
      </c>
      <c r="F667">
        <v>57.447360000000003</v>
      </c>
      <c r="G667">
        <v>-9991.0540000000001</v>
      </c>
      <c r="H667">
        <v>-4.573822E-3</v>
      </c>
      <c r="I667">
        <f t="shared" si="52"/>
        <v>8</v>
      </c>
      <c r="J667">
        <f t="shared" si="54"/>
        <v>24</v>
      </c>
      <c r="K667">
        <f t="shared" si="55"/>
        <v>-4174.0002673752115</v>
      </c>
      <c r="L667" s="2">
        <f t="shared" si="53"/>
        <v>91.55630315740423</v>
      </c>
    </row>
    <row r="668" spans="1:12" x14ac:dyDescent="0.25">
      <c r="A668">
        <v>666</v>
      </c>
      <c r="B668">
        <v>1300</v>
      </c>
      <c r="C668">
        <v>-5.4898429999999998E-2</v>
      </c>
      <c r="D668">
        <f t="shared" si="51"/>
        <v>-43.13</v>
      </c>
      <c r="E668">
        <v>-16.755479999999999</v>
      </c>
      <c r="F668">
        <v>67.021919999999994</v>
      </c>
      <c r="G668">
        <v>-9983.8729999999996</v>
      </c>
      <c r="H668">
        <v>-4.5051570000000001E-3</v>
      </c>
      <c r="I668">
        <f t="shared" si="52"/>
        <v>-6.9999999999999991</v>
      </c>
      <c r="J668">
        <f t="shared" si="54"/>
        <v>27.999999999999996</v>
      </c>
      <c r="K668">
        <f t="shared" si="55"/>
        <v>-4171.0002339533094</v>
      </c>
      <c r="L668" s="2">
        <f t="shared" si="53"/>
        <v>89.55627403005947</v>
      </c>
    </row>
    <row r="669" spans="1:12" x14ac:dyDescent="0.25">
      <c r="A669">
        <v>667</v>
      </c>
      <c r="B669">
        <v>1301</v>
      </c>
      <c r="C669">
        <v>1.510157E-2</v>
      </c>
      <c r="D669">
        <f t="shared" si="51"/>
        <v>11.87</v>
      </c>
      <c r="E669">
        <v>-50.266440000000003</v>
      </c>
      <c r="F669">
        <v>43.085520000000002</v>
      </c>
      <c r="G669">
        <v>-10012.6</v>
      </c>
      <c r="H669">
        <v>-4.5242310000000001E-3</v>
      </c>
      <c r="I669">
        <f t="shared" si="52"/>
        <v>-21</v>
      </c>
      <c r="J669">
        <f t="shared" si="54"/>
        <v>18</v>
      </c>
      <c r="K669">
        <f t="shared" si="55"/>
        <v>-4183.0016209622163</v>
      </c>
      <c r="L669" s="2">
        <f t="shared" si="53"/>
        <v>90.111849003844867</v>
      </c>
    </row>
    <row r="670" spans="1:12" x14ac:dyDescent="0.25">
      <c r="A670">
        <v>668</v>
      </c>
      <c r="B670">
        <v>1302</v>
      </c>
      <c r="C670">
        <v>1.510157E-2</v>
      </c>
      <c r="D670">
        <f t="shared" si="51"/>
        <v>11.87</v>
      </c>
      <c r="E670">
        <v>-50.266440000000003</v>
      </c>
      <c r="F670">
        <v>43.085520000000002</v>
      </c>
      <c r="G670">
        <v>-10012.6</v>
      </c>
      <c r="H670">
        <v>-4.5242310000000001E-3</v>
      </c>
      <c r="I670">
        <f t="shared" si="52"/>
        <v>-21</v>
      </c>
      <c r="J670">
        <f t="shared" si="54"/>
        <v>18</v>
      </c>
      <c r="K670">
        <f t="shared" si="55"/>
        <v>-4183.0016209622163</v>
      </c>
      <c r="L670" s="2">
        <f t="shared" si="53"/>
        <v>90.111849003844867</v>
      </c>
    </row>
    <row r="671" spans="1:12" x14ac:dyDescent="0.25">
      <c r="A671">
        <v>669</v>
      </c>
      <c r="B671">
        <v>1303</v>
      </c>
      <c r="C671">
        <v>8.5101590000000005E-2</v>
      </c>
      <c r="D671">
        <f t="shared" si="51"/>
        <v>66.87</v>
      </c>
      <c r="E671">
        <v>4.78728</v>
      </c>
      <c r="F671">
        <v>45.47916</v>
      </c>
      <c r="G671">
        <v>-9962.33</v>
      </c>
      <c r="H671">
        <v>-4.6272279999999997E-3</v>
      </c>
      <c r="I671">
        <f t="shared" si="52"/>
        <v>2</v>
      </c>
      <c r="J671">
        <f t="shared" si="54"/>
        <v>19</v>
      </c>
      <c r="K671">
        <f t="shared" si="55"/>
        <v>-4162.0001336876057</v>
      </c>
      <c r="L671" s="2">
        <f t="shared" si="53"/>
        <v>93.111878131189613</v>
      </c>
    </row>
    <row r="672" spans="1:12" x14ac:dyDescent="0.25">
      <c r="A672">
        <v>670</v>
      </c>
      <c r="B672">
        <v>1304</v>
      </c>
      <c r="C672">
        <v>8.5101590000000005E-2</v>
      </c>
      <c r="D672">
        <f t="shared" si="51"/>
        <v>66.87</v>
      </c>
      <c r="E672">
        <v>-33.510959999999997</v>
      </c>
      <c r="F672">
        <v>83.7774</v>
      </c>
      <c r="G672">
        <v>-9988.66</v>
      </c>
      <c r="H672">
        <v>-4.7302250000000002E-3</v>
      </c>
      <c r="I672">
        <f t="shared" si="52"/>
        <v>-13.999999999999998</v>
      </c>
      <c r="J672">
        <f t="shared" si="54"/>
        <v>35</v>
      </c>
      <c r="K672">
        <f t="shared" si="55"/>
        <v>-4173.0001169766547</v>
      </c>
      <c r="L672" s="2">
        <f t="shared" si="53"/>
        <v>96.111907258534373</v>
      </c>
    </row>
    <row r="673" spans="1:12" x14ac:dyDescent="0.25">
      <c r="A673">
        <v>671</v>
      </c>
      <c r="B673">
        <v>1305</v>
      </c>
      <c r="C673">
        <v>8.5101590000000005E-2</v>
      </c>
      <c r="D673">
        <f t="shared" si="51"/>
        <v>66.87</v>
      </c>
      <c r="E673">
        <v>2.39364</v>
      </c>
      <c r="F673">
        <v>62.234639999999999</v>
      </c>
      <c r="G673">
        <v>-10000.629999999999</v>
      </c>
      <c r="H673">
        <v>-4.8332210000000004E-3</v>
      </c>
      <c r="I673">
        <f t="shared" si="52"/>
        <v>1</v>
      </c>
      <c r="J673">
        <f t="shared" si="54"/>
        <v>26</v>
      </c>
      <c r="K673">
        <f t="shared" si="55"/>
        <v>-4178.000868969435</v>
      </c>
      <c r="L673" s="2">
        <f t="shared" si="53"/>
        <v>99.111907258534387</v>
      </c>
    </row>
    <row r="674" spans="1:12" x14ac:dyDescent="0.25">
      <c r="A674">
        <v>672</v>
      </c>
      <c r="B674">
        <v>1306</v>
      </c>
      <c r="C674">
        <v>1.510157E-2</v>
      </c>
      <c r="D674">
        <f t="shared" si="51"/>
        <v>11.87</v>
      </c>
      <c r="E674">
        <v>-4.78728</v>
      </c>
      <c r="F674">
        <v>35.904600000000002</v>
      </c>
      <c r="G674">
        <v>-9986.2669999999998</v>
      </c>
      <c r="H674">
        <v>-4.8522950000000004E-3</v>
      </c>
      <c r="I674">
        <f t="shared" si="52"/>
        <v>-2</v>
      </c>
      <c r="J674">
        <f t="shared" si="54"/>
        <v>15.000000000000002</v>
      </c>
      <c r="K674">
        <f t="shared" si="55"/>
        <v>-4172.0003843518662</v>
      </c>
      <c r="L674" s="2">
        <f t="shared" si="53"/>
        <v>99.66748223231977</v>
      </c>
    </row>
    <row r="675" spans="1:12" x14ac:dyDescent="0.25">
      <c r="A675">
        <v>673</v>
      </c>
      <c r="B675">
        <v>1307</v>
      </c>
      <c r="C675">
        <v>8.5101590000000005E-2</v>
      </c>
      <c r="D675">
        <f t="shared" si="51"/>
        <v>66.87</v>
      </c>
      <c r="E675">
        <v>-2.39364</v>
      </c>
      <c r="F675">
        <v>35.904600000000002</v>
      </c>
      <c r="G675">
        <v>-9974.2980000000007</v>
      </c>
      <c r="H675">
        <v>-4.955292E-3</v>
      </c>
      <c r="I675">
        <f t="shared" si="52"/>
        <v>-1</v>
      </c>
      <c r="J675">
        <f t="shared" si="54"/>
        <v>15.000000000000002</v>
      </c>
      <c r="K675">
        <f t="shared" si="55"/>
        <v>-4167.0000501328523</v>
      </c>
      <c r="L675" s="2">
        <f t="shared" si="53"/>
        <v>102.66751135966452</v>
      </c>
    </row>
    <row r="676" spans="1:12" x14ac:dyDescent="0.25">
      <c r="A676">
        <v>674</v>
      </c>
      <c r="B676">
        <v>1308</v>
      </c>
      <c r="C676">
        <v>8.5101590000000005E-2</v>
      </c>
      <c r="D676">
        <f t="shared" si="51"/>
        <v>66.87</v>
      </c>
      <c r="E676">
        <v>-2.39364</v>
      </c>
      <c r="F676">
        <v>35.904600000000002</v>
      </c>
      <c r="G676">
        <v>-9974.2980000000007</v>
      </c>
      <c r="H676">
        <v>-4.955292E-3</v>
      </c>
      <c r="I676">
        <f t="shared" si="52"/>
        <v>-1</v>
      </c>
      <c r="J676">
        <f t="shared" si="54"/>
        <v>15.000000000000002</v>
      </c>
      <c r="K676">
        <f t="shared" si="55"/>
        <v>-4167.0000501328523</v>
      </c>
      <c r="L676" s="2">
        <f t="shared" si="53"/>
        <v>102.66751135966452</v>
      </c>
    </row>
    <row r="677" spans="1:12" x14ac:dyDescent="0.25">
      <c r="A677">
        <v>675</v>
      </c>
      <c r="B677">
        <v>1309</v>
      </c>
      <c r="C677">
        <v>-0.12489840000000001</v>
      </c>
      <c r="D677">
        <f t="shared" si="51"/>
        <v>-98.13</v>
      </c>
      <c r="E677">
        <v>-28.723680000000002</v>
      </c>
      <c r="F677">
        <v>59.841000000000001</v>
      </c>
      <c r="G677">
        <v>-9957.5429999999997</v>
      </c>
      <c r="H677">
        <v>-4.8027039999999997E-3</v>
      </c>
      <c r="I677">
        <f t="shared" si="52"/>
        <v>-12</v>
      </c>
      <c r="J677">
        <f t="shared" si="54"/>
        <v>25</v>
      </c>
      <c r="K677">
        <f t="shared" si="55"/>
        <v>-4160.0002506642604</v>
      </c>
      <c r="L677" s="2">
        <f t="shared" si="53"/>
        <v>98.223028078760393</v>
      </c>
    </row>
    <row r="678" spans="1:12" x14ac:dyDescent="0.25">
      <c r="A678">
        <v>676</v>
      </c>
      <c r="B678">
        <v>1310</v>
      </c>
      <c r="C678">
        <v>-0.12489840000000001</v>
      </c>
      <c r="D678">
        <f t="shared" si="51"/>
        <v>-98.13</v>
      </c>
      <c r="E678">
        <v>4.78728</v>
      </c>
      <c r="F678">
        <v>28.723680000000002</v>
      </c>
      <c r="G678">
        <v>-9988.66</v>
      </c>
      <c r="H678">
        <v>-4.6501160000000001E-3</v>
      </c>
      <c r="I678">
        <f t="shared" si="52"/>
        <v>2</v>
      </c>
      <c r="J678">
        <f t="shared" si="54"/>
        <v>12</v>
      </c>
      <c r="K678">
        <f t="shared" si="55"/>
        <v>-4173.0001169766547</v>
      </c>
      <c r="L678" s="2">
        <f t="shared" si="53"/>
        <v>93.778544797856284</v>
      </c>
    </row>
    <row r="679" spans="1:12" x14ac:dyDescent="0.25">
      <c r="A679">
        <v>677</v>
      </c>
      <c r="B679">
        <v>1311</v>
      </c>
      <c r="C679">
        <v>8.5101590000000005E-2</v>
      </c>
      <c r="D679">
        <f t="shared" si="51"/>
        <v>66.87</v>
      </c>
      <c r="E679">
        <v>-9.57456</v>
      </c>
      <c r="F679">
        <v>81.383759999999995</v>
      </c>
      <c r="G679">
        <v>-9995.8410000000003</v>
      </c>
      <c r="H679">
        <v>-4.7531129999999998E-3</v>
      </c>
      <c r="I679">
        <f t="shared" si="52"/>
        <v>-4</v>
      </c>
      <c r="J679">
        <f t="shared" si="54"/>
        <v>34</v>
      </c>
      <c r="K679">
        <f t="shared" si="55"/>
        <v>-4176.0001503985559</v>
      </c>
      <c r="L679" s="2">
        <f t="shared" si="53"/>
        <v>96.77857392520103</v>
      </c>
    </row>
    <row r="680" spans="1:12" x14ac:dyDescent="0.25">
      <c r="A680">
        <v>678</v>
      </c>
      <c r="B680">
        <v>1312</v>
      </c>
      <c r="C680">
        <v>1.510157E-2</v>
      </c>
      <c r="D680">
        <f t="shared" si="51"/>
        <v>11.87</v>
      </c>
      <c r="E680">
        <v>2.39364</v>
      </c>
      <c r="F680">
        <v>43.085520000000002</v>
      </c>
      <c r="G680">
        <v>-9983.8729999999996</v>
      </c>
      <c r="H680">
        <v>-4.7721860000000003E-3</v>
      </c>
      <c r="I680">
        <f t="shared" si="52"/>
        <v>1</v>
      </c>
      <c r="J680">
        <f t="shared" si="54"/>
        <v>18</v>
      </c>
      <c r="K680">
        <f t="shared" si="55"/>
        <v>-4171.0002339533094</v>
      </c>
      <c r="L680" s="2">
        <f t="shared" si="53"/>
        <v>97.334119771641681</v>
      </c>
    </row>
    <row r="681" spans="1:12" x14ac:dyDescent="0.25">
      <c r="A681">
        <v>679</v>
      </c>
      <c r="B681">
        <v>1313</v>
      </c>
      <c r="C681">
        <v>-0.12489840000000001</v>
      </c>
      <c r="D681">
        <f t="shared" si="51"/>
        <v>-98.13</v>
      </c>
      <c r="E681">
        <v>9.57456</v>
      </c>
      <c r="F681">
        <v>50.266440000000003</v>
      </c>
      <c r="G681">
        <v>-9991.0540000000001</v>
      </c>
      <c r="H681">
        <v>-4.6195979999999999E-3</v>
      </c>
      <c r="I681">
        <f t="shared" si="52"/>
        <v>4</v>
      </c>
      <c r="J681">
        <f t="shared" si="54"/>
        <v>21</v>
      </c>
      <c r="K681">
        <f t="shared" si="55"/>
        <v>-4174.0002673752115</v>
      </c>
      <c r="L681" s="2">
        <f t="shared" si="53"/>
        <v>92.889636490737558</v>
      </c>
    </row>
    <row r="682" spans="1:12" x14ac:dyDescent="0.25">
      <c r="A682">
        <v>680</v>
      </c>
      <c r="B682">
        <v>1314</v>
      </c>
      <c r="C682">
        <v>-0.12489840000000001</v>
      </c>
      <c r="D682">
        <f t="shared" si="51"/>
        <v>-98.13</v>
      </c>
      <c r="E682">
        <v>9.57456</v>
      </c>
      <c r="F682">
        <v>50.266440000000003</v>
      </c>
      <c r="G682">
        <v>-9991.0540000000001</v>
      </c>
      <c r="H682">
        <v>-4.6195979999999999E-3</v>
      </c>
      <c r="I682">
        <f t="shared" si="52"/>
        <v>4</v>
      </c>
      <c r="J682">
        <f t="shared" si="54"/>
        <v>21</v>
      </c>
      <c r="K682">
        <f t="shared" si="55"/>
        <v>-4174.0002673752115</v>
      </c>
      <c r="L682" s="2">
        <f t="shared" si="53"/>
        <v>92.889636490737558</v>
      </c>
    </row>
    <row r="683" spans="1:12" x14ac:dyDescent="0.25">
      <c r="A683">
        <v>681</v>
      </c>
      <c r="B683">
        <v>1315</v>
      </c>
      <c r="C683">
        <v>-5.4898429999999998E-2</v>
      </c>
      <c r="D683">
        <f t="shared" si="51"/>
        <v>-43.13</v>
      </c>
      <c r="E683">
        <v>-16.755479999999999</v>
      </c>
      <c r="F683">
        <v>31.117319999999999</v>
      </c>
      <c r="G683">
        <v>-9964.7240000000002</v>
      </c>
      <c r="H683">
        <v>-4.5509340000000004E-3</v>
      </c>
      <c r="I683">
        <f t="shared" si="52"/>
        <v>-6.9999999999999991</v>
      </c>
      <c r="J683">
        <f t="shared" si="54"/>
        <v>13</v>
      </c>
      <c r="K683">
        <f t="shared" si="55"/>
        <v>-4163.0002840861616</v>
      </c>
      <c r="L683" s="2">
        <f t="shared" si="53"/>
        <v>90.889636490737573</v>
      </c>
    </row>
    <row r="684" spans="1:12" x14ac:dyDescent="0.25">
      <c r="A684">
        <v>682</v>
      </c>
      <c r="B684">
        <v>1316</v>
      </c>
      <c r="C684">
        <v>-5.4898429999999998E-2</v>
      </c>
      <c r="D684">
        <f t="shared" si="51"/>
        <v>-43.13</v>
      </c>
      <c r="E684">
        <v>0</v>
      </c>
      <c r="F684">
        <v>62.234639999999999</v>
      </c>
      <c r="G684">
        <v>-9981.4789999999994</v>
      </c>
      <c r="H684">
        <v>-4.4822689999999997E-3</v>
      </c>
      <c r="I684">
        <f t="shared" si="52"/>
        <v>0</v>
      </c>
      <c r="J684">
        <f t="shared" si="54"/>
        <v>26</v>
      </c>
      <c r="K684">
        <f t="shared" si="55"/>
        <v>-4170.0000835547535</v>
      </c>
      <c r="L684" s="2">
        <f t="shared" si="53"/>
        <v>88.889607363392798</v>
      </c>
    </row>
    <row r="685" spans="1:12" x14ac:dyDescent="0.25">
      <c r="A685">
        <v>683</v>
      </c>
      <c r="B685">
        <v>1317</v>
      </c>
      <c r="C685">
        <v>-0.12489840000000001</v>
      </c>
      <c r="D685">
        <f t="shared" si="51"/>
        <v>-98.13</v>
      </c>
      <c r="E685">
        <v>40.691879999999998</v>
      </c>
      <c r="F685">
        <v>78.990120000000005</v>
      </c>
      <c r="G685">
        <v>-9993.4470000000001</v>
      </c>
      <c r="H685">
        <v>-4.3296810000000002E-3</v>
      </c>
      <c r="I685">
        <f t="shared" si="52"/>
        <v>17</v>
      </c>
      <c r="J685">
        <f t="shared" si="54"/>
        <v>33</v>
      </c>
      <c r="K685">
        <f t="shared" si="55"/>
        <v>-4175</v>
      </c>
      <c r="L685" s="2">
        <f t="shared" si="53"/>
        <v>84.44512408248869</v>
      </c>
    </row>
    <row r="686" spans="1:12" x14ac:dyDescent="0.25">
      <c r="A686">
        <v>684</v>
      </c>
      <c r="B686">
        <v>1318</v>
      </c>
      <c r="C686">
        <v>8.5101590000000005E-2</v>
      </c>
      <c r="D686">
        <f t="shared" si="51"/>
        <v>66.87</v>
      </c>
      <c r="E686">
        <v>19.14912</v>
      </c>
      <c r="F686">
        <v>74.202839999999995</v>
      </c>
      <c r="G686">
        <v>-10000.629999999999</v>
      </c>
      <c r="H686">
        <v>-4.4326779999999998E-3</v>
      </c>
      <c r="I686">
        <f t="shared" si="52"/>
        <v>8</v>
      </c>
      <c r="J686">
        <f t="shared" si="54"/>
        <v>30.999999999999996</v>
      </c>
      <c r="K686">
        <f t="shared" si="55"/>
        <v>-4178.000868969435</v>
      </c>
      <c r="L686" s="2">
        <f t="shared" si="53"/>
        <v>87.445153209833435</v>
      </c>
    </row>
    <row r="687" spans="1:12" x14ac:dyDescent="0.25">
      <c r="A687">
        <v>685</v>
      </c>
      <c r="B687">
        <v>1319</v>
      </c>
      <c r="C687">
        <v>8.5101590000000005E-2</v>
      </c>
      <c r="D687">
        <f t="shared" si="51"/>
        <v>66.87</v>
      </c>
      <c r="E687">
        <v>19.14912</v>
      </c>
      <c r="F687">
        <v>74.202839999999995</v>
      </c>
      <c r="G687">
        <v>-10000.629999999999</v>
      </c>
      <c r="H687">
        <v>-4.4326779999999998E-3</v>
      </c>
      <c r="I687">
        <f t="shared" si="52"/>
        <v>8</v>
      </c>
      <c r="J687">
        <f t="shared" si="54"/>
        <v>30.999999999999996</v>
      </c>
      <c r="K687">
        <f t="shared" si="55"/>
        <v>-4178.000868969435</v>
      </c>
      <c r="L687" s="2">
        <f t="shared" si="53"/>
        <v>87.445153209833435</v>
      </c>
    </row>
    <row r="688" spans="1:12" x14ac:dyDescent="0.25">
      <c r="A688">
        <v>686</v>
      </c>
      <c r="B688">
        <v>1320</v>
      </c>
      <c r="C688">
        <v>1.510157E-2</v>
      </c>
      <c r="D688">
        <f t="shared" si="51"/>
        <v>11.87</v>
      </c>
      <c r="E688">
        <v>-16.755479999999999</v>
      </c>
      <c r="F688">
        <v>47.872799999999998</v>
      </c>
      <c r="G688">
        <v>-9981.4789999999994</v>
      </c>
      <c r="H688">
        <v>-4.4517519999999998E-3</v>
      </c>
      <c r="I688">
        <f t="shared" si="52"/>
        <v>-6.9999999999999991</v>
      </c>
      <c r="J688">
        <f t="shared" si="54"/>
        <v>20</v>
      </c>
      <c r="K688">
        <f t="shared" si="55"/>
        <v>-4170.0000835547535</v>
      </c>
      <c r="L688" s="2">
        <f t="shared" si="53"/>
        <v>88.000728183618833</v>
      </c>
    </row>
    <row r="689" spans="1:12" x14ac:dyDescent="0.25">
      <c r="A689">
        <v>687</v>
      </c>
      <c r="B689">
        <v>1321</v>
      </c>
      <c r="C689">
        <v>8.5101590000000005E-2</v>
      </c>
      <c r="D689">
        <f t="shared" si="51"/>
        <v>66.87</v>
      </c>
      <c r="E689">
        <v>11.9682</v>
      </c>
      <c r="F689">
        <v>50.266440000000003</v>
      </c>
      <c r="G689">
        <v>-10000.629999999999</v>
      </c>
      <c r="H689">
        <v>-4.5547490000000003E-3</v>
      </c>
      <c r="I689">
        <f t="shared" si="52"/>
        <v>5</v>
      </c>
      <c r="J689">
        <f t="shared" si="54"/>
        <v>21</v>
      </c>
      <c r="K689">
        <f t="shared" si="55"/>
        <v>-4178.000868969435</v>
      </c>
      <c r="L689" s="2">
        <f t="shared" si="53"/>
        <v>91.000757310963593</v>
      </c>
    </row>
    <row r="690" spans="1:12" x14ac:dyDescent="0.25">
      <c r="A690">
        <v>688</v>
      </c>
      <c r="B690">
        <v>1322</v>
      </c>
      <c r="C690">
        <v>-5.4898429999999998E-2</v>
      </c>
      <c r="D690">
        <f t="shared" si="51"/>
        <v>-43.13</v>
      </c>
      <c r="E690">
        <v>-2.39364</v>
      </c>
      <c r="F690">
        <v>40.691879999999998</v>
      </c>
      <c r="G690">
        <v>-9969.5110000000004</v>
      </c>
      <c r="H690">
        <v>-4.4860840000000004E-3</v>
      </c>
      <c r="I690">
        <f t="shared" si="52"/>
        <v>-1</v>
      </c>
      <c r="J690">
        <f t="shared" si="54"/>
        <v>17</v>
      </c>
      <c r="K690">
        <f t="shared" si="55"/>
        <v>-4165.0001671095069</v>
      </c>
      <c r="L690" s="2">
        <f t="shared" si="53"/>
        <v>89.000728183618847</v>
      </c>
    </row>
    <row r="691" spans="1:12" x14ac:dyDescent="0.25">
      <c r="A691">
        <v>689</v>
      </c>
      <c r="B691">
        <v>1323</v>
      </c>
      <c r="C691">
        <v>1.510157E-2</v>
      </c>
      <c r="D691">
        <f t="shared" si="51"/>
        <v>11.87</v>
      </c>
      <c r="E691">
        <v>16.755479999999999</v>
      </c>
      <c r="F691">
        <v>31.117319999999999</v>
      </c>
      <c r="G691">
        <v>-9974.2980000000007</v>
      </c>
      <c r="H691">
        <v>-4.5051570000000001E-3</v>
      </c>
      <c r="I691">
        <f t="shared" si="52"/>
        <v>6.9999999999999991</v>
      </c>
      <c r="J691">
        <f t="shared" si="54"/>
        <v>13</v>
      </c>
      <c r="K691">
        <f t="shared" si="55"/>
        <v>-4167.0000501328523</v>
      </c>
      <c r="L691" s="2">
        <f t="shared" si="53"/>
        <v>89.55627403005947</v>
      </c>
    </row>
    <row r="692" spans="1:12" x14ac:dyDescent="0.25">
      <c r="A692">
        <v>690</v>
      </c>
      <c r="B692">
        <v>1324</v>
      </c>
      <c r="C692">
        <v>1.510157E-2</v>
      </c>
      <c r="D692">
        <f t="shared" si="51"/>
        <v>11.87</v>
      </c>
      <c r="E692">
        <v>14.361840000000001</v>
      </c>
      <c r="F692">
        <v>64.628280000000004</v>
      </c>
      <c r="G692">
        <v>-10022.17</v>
      </c>
      <c r="H692">
        <v>-4.5242310000000001E-3</v>
      </c>
      <c r="I692">
        <f t="shared" si="52"/>
        <v>6</v>
      </c>
      <c r="J692">
        <f t="shared" si="54"/>
        <v>27</v>
      </c>
      <c r="K692">
        <f t="shared" si="55"/>
        <v>-4186.9997159138384</v>
      </c>
      <c r="L692" s="2">
        <f t="shared" si="53"/>
        <v>90.111849003844867</v>
      </c>
    </row>
    <row r="693" spans="1:12" x14ac:dyDescent="0.25">
      <c r="A693">
        <v>691</v>
      </c>
      <c r="B693">
        <v>1325</v>
      </c>
      <c r="C693">
        <v>1.510157E-2</v>
      </c>
      <c r="D693">
        <f t="shared" si="51"/>
        <v>11.87</v>
      </c>
      <c r="E693">
        <v>14.361840000000001</v>
      </c>
      <c r="F693">
        <v>64.628280000000004</v>
      </c>
      <c r="G693">
        <v>-10022.17</v>
      </c>
      <c r="H693">
        <v>-4.5242310000000001E-3</v>
      </c>
      <c r="I693">
        <f t="shared" si="52"/>
        <v>6</v>
      </c>
      <c r="J693">
        <f t="shared" si="54"/>
        <v>27</v>
      </c>
      <c r="K693">
        <f t="shared" si="55"/>
        <v>-4186.9997159138384</v>
      </c>
      <c r="L693" s="2">
        <f t="shared" si="53"/>
        <v>90.111849003844867</v>
      </c>
    </row>
    <row r="694" spans="1:12" x14ac:dyDescent="0.25">
      <c r="A694">
        <v>692</v>
      </c>
      <c r="B694">
        <v>1326</v>
      </c>
      <c r="C694">
        <v>8.5101590000000005E-2</v>
      </c>
      <c r="D694">
        <f t="shared" si="51"/>
        <v>66.87</v>
      </c>
      <c r="E694">
        <v>-11.9682</v>
      </c>
      <c r="F694">
        <v>64.628280000000004</v>
      </c>
      <c r="G694">
        <v>-10005.42</v>
      </c>
      <c r="H694">
        <v>-4.6272279999999997E-3</v>
      </c>
      <c r="I694">
        <f t="shared" si="52"/>
        <v>-5</v>
      </c>
      <c r="J694">
        <f t="shared" si="54"/>
        <v>27</v>
      </c>
      <c r="K694">
        <f t="shared" si="55"/>
        <v>-4180.0020053140825</v>
      </c>
      <c r="L694" s="2">
        <f t="shared" si="53"/>
        <v>93.111878131189613</v>
      </c>
    </row>
    <row r="695" spans="1:12" x14ac:dyDescent="0.25">
      <c r="A695">
        <v>693</v>
      </c>
      <c r="B695">
        <v>1327</v>
      </c>
      <c r="C695">
        <v>1.510157E-2</v>
      </c>
      <c r="D695">
        <f t="shared" si="51"/>
        <v>11.87</v>
      </c>
      <c r="E695">
        <v>-4.78728</v>
      </c>
      <c r="F695">
        <v>43.085520000000002</v>
      </c>
      <c r="G695">
        <v>-10024.56</v>
      </c>
      <c r="H695">
        <v>-4.6463010000000003E-3</v>
      </c>
      <c r="I695">
        <f t="shared" si="52"/>
        <v>-2</v>
      </c>
      <c r="J695">
        <f t="shared" si="54"/>
        <v>18</v>
      </c>
      <c r="K695">
        <f t="shared" si="55"/>
        <v>-4187.9981952173257</v>
      </c>
      <c r="L695" s="2">
        <f t="shared" si="53"/>
        <v>93.667423977630264</v>
      </c>
    </row>
    <row r="696" spans="1:12" x14ac:dyDescent="0.25">
      <c r="A696">
        <v>694</v>
      </c>
      <c r="B696">
        <v>1328</v>
      </c>
      <c r="C696">
        <v>1.510157E-2</v>
      </c>
      <c r="D696">
        <f t="shared" si="51"/>
        <v>11.87</v>
      </c>
      <c r="E696">
        <v>-33.510959999999997</v>
      </c>
      <c r="F696">
        <v>50.266440000000003</v>
      </c>
      <c r="G696">
        <v>-9971.9040000000005</v>
      </c>
      <c r="H696">
        <v>-4.6653750000000003E-3</v>
      </c>
      <c r="I696">
        <f t="shared" si="52"/>
        <v>-13.999999999999998</v>
      </c>
      <c r="J696">
        <f t="shared" si="54"/>
        <v>21</v>
      </c>
      <c r="K696">
        <f t="shared" si="55"/>
        <v>-4165.9998997342964</v>
      </c>
      <c r="L696" s="2">
        <f t="shared" si="53"/>
        <v>94.222998951415647</v>
      </c>
    </row>
    <row r="697" spans="1:12" x14ac:dyDescent="0.25">
      <c r="A697">
        <v>695</v>
      </c>
      <c r="B697">
        <v>1329</v>
      </c>
      <c r="C697">
        <v>-0.1948984</v>
      </c>
      <c r="D697">
        <f t="shared" si="51"/>
        <v>-153.13</v>
      </c>
      <c r="E697">
        <v>2.39364</v>
      </c>
      <c r="F697">
        <v>57.447360000000003</v>
      </c>
      <c r="G697">
        <v>-9998.2340000000004</v>
      </c>
      <c r="H697">
        <v>-4.4288640000000002E-3</v>
      </c>
      <c r="I697">
        <f t="shared" si="52"/>
        <v>1</v>
      </c>
      <c r="J697">
        <f t="shared" si="54"/>
        <v>24</v>
      </c>
      <c r="K697">
        <f t="shared" si="55"/>
        <v>-4176.9998830233453</v>
      </c>
      <c r="L697" s="2">
        <f t="shared" si="53"/>
        <v>87.334061516952175</v>
      </c>
    </row>
    <row r="698" spans="1:12" x14ac:dyDescent="0.25">
      <c r="A698">
        <v>696</v>
      </c>
      <c r="B698">
        <v>1330</v>
      </c>
      <c r="C698">
        <v>-0.1948984</v>
      </c>
      <c r="D698">
        <f t="shared" si="51"/>
        <v>-153.13</v>
      </c>
      <c r="E698">
        <v>9.57456</v>
      </c>
      <c r="F698">
        <v>23.936399999999999</v>
      </c>
      <c r="G698">
        <v>-10007.81</v>
      </c>
      <c r="H698">
        <v>-4.5318600000000004E-3</v>
      </c>
      <c r="I698">
        <f t="shared" si="52"/>
        <v>4</v>
      </c>
      <c r="J698">
        <f t="shared" si="54"/>
        <v>10</v>
      </c>
      <c r="K698">
        <f t="shared" si="55"/>
        <v>-4181.0004846175698</v>
      </c>
      <c r="L698" s="2">
        <f t="shared" si="53"/>
        <v>90.334061516952175</v>
      </c>
    </row>
    <row r="699" spans="1:12" x14ac:dyDescent="0.25">
      <c r="A699">
        <v>697</v>
      </c>
      <c r="B699">
        <v>1331</v>
      </c>
      <c r="C699">
        <v>8.5101590000000005E-2</v>
      </c>
      <c r="D699">
        <f t="shared" si="51"/>
        <v>66.87</v>
      </c>
      <c r="E699">
        <v>9.57456</v>
      </c>
      <c r="F699">
        <v>23.936399999999999</v>
      </c>
      <c r="G699">
        <v>-10007.81</v>
      </c>
      <c r="H699">
        <v>-4.5318600000000004E-3</v>
      </c>
      <c r="I699">
        <f t="shared" si="52"/>
        <v>4</v>
      </c>
      <c r="J699">
        <f t="shared" si="54"/>
        <v>10</v>
      </c>
      <c r="K699">
        <f t="shared" si="55"/>
        <v>-4181.0004846175698</v>
      </c>
      <c r="L699" s="2">
        <f t="shared" si="53"/>
        <v>90.334061516952175</v>
      </c>
    </row>
    <row r="700" spans="1:12" x14ac:dyDescent="0.25">
      <c r="A700">
        <v>698</v>
      </c>
      <c r="B700">
        <v>1332</v>
      </c>
      <c r="C700">
        <v>1.510157E-2</v>
      </c>
      <c r="D700">
        <f t="shared" si="51"/>
        <v>11.87</v>
      </c>
      <c r="E700">
        <v>21.542760000000001</v>
      </c>
      <c r="F700">
        <v>23.936399999999999</v>
      </c>
      <c r="G700">
        <v>-10007.81</v>
      </c>
      <c r="H700">
        <v>-4.5509340000000004E-3</v>
      </c>
      <c r="I700">
        <f t="shared" si="52"/>
        <v>9</v>
      </c>
      <c r="J700">
        <f t="shared" si="54"/>
        <v>10</v>
      </c>
      <c r="K700">
        <f t="shared" si="55"/>
        <v>-4181.0004846175698</v>
      </c>
      <c r="L700" s="2">
        <f t="shared" si="53"/>
        <v>90.889636490737573</v>
      </c>
    </row>
    <row r="701" spans="1:12" x14ac:dyDescent="0.25">
      <c r="A701">
        <v>699</v>
      </c>
      <c r="B701">
        <v>1333</v>
      </c>
      <c r="C701">
        <v>-5.4898429999999998E-2</v>
      </c>
      <c r="D701">
        <f t="shared" si="51"/>
        <v>-43.13</v>
      </c>
      <c r="E701">
        <v>9.57456</v>
      </c>
      <c r="F701">
        <v>45.47916</v>
      </c>
      <c r="G701">
        <v>-9979.0849999999991</v>
      </c>
      <c r="H701">
        <v>-4.4822689999999997E-3</v>
      </c>
      <c r="I701">
        <f t="shared" si="52"/>
        <v>4</v>
      </c>
      <c r="J701">
        <f t="shared" si="54"/>
        <v>19</v>
      </c>
      <c r="K701">
        <f t="shared" si="55"/>
        <v>-4168.9999331561967</v>
      </c>
      <c r="L701" s="2">
        <f t="shared" si="53"/>
        <v>88.889607363392798</v>
      </c>
    </row>
    <row r="702" spans="1:12" x14ac:dyDescent="0.25">
      <c r="A702">
        <v>700</v>
      </c>
      <c r="B702">
        <v>1334</v>
      </c>
      <c r="C702">
        <v>1.510157E-2</v>
      </c>
      <c r="D702">
        <f t="shared" si="51"/>
        <v>11.87</v>
      </c>
      <c r="E702">
        <v>-4.78728</v>
      </c>
      <c r="F702">
        <v>23.936399999999999</v>
      </c>
      <c r="G702">
        <v>-9993.4470000000001</v>
      </c>
      <c r="H702">
        <v>-4.5013429999999997E-3</v>
      </c>
      <c r="I702">
        <f t="shared" si="52"/>
        <v>-2</v>
      </c>
      <c r="J702">
        <f t="shared" si="54"/>
        <v>10</v>
      </c>
      <c r="K702">
        <f t="shared" si="55"/>
        <v>-4175</v>
      </c>
      <c r="L702" s="2">
        <f t="shared" si="53"/>
        <v>89.445182337178181</v>
      </c>
    </row>
    <row r="703" spans="1:12" x14ac:dyDescent="0.25">
      <c r="A703">
        <v>701</v>
      </c>
      <c r="B703">
        <v>1335</v>
      </c>
      <c r="C703">
        <v>-5.4898429999999998E-2</v>
      </c>
      <c r="D703">
        <f t="shared" si="51"/>
        <v>-43.13</v>
      </c>
      <c r="E703">
        <v>4.78728</v>
      </c>
      <c r="F703">
        <v>43.085520000000002</v>
      </c>
      <c r="G703">
        <v>-9995.8410000000003</v>
      </c>
      <c r="H703">
        <v>-4.4326779999999998E-3</v>
      </c>
      <c r="I703">
        <f t="shared" si="52"/>
        <v>2</v>
      </c>
      <c r="J703">
        <f t="shared" si="54"/>
        <v>18</v>
      </c>
      <c r="K703">
        <f t="shared" si="55"/>
        <v>-4176.0001503985559</v>
      </c>
      <c r="L703" s="2">
        <f t="shared" si="53"/>
        <v>87.445153209833435</v>
      </c>
    </row>
    <row r="704" spans="1:12" x14ac:dyDescent="0.25">
      <c r="A704">
        <v>702</v>
      </c>
      <c r="B704">
        <v>1336</v>
      </c>
      <c r="C704">
        <v>-5.4898429999999998E-2</v>
      </c>
      <c r="D704">
        <f t="shared" si="51"/>
        <v>-43.13</v>
      </c>
      <c r="E704">
        <v>4.78728</v>
      </c>
      <c r="F704">
        <v>43.085520000000002</v>
      </c>
      <c r="G704">
        <v>-9995.8410000000003</v>
      </c>
      <c r="H704">
        <v>-4.4326779999999998E-3</v>
      </c>
      <c r="I704">
        <f t="shared" si="52"/>
        <v>2</v>
      </c>
      <c r="J704">
        <f t="shared" si="54"/>
        <v>18</v>
      </c>
      <c r="K704">
        <f t="shared" si="55"/>
        <v>-4176.0001503985559</v>
      </c>
      <c r="L704" s="2">
        <f t="shared" si="53"/>
        <v>87.445153209833435</v>
      </c>
    </row>
    <row r="705" spans="1:12" x14ac:dyDescent="0.25">
      <c r="A705">
        <v>703</v>
      </c>
      <c r="B705">
        <v>1337</v>
      </c>
      <c r="C705">
        <v>-0.12489840000000001</v>
      </c>
      <c r="D705">
        <f t="shared" si="51"/>
        <v>-98.13</v>
      </c>
      <c r="E705">
        <v>-28.723680000000002</v>
      </c>
      <c r="F705">
        <v>52.660080000000001</v>
      </c>
      <c r="G705">
        <v>-9964.7240000000002</v>
      </c>
      <c r="H705">
        <v>-4.2800900000000003E-3</v>
      </c>
      <c r="I705">
        <f t="shared" si="52"/>
        <v>-12</v>
      </c>
      <c r="J705">
        <f t="shared" si="54"/>
        <v>22</v>
      </c>
      <c r="K705">
        <f t="shared" si="55"/>
        <v>-4163.0002840861616</v>
      </c>
      <c r="L705" s="2">
        <f t="shared" si="53"/>
        <v>83.000669928929341</v>
      </c>
    </row>
    <row r="706" spans="1:12" x14ac:dyDescent="0.25">
      <c r="A706">
        <v>704</v>
      </c>
      <c r="B706">
        <v>1338</v>
      </c>
      <c r="C706">
        <v>-5.4898429999999998E-2</v>
      </c>
      <c r="D706">
        <f t="shared" si="51"/>
        <v>-43.13</v>
      </c>
      <c r="E706">
        <v>11.9682</v>
      </c>
      <c r="F706">
        <v>50.266440000000003</v>
      </c>
      <c r="G706">
        <v>-9986.2669999999998</v>
      </c>
      <c r="H706">
        <v>-4.2114259999999999E-3</v>
      </c>
      <c r="I706">
        <f t="shared" si="52"/>
        <v>5</v>
      </c>
      <c r="J706">
        <f t="shared" si="54"/>
        <v>21</v>
      </c>
      <c r="K706">
        <f t="shared" si="55"/>
        <v>-4172.0003843518662</v>
      </c>
      <c r="L706" s="2">
        <f t="shared" si="53"/>
        <v>81.000669928929327</v>
      </c>
    </row>
    <row r="707" spans="1:12" x14ac:dyDescent="0.25">
      <c r="A707">
        <v>705</v>
      </c>
      <c r="B707">
        <v>1339</v>
      </c>
      <c r="C707">
        <v>1.510157E-2</v>
      </c>
      <c r="D707">
        <f t="shared" ref="D707:D770" si="56">ROUND(C707/C$2*12,2)</f>
        <v>11.87</v>
      </c>
      <c r="E707">
        <v>-28.723680000000002</v>
      </c>
      <c r="F707">
        <v>69.415559999999999</v>
      </c>
      <c r="G707">
        <v>-9974.2980000000007</v>
      </c>
      <c r="H707">
        <v>-4.2304990000000004E-3</v>
      </c>
      <c r="I707">
        <f t="shared" ref="I707:I770" si="57">E707/$E$28</f>
        <v>-12</v>
      </c>
      <c r="J707">
        <f t="shared" si="54"/>
        <v>29</v>
      </c>
      <c r="K707">
        <f t="shared" si="55"/>
        <v>-4167.0000501328523</v>
      </c>
      <c r="L707" s="2">
        <f t="shared" ref="L707:L770" si="58">(H707-H$31)/(H$31-H$32)*2</f>
        <v>81.556215775369978</v>
      </c>
    </row>
    <row r="708" spans="1:12" x14ac:dyDescent="0.25">
      <c r="A708">
        <v>706</v>
      </c>
      <c r="B708">
        <v>1340</v>
      </c>
      <c r="C708">
        <v>-5.4898429999999998E-2</v>
      </c>
      <c r="D708">
        <f t="shared" si="56"/>
        <v>-43.13</v>
      </c>
      <c r="E708">
        <v>-7.1809200000000004</v>
      </c>
      <c r="F708">
        <v>55.053719999999998</v>
      </c>
      <c r="G708">
        <v>-9998.2340000000004</v>
      </c>
      <c r="H708">
        <v>-4.161835E-3</v>
      </c>
      <c r="I708">
        <f t="shared" si="57"/>
        <v>-3</v>
      </c>
      <c r="J708">
        <f t="shared" si="54"/>
        <v>23</v>
      </c>
      <c r="K708">
        <f t="shared" si="55"/>
        <v>-4176.9998830233453</v>
      </c>
      <c r="L708" s="2">
        <f t="shared" si="58"/>
        <v>79.556215775369964</v>
      </c>
    </row>
    <row r="709" spans="1:12" x14ac:dyDescent="0.25">
      <c r="A709">
        <v>707</v>
      </c>
      <c r="B709">
        <v>1341</v>
      </c>
      <c r="C709">
        <v>-0.12489840000000001</v>
      </c>
      <c r="D709">
        <f t="shared" si="56"/>
        <v>-98.13</v>
      </c>
      <c r="E709">
        <v>-9.57456</v>
      </c>
      <c r="F709">
        <v>83.7774</v>
      </c>
      <c r="G709">
        <v>-9983.8729999999996</v>
      </c>
      <c r="H709">
        <v>-4.0092469999999996E-3</v>
      </c>
      <c r="I709">
        <f t="shared" si="57"/>
        <v>-4</v>
      </c>
      <c r="J709">
        <f t="shared" si="54"/>
        <v>35</v>
      </c>
      <c r="K709">
        <f t="shared" si="55"/>
        <v>-4171.0002339533094</v>
      </c>
      <c r="L709" s="2">
        <f t="shared" si="58"/>
        <v>75.111732494465841</v>
      </c>
    </row>
    <row r="710" spans="1:12" x14ac:dyDescent="0.25">
      <c r="A710">
        <v>708</v>
      </c>
      <c r="B710">
        <v>1342</v>
      </c>
      <c r="C710">
        <v>-0.12489840000000001</v>
      </c>
      <c r="D710">
        <f t="shared" si="56"/>
        <v>-98.13</v>
      </c>
      <c r="E710">
        <v>-9.57456</v>
      </c>
      <c r="F710">
        <v>83.7774</v>
      </c>
      <c r="G710">
        <v>-9983.8729999999996</v>
      </c>
      <c r="H710">
        <v>-4.0092469999999996E-3</v>
      </c>
      <c r="I710">
        <f t="shared" si="57"/>
        <v>-4</v>
      </c>
      <c r="J710">
        <f t="shared" si="54"/>
        <v>35</v>
      </c>
      <c r="K710">
        <f t="shared" si="55"/>
        <v>-4171.0002339533094</v>
      </c>
      <c r="L710" s="2">
        <f t="shared" si="58"/>
        <v>75.111732494465841</v>
      </c>
    </row>
    <row r="711" spans="1:12" x14ac:dyDescent="0.25">
      <c r="A711">
        <v>709</v>
      </c>
      <c r="B711">
        <v>1343</v>
      </c>
      <c r="C711">
        <v>8.5101590000000005E-2</v>
      </c>
      <c r="D711">
        <f t="shared" si="56"/>
        <v>66.87</v>
      </c>
      <c r="E711">
        <v>9.57456</v>
      </c>
      <c r="F711">
        <v>45.47916</v>
      </c>
      <c r="G711">
        <v>-9959.9369999999999</v>
      </c>
      <c r="H711">
        <v>-4.1122440000000001E-3</v>
      </c>
      <c r="I711">
        <f t="shared" si="57"/>
        <v>4</v>
      </c>
      <c r="J711">
        <f t="shared" si="54"/>
        <v>19</v>
      </c>
      <c r="K711">
        <f t="shared" si="55"/>
        <v>-4161.0004010628163</v>
      </c>
      <c r="L711" s="2">
        <f t="shared" si="58"/>
        <v>78.111761621810601</v>
      </c>
    </row>
    <row r="712" spans="1:12" x14ac:dyDescent="0.25">
      <c r="A712">
        <v>710</v>
      </c>
      <c r="B712">
        <v>1344</v>
      </c>
      <c r="C712">
        <v>1.510157E-2</v>
      </c>
      <c r="D712">
        <f t="shared" si="56"/>
        <v>11.87</v>
      </c>
      <c r="E712">
        <v>19.14912</v>
      </c>
      <c r="F712">
        <v>43.085520000000002</v>
      </c>
      <c r="G712">
        <v>-9947.9680000000008</v>
      </c>
      <c r="H712">
        <v>-4.1313169999999998E-3</v>
      </c>
      <c r="I712">
        <f t="shared" si="57"/>
        <v>8</v>
      </c>
      <c r="J712">
        <f t="shared" si="54"/>
        <v>18</v>
      </c>
      <c r="K712">
        <f t="shared" si="55"/>
        <v>-4156.0000668438033</v>
      </c>
      <c r="L712" s="2">
        <f t="shared" si="58"/>
        <v>78.667307468251238</v>
      </c>
    </row>
    <row r="713" spans="1:12" x14ac:dyDescent="0.25">
      <c r="A713">
        <v>711</v>
      </c>
      <c r="B713">
        <v>1345</v>
      </c>
      <c r="C713">
        <v>-0.12489840000000001</v>
      </c>
      <c r="D713">
        <f t="shared" si="56"/>
        <v>-98.13</v>
      </c>
      <c r="E713">
        <v>-7.1809200000000004</v>
      </c>
      <c r="F713">
        <v>59.841000000000001</v>
      </c>
      <c r="G713">
        <v>-9945.5740000000005</v>
      </c>
      <c r="H713">
        <v>-3.9787290000000003E-3</v>
      </c>
      <c r="I713">
        <f t="shared" si="57"/>
        <v>-3</v>
      </c>
      <c r="J713">
        <f t="shared" si="54"/>
        <v>25</v>
      </c>
      <c r="K713">
        <f t="shared" si="55"/>
        <v>-4154.9999164452465</v>
      </c>
      <c r="L713" s="2">
        <f t="shared" si="58"/>
        <v>74.222824187347129</v>
      </c>
    </row>
    <row r="714" spans="1:12" x14ac:dyDescent="0.25">
      <c r="A714">
        <v>712</v>
      </c>
      <c r="B714">
        <v>1346</v>
      </c>
      <c r="C714">
        <v>-0.1948984</v>
      </c>
      <c r="D714">
        <f t="shared" si="56"/>
        <v>-153.13</v>
      </c>
      <c r="E714">
        <v>2.39364</v>
      </c>
      <c r="F714">
        <v>74.202839999999995</v>
      </c>
      <c r="G714">
        <v>-9998.2340000000004</v>
      </c>
      <c r="H714">
        <v>-3.7422179999999998E-3</v>
      </c>
      <c r="I714">
        <f t="shared" si="57"/>
        <v>1</v>
      </c>
      <c r="J714">
        <f t="shared" si="54"/>
        <v>30.999999999999996</v>
      </c>
      <c r="K714">
        <f t="shared" si="55"/>
        <v>-4176.9998830233453</v>
      </c>
      <c r="L714" s="2">
        <f t="shared" si="58"/>
        <v>67.333886752883629</v>
      </c>
    </row>
    <row r="715" spans="1:12" x14ac:dyDescent="0.25">
      <c r="A715">
        <v>713</v>
      </c>
      <c r="B715">
        <v>1347</v>
      </c>
      <c r="C715">
        <v>-0.1948984</v>
      </c>
      <c r="D715">
        <f t="shared" si="56"/>
        <v>-153.13</v>
      </c>
      <c r="E715">
        <v>2.39364</v>
      </c>
      <c r="F715">
        <v>74.202839999999995</v>
      </c>
      <c r="G715">
        <v>-9998.2340000000004</v>
      </c>
      <c r="H715">
        <v>-3.7612919999999998E-3</v>
      </c>
      <c r="I715">
        <f t="shared" si="57"/>
        <v>1</v>
      </c>
      <c r="J715">
        <f t="shared" si="54"/>
        <v>30.999999999999996</v>
      </c>
      <c r="K715">
        <f t="shared" si="55"/>
        <v>-4176.9998830233453</v>
      </c>
      <c r="L715" s="2">
        <f t="shared" si="58"/>
        <v>67.889461726669026</v>
      </c>
    </row>
    <row r="716" spans="1:12" x14ac:dyDescent="0.25">
      <c r="A716">
        <v>714</v>
      </c>
      <c r="B716">
        <v>1348</v>
      </c>
      <c r="C716">
        <v>1.510157E-2</v>
      </c>
      <c r="D716">
        <f t="shared" si="56"/>
        <v>11.87</v>
      </c>
      <c r="E716">
        <v>0</v>
      </c>
      <c r="F716">
        <v>81.383759999999995</v>
      </c>
      <c r="G716">
        <v>-10012.6</v>
      </c>
      <c r="H716">
        <v>-3.7612919999999998E-3</v>
      </c>
      <c r="I716">
        <f t="shared" si="57"/>
        <v>0</v>
      </c>
      <c r="J716">
        <f t="shared" si="54"/>
        <v>34</v>
      </c>
      <c r="K716">
        <f t="shared" si="55"/>
        <v>-4183.0016209622163</v>
      </c>
      <c r="L716" s="2">
        <f t="shared" si="58"/>
        <v>67.889461726669026</v>
      </c>
    </row>
    <row r="717" spans="1:12" x14ac:dyDescent="0.25">
      <c r="A717">
        <v>715</v>
      </c>
      <c r="B717">
        <v>1349</v>
      </c>
      <c r="C717">
        <v>-5.4898429999999998E-2</v>
      </c>
      <c r="D717">
        <f t="shared" si="56"/>
        <v>-43.13</v>
      </c>
      <c r="E717">
        <v>-7.1809200000000004</v>
      </c>
      <c r="F717">
        <v>40.691879999999998</v>
      </c>
      <c r="G717">
        <v>-9986.2669999999998</v>
      </c>
      <c r="H717">
        <v>-3.692627E-3</v>
      </c>
      <c r="I717">
        <f t="shared" si="57"/>
        <v>-3</v>
      </c>
      <c r="J717">
        <f t="shared" si="54"/>
        <v>17</v>
      </c>
      <c r="K717">
        <f t="shared" si="55"/>
        <v>-4172.0003843518662</v>
      </c>
      <c r="L717" s="2">
        <f t="shared" si="58"/>
        <v>65.88943259932428</v>
      </c>
    </row>
    <row r="718" spans="1:12" x14ac:dyDescent="0.25">
      <c r="A718">
        <v>716</v>
      </c>
      <c r="B718">
        <v>1350</v>
      </c>
      <c r="C718">
        <v>0.15510160000000001</v>
      </c>
      <c r="D718">
        <f t="shared" si="56"/>
        <v>121.87</v>
      </c>
      <c r="E718">
        <v>11.9682</v>
      </c>
      <c r="F718">
        <v>43.085520000000002</v>
      </c>
      <c r="G718">
        <v>-10005.42</v>
      </c>
      <c r="H718">
        <v>-3.8795470000000001E-3</v>
      </c>
      <c r="I718">
        <f t="shared" si="57"/>
        <v>5</v>
      </c>
      <c r="J718">
        <f t="shared" si="54"/>
        <v>18</v>
      </c>
      <c r="K718">
        <f t="shared" si="55"/>
        <v>-4180.0020053140825</v>
      </c>
      <c r="L718" s="2">
        <f t="shared" si="58"/>
        <v>71.333915880228389</v>
      </c>
    </row>
    <row r="719" spans="1:12" x14ac:dyDescent="0.25">
      <c r="A719">
        <v>717</v>
      </c>
      <c r="B719">
        <v>1351</v>
      </c>
      <c r="C719">
        <v>8.5101590000000005E-2</v>
      </c>
      <c r="D719">
        <f t="shared" si="56"/>
        <v>66.87</v>
      </c>
      <c r="E719">
        <v>-2.39364</v>
      </c>
      <c r="F719">
        <v>50.266440000000003</v>
      </c>
      <c r="G719">
        <v>-9995.8410000000003</v>
      </c>
      <c r="H719">
        <v>-3.9825440000000002E-3</v>
      </c>
      <c r="I719">
        <f t="shared" si="57"/>
        <v>-1</v>
      </c>
      <c r="J719">
        <f t="shared" si="54"/>
        <v>21</v>
      </c>
      <c r="K719">
        <f t="shared" si="55"/>
        <v>-4176.0001503985559</v>
      </c>
      <c r="L719" s="2">
        <f t="shared" si="58"/>
        <v>74.333945007573163</v>
      </c>
    </row>
    <row r="720" spans="1:12" x14ac:dyDescent="0.25">
      <c r="A720">
        <v>718</v>
      </c>
      <c r="B720">
        <v>1352</v>
      </c>
      <c r="C720">
        <v>-0.12489840000000001</v>
      </c>
      <c r="D720">
        <f t="shared" si="56"/>
        <v>-98.13</v>
      </c>
      <c r="E720">
        <v>-14.361840000000001</v>
      </c>
      <c r="F720">
        <v>62.234639999999999</v>
      </c>
      <c r="G720">
        <v>-9998.2340000000004</v>
      </c>
      <c r="H720">
        <v>-3.8299559999999998E-3</v>
      </c>
      <c r="I720">
        <f t="shared" si="57"/>
        <v>-6</v>
      </c>
      <c r="J720">
        <f t="shared" si="54"/>
        <v>26</v>
      </c>
      <c r="K720">
        <f t="shared" si="55"/>
        <v>-4176.9998830233453</v>
      </c>
      <c r="L720" s="2">
        <f t="shared" si="58"/>
        <v>69.88946172666904</v>
      </c>
    </row>
    <row r="721" spans="1:12" x14ac:dyDescent="0.25">
      <c r="A721">
        <v>719</v>
      </c>
      <c r="B721">
        <v>1353</v>
      </c>
      <c r="C721">
        <v>-0.12489840000000001</v>
      </c>
      <c r="D721">
        <f t="shared" si="56"/>
        <v>-98.13</v>
      </c>
      <c r="E721">
        <v>-14.361840000000001</v>
      </c>
      <c r="F721">
        <v>62.234639999999999</v>
      </c>
      <c r="G721">
        <v>-9998.2340000000004</v>
      </c>
      <c r="H721">
        <v>-3.8299559999999998E-3</v>
      </c>
      <c r="I721">
        <f t="shared" si="57"/>
        <v>-6</v>
      </c>
      <c r="J721">
        <f t="shared" si="54"/>
        <v>26</v>
      </c>
      <c r="K721">
        <f t="shared" si="55"/>
        <v>-4176.9998830233453</v>
      </c>
      <c r="L721" s="2">
        <f t="shared" si="58"/>
        <v>69.88946172666904</v>
      </c>
    </row>
    <row r="722" spans="1:12" x14ac:dyDescent="0.25">
      <c r="A722">
        <v>720</v>
      </c>
      <c r="B722">
        <v>1354</v>
      </c>
      <c r="C722">
        <v>1.510157E-2</v>
      </c>
      <c r="D722">
        <f t="shared" si="56"/>
        <v>11.87</v>
      </c>
      <c r="E722">
        <v>23.936399999999999</v>
      </c>
      <c r="F722">
        <v>69.415559999999999</v>
      </c>
      <c r="G722">
        <v>-9974.2980000000007</v>
      </c>
      <c r="H722">
        <v>-3.8490299999999998E-3</v>
      </c>
      <c r="I722">
        <f t="shared" si="57"/>
        <v>10</v>
      </c>
      <c r="J722">
        <f t="shared" ref="J722:J785" si="59">F722/$E$28</f>
        <v>29</v>
      </c>
      <c r="K722">
        <f t="shared" ref="K722:K785" si="60">G722/$E$28</f>
        <v>-4167.0000501328523</v>
      </c>
      <c r="L722" s="2">
        <f t="shared" si="58"/>
        <v>70.445036700454423</v>
      </c>
    </row>
    <row r="723" spans="1:12" x14ac:dyDescent="0.25">
      <c r="A723">
        <v>721</v>
      </c>
      <c r="B723">
        <v>1355</v>
      </c>
      <c r="C723">
        <v>1.510157E-2</v>
      </c>
      <c r="D723">
        <f t="shared" si="56"/>
        <v>11.87</v>
      </c>
      <c r="E723">
        <v>28.723680000000002</v>
      </c>
      <c r="F723">
        <v>45.47916</v>
      </c>
      <c r="G723">
        <v>-9995.8410000000003</v>
      </c>
      <c r="H723">
        <v>-3.8681029999999999E-3</v>
      </c>
      <c r="I723">
        <f t="shared" si="57"/>
        <v>12</v>
      </c>
      <c r="J723">
        <f t="shared" si="59"/>
        <v>19</v>
      </c>
      <c r="K723">
        <f t="shared" si="60"/>
        <v>-4176.0001503985559</v>
      </c>
      <c r="L723" s="2">
        <f t="shared" si="58"/>
        <v>71.000582546895046</v>
      </c>
    </row>
    <row r="724" spans="1:12" x14ac:dyDescent="0.25">
      <c r="A724">
        <v>722</v>
      </c>
      <c r="B724">
        <v>1356</v>
      </c>
      <c r="C724">
        <v>8.5101590000000005E-2</v>
      </c>
      <c r="D724">
        <f t="shared" si="56"/>
        <v>66.87</v>
      </c>
      <c r="E724">
        <v>21.542760000000001</v>
      </c>
      <c r="F724">
        <v>67.021919999999994</v>
      </c>
      <c r="G724">
        <v>-9998.2340000000004</v>
      </c>
      <c r="H724">
        <v>-3.9711E-3</v>
      </c>
      <c r="I724">
        <f t="shared" si="57"/>
        <v>9</v>
      </c>
      <c r="J724">
        <f t="shared" si="59"/>
        <v>27.999999999999996</v>
      </c>
      <c r="K724">
        <f t="shared" si="60"/>
        <v>-4176.9998830233453</v>
      </c>
      <c r="L724" s="2">
        <f t="shared" si="58"/>
        <v>74.000611674239821</v>
      </c>
    </row>
    <row r="725" spans="1:12" x14ac:dyDescent="0.25">
      <c r="A725">
        <v>723</v>
      </c>
      <c r="B725">
        <v>1357</v>
      </c>
      <c r="C725">
        <v>0.22510160000000001</v>
      </c>
      <c r="D725">
        <f t="shared" si="56"/>
        <v>176.86</v>
      </c>
      <c r="E725">
        <v>21.542760000000001</v>
      </c>
      <c r="F725">
        <v>57.447360000000003</v>
      </c>
      <c r="G725">
        <v>-9976.6910000000007</v>
      </c>
      <c r="H725">
        <v>-4.2457579999999997E-3</v>
      </c>
      <c r="I725">
        <f t="shared" si="57"/>
        <v>9</v>
      </c>
      <c r="J725">
        <f t="shared" si="59"/>
        <v>24</v>
      </c>
      <c r="K725">
        <f t="shared" si="60"/>
        <v>-4167.9997827576417</v>
      </c>
      <c r="L725" s="2">
        <f t="shared" si="58"/>
        <v>82.000669928929312</v>
      </c>
    </row>
    <row r="726" spans="1:12" x14ac:dyDescent="0.25">
      <c r="A726">
        <v>724</v>
      </c>
      <c r="B726">
        <v>1358</v>
      </c>
      <c r="C726">
        <v>0.22510160000000001</v>
      </c>
      <c r="D726">
        <f t="shared" si="56"/>
        <v>176.86</v>
      </c>
      <c r="E726">
        <v>21.542760000000001</v>
      </c>
      <c r="F726">
        <v>57.447360000000003</v>
      </c>
      <c r="G726">
        <v>-9976.6910000000007</v>
      </c>
      <c r="H726">
        <v>-4.2457579999999997E-3</v>
      </c>
      <c r="I726">
        <f t="shared" si="57"/>
        <v>9</v>
      </c>
      <c r="J726">
        <f t="shared" si="59"/>
        <v>24</v>
      </c>
      <c r="K726">
        <f t="shared" si="60"/>
        <v>-4167.9997827576417</v>
      </c>
      <c r="L726" s="2">
        <f t="shared" si="58"/>
        <v>82.000669928929312</v>
      </c>
    </row>
    <row r="727" spans="1:12" x14ac:dyDescent="0.25">
      <c r="A727">
        <v>725</v>
      </c>
      <c r="B727">
        <v>1359</v>
      </c>
      <c r="C727">
        <v>1.510157E-2</v>
      </c>
      <c r="D727">
        <f t="shared" si="56"/>
        <v>11.87</v>
      </c>
      <c r="E727">
        <v>21.542760000000001</v>
      </c>
      <c r="F727">
        <v>19.14912</v>
      </c>
      <c r="G727">
        <v>-9962.33</v>
      </c>
      <c r="H727">
        <v>-4.4517519999999998E-3</v>
      </c>
      <c r="I727">
        <f t="shared" si="57"/>
        <v>9</v>
      </c>
      <c r="J727">
        <f t="shared" si="59"/>
        <v>8</v>
      </c>
      <c r="K727">
        <f t="shared" si="60"/>
        <v>-4162.0001336876057</v>
      </c>
      <c r="L727" s="2">
        <f t="shared" si="58"/>
        <v>88.000728183618833</v>
      </c>
    </row>
    <row r="728" spans="1:12" x14ac:dyDescent="0.25">
      <c r="A728">
        <v>726</v>
      </c>
      <c r="B728">
        <v>1360</v>
      </c>
      <c r="C728">
        <v>0.15510160000000001</v>
      </c>
      <c r="D728">
        <f t="shared" si="56"/>
        <v>121.87</v>
      </c>
      <c r="E728">
        <v>7.1809200000000004</v>
      </c>
      <c r="F728">
        <v>67.021919999999994</v>
      </c>
      <c r="G728">
        <v>-9988.66</v>
      </c>
      <c r="H728">
        <v>-4.4517519999999998E-3</v>
      </c>
      <c r="I728">
        <f t="shared" si="57"/>
        <v>3</v>
      </c>
      <c r="J728">
        <f t="shared" si="59"/>
        <v>27.999999999999996</v>
      </c>
      <c r="K728">
        <f t="shared" si="60"/>
        <v>-4173.0001169766547</v>
      </c>
      <c r="L728" s="2">
        <f t="shared" si="58"/>
        <v>88.000728183618833</v>
      </c>
    </row>
    <row r="729" spans="1:12" x14ac:dyDescent="0.25">
      <c r="A729">
        <v>727</v>
      </c>
      <c r="B729">
        <v>1361</v>
      </c>
      <c r="C729">
        <v>1.510157E-2</v>
      </c>
      <c r="D729">
        <f t="shared" si="56"/>
        <v>11.87</v>
      </c>
      <c r="E729">
        <v>26.33004</v>
      </c>
      <c r="F729">
        <v>35.904600000000002</v>
      </c>
      <c r="G729">
        <v>-9998.2340000000004</v>
      </c>
      <c r="H729">
        <v>-4.4708250000000003E-3</v>
      </c>
      <c r="I729">
        <f t="shared" si="57"/>
        <v>11</v>
      </c>
      <c r="J729">
        <f t="shared" si="59"/>
        <v>15.000000000000002</v>
      </c>
      <c r="K729">
        <f t="shared" si="60"/>
        <v>-4176.9998830233453</v>
      </c>
      <c r="L729" s="2">
        <f t="shared" si="58"/>
        <v>88.556274030059484</v>
      </c>
    </row>
    <row r="730" spans="1:12" x14ac:dyDescent="0.25">
      <c r="A730">
        <v>728</v>
      </c>
      <c r="B730">
        <v>1362</v>
      </c>
      <c r="C730">
        <v>1.510157E-2</v>
      </c>
      <c r="D730">
        <f t="shared" si="56"/>
        <v>11.87</v>
      </c>
      <c r="E730">
        <v>-11.9682</v>
      </c>
      <c r="F730">
        <v>35.904600000000002</v>
      </c>
      <c r="G730">
        <v>-9955.1489999999994</v>
      </c>
      <c r="H730">
        <v>-4.4898990000000003E-3</v>
      </c>
      <c r="I730">
        <f t="shared" si="57"/>
        <v>-5</v>
      </c>
      <c r="J730">
        <f t="shared" si="59"/>
        <v>15.000000000000002</v>
      </c>
      <c r="K730">
        <f t="shared" si="60"/>
        <v>-4159.0001002657036</v>
      </c>
      <c r="L730" s="2">
        <f t="shared" si="58"/>
        <v>89.111849003844867</v>
      </c>
    </row>
    <row r="731" spans="1:12" x14ac:dyDescent="0.25">
      <c r="A731">
        <v>729</v>
      </c>
      <c r="B731">
        <v>1363</v>
      </c>
      <c r="C731">
        <v>1.510157E-2</v>
      </c>
      <c r="D731">
        <f t="shared" si="56"/>
        <v>11.87</v>
      </c>
      <c r="E731">
        <v>11.9682</v>
      </c>
      <c r="F731">
        <v>74.202839999999995</v>
      </c>
      <c r="G731">
        <v>-10005.42</v>
      </c>
      <c r="H731">
        <v>-4.508972E-3</v>
      </c>
      <c r="I731">
        <f t="shared" si="57"/>
        <v>5</v>
      </c>
      <c r="J731">
        <f t="shared" si="59"/>
        <v>30.999999999999996</v>
      </c>
      <c r="K731">
        <f t="shared" si="60"/>
        <v>-4180.0020053140825</v>
      </c>
      <c r="L731" s="2">
        <f t="shared" si="58"/>
        <v>89.667394850285504</v>
      </c>
    </row>
    <row r="732" spans="1:12" x14ac:dyDescent="0.25">
      <c r="A732">
        <v>730</v>
      </c>
      <c r="B732">
        <v>1364</v>
      </c>
      <c r="C732">
        <v>1.510157E-2</v>
      </c>
      <c r="D732">
        <f t="shared" si="56"/>
        <v>11.87</v>
      </c>
      <c r="E732">
        <v>11.9682</v>
      </c>
      <c r="F732">
        <v>74.202839999999995</v>
      </c>
      <c r="G732">
        <v>-10005.42</v>
      </c>
      <c r="H732">
        <v>-4.508972E-3</v>
      </c>
      <c r="I732">
        <f t="shared" si="57"/>
        <v>5</v>
      </c>
      <c r="J732">
        <f t="shared" si="59"/>
        <v>30.999999999999996</v>
      </c>
      <c r="K732">
        <f t="shared" si="60"/>
        <v>-4180.0020053140825</v>
      </c>
      <c r="L732" s="2">
        <f t="shared" si="58"/>
        <v>89.667394850285504</v>
      </c>
    </row>
    <row r="733" spans="1:12" x14ac:dyDescent="0.25">
      <c r="A733">
        <v>731</v>
      </c>
      <c r="B733">
        <v>1365</v>
      </c>
      <c r="C733">
        <v>-0.1948984</v>
      </c>
      <c r="D733">
        <f t="shared" si="56"/>
        <v>-153.13</v>
      </c>
      <c r="E733">
        <v>-7.1809200000000004</v>
      </c>
      <c r="F733">
        <v>26.33004</v>
      </c>
      <c r="G733">
        <v>-10007.81</v>
      </c>
      <c r="H733">
        <v>-4.272461E-3</v>
      </c>
      <c r="I733">
        <f t="shared" si="57"/>
        <v>-3</v>
      </c>
      <c r="J733">
        <f t="shared" si="59"/>
        <v>11</v>
      </c>
      <c r="K733">
        <f t="shared" si="60"/>
        <v>-4181.0004846175698</v>
      </c>
      <c r="L733" s="2">
        <f t="shared" si="58"/>
        <v>82.778457415822018</v>
      </c>
    </row>
    <row r="734" spans="1:12" x14ac:dyDescent="0.25">
      <c r="A734">
        <v>732</v>
      </c>
      <c r="B734">
        <v>1366</v>
      </c>
      <c r="C734">
        <v>1.510157E-2</v>
      </c>
      <c r="D734">
        <f t="shared" si="56"/>
        <v>11.87</v>
      </c>
      <c r="E734">
        <v>-21.542760000000001</v>
      </c>
      <c r="F734">
        <v>45.47916</v>
      </c>
      <c r="G734">
        <v>-9964.7240000000002</v>
      </c>
      <c r="H734">
        <v>-4.2915339999999996E-3</v>
      </c>
      <c r="I734">
        <f t="shared" si="57"/>
        <v>-9</v>
      </c>
      <c r="J734">
        <f t="shared" si="59"/>
        <v>19</v>
      </c>
      <c r="K734">
        <f t="shared" si="60"/>
        <v>-4163.0002840861616</v>
      </c>
      <c r="L734" s="2">
        <f t="shared" si="58"/>
        <v>83.334003262262655</v>
      </c>
    </row>
    <row r="735" spans="1:12" x14ac:dyDescent="0.25">
      <c r="A735">
        <v>733</v>
      </c>
      <c r="B735">
        <v>1367</v>
      </c>
      <c r="C735">
        <v>-0.12489840000000001</v>
      </c>
      <c r="D735">
        <f t="shared" si="56"/>
        <v>-98.13</v>
      </c>
      <c r="E735">
        <v>-2.39364</v>
      </c>
      <c r="F735">
        <v>38.29824</v>
      </c>
      <c r="G735">
        <v>-9988.66</v>
      </c>
      <c r="H735">
        <v>-4.1389469999999996E-3</v>
      </c>
      <c r="I735">
        <f t="shared" si="57"/>
        <v>-1</v>
      </c>
      <c r="J735">
        <f t="shared" si="59"/>
        <v>16</v>
      </c>
      <c r="K735">
        <f t="shared" si="60"/>
        <v>-4173.0001169766547</v>
      </c>
      <c r="L735" s="2">
        <f t="shared" si="58"/>
        <v>78.889549108703292</v>
      </c>
    </row>
    <row r="736" spans="1:12" x14ac:dyDescent="0.25">
      <c r="A736">
        <v>734</v>
      </c>
      <c r="B736">
        <v>1368</v>
      </c>
      <c r="C736">
        <v>-5.4898429999999998E-2</v>
      </c>
      <c r="D736">
        <f t="shared" si="56"/>
        <v>-43.13</v>
      </c>
      <c r="E736">
        <v>-2.39364</v>
      </c>
      <c r="F736">
        <v>35.904600000000002</v>
      </c>
      <c r="G736">
        <v>-9988.66</v>
      </c>
      <c r="H736">
        <v>-4.0702819999999997E-3</v>
      </c>
      <c r="I736">
        <f t="shared" si="57"/>
        <v>-1</v>
      </c>
      <c r="J736">
        <f t="shared" si="59"/>
        <v>15.000000000000002</v>
      </c>
      <c r="K736">
        <f t="shared" si="60"/>
        <v>-4173.0001169766547</v>
      </c>
      <c r="L736" s="2">
        <f t="shared" si="58"/>
        <v>76.889519981358532</v>
      </c>
    </row>
    <row r="737" spans="1:12" x14ac:dyDescent="0.25">
      <c r="A737">
        <v>735</v>
      </c>
      <c r="B737">
        <v>1369</v>
      </c>
      <c r="C737">
        <v>8.5101590000000005E-2</v>
      </c>
      <c r="D737">
        <f t="shared" si="56"/>
        <v>66.87</v>
      </c>
      <c r="E737">
        <v>7.1809200000000004</v>
      </c>
      <c r="F737">
        <v>43.085520000000002</v>
      </c>
      <c r="G737">
        <v>-10017.379999999999</v>
      </c>
      <c r="H737">
        <v>-4.1732790000000002E-3</v>
      </c>
      <c r="I737">
        <f t="shared" si="57"/>
        <v>3</v>
      </c>
      <c r="J737">
        <f t="shared" si="59"/>
        <v>18</v>
      </c>
      <c r="K737">
        <f t="shared" si="60"/>
        <v>-4184.998579569191</v>
      </c>
      <c r="L737" s="2">
        <f t="shared" si="58"/>
        <v>79.889549108703307</v>
      </c>
    </row>
    <row r="738" spans="1:12" x14ac:dyDescent="0.25">
      <c r="A738">
        <v>736</v>
      </c>
      <c r="B738">
        <v>1370</v>
      </c>
      <c r="C738">
        <v>8.5101590000000005E-2</v>
      </c>
      <c r="D738">
        <f t="shared" si="56"/>
        <v>66.87</v>
      </c>
      <c r="E738">
        <v>7.1809200000000004</v>
      </c>
      <c r="F738">
        <v>43.085520000000002</v>
      </c>
      <c r="G738">
        <v>-10017.379999999999</v>
      </c>
      <c r="H738">
        <v>-4.1732790000000002E-3</v>
      </c>
      <c r="I738">
        <f t="shared" si="57"/>
        <v>3</v>
      </c>
      <c r="J738">
        <f t="shared" si="59"/>
        <v>18</v>
      </c>
      <c r="K738">
        <f t="shared" si="60"/>
        <v>-4184.998579569191</v>
      </c>
      <c r="L738" s="2">
        <f t="shared" si="58"/>
        <v>79.889549108703307</v>
      </c>
    </row>
    <row r="739" spans="1:12" x14ac:dyDescent="0.25">
      <c r="A739">
        <v>737</v>
      </c>
      <c r="B739">
        <v>1371</v>
      </c>
      <c r="C739">
        <v>-5.4898429999999998E-2</v>
      </c>
      <c r="D739">
        <f t="shared" si="56"/>
        <v>-43.13</v>
      </c>
      <c r="E739">
        <v>-2.39364</v>
      </c>
      <c r="F739">
        <v>43.085520000000002</v>
      </c>
      <c r="G739">
        <v>-9981.4789999999994</v>
      </c>
      <c r="H739">
        <v>-4.1046140000000004E-3</v>
      </c>
      <c r="I739">
        <f t="shared" si="57"/>
        <v>-1</v>
      </c>
      <c r="J739">
        <f t="shared" si="59"/>
        <v>18</v>
      </c>
      <c r="K739">
        <f t="shared" si="60"/>
        <v>-4170.0000835547535</v>
      </c>
      <c r="L739" s="2">
        <f t="shared" si="58"/>
        <v>77.889519981358561</v>
      </c>
    </row>
    <row r="740" spans="1:12" x14ac:dyDescent="0.25">
      <c r="A740">
        <v>738</v>
      </c>
      <c r="B740">
        <v>1372</v>
      </c>
      <c r="C740">
        <v>-0.12489840000000001</v>
      </c>
      <c r="D740">
        <f t="shared" si="56"/>
        <v>-98.13</v>
      </c>
      <c r="E740">
        <v>9.57456</v>
      </c>
      <c r="F740">
        <v>38.29824</v>
      </c>
      <c r="G740">
        <v>-9993.4470000000001</v>
      </c>
      <c r="H740">
        <v>-3.952026E-3</v>
      </c>
      <c r="I740">
        <f t="shared" si="57"/>
        <v>4</v>
      </c>
      <c r="J740">
        <f t="shared" si="59"/>
        <v>16</v>
      </c>
      <c r="K740">
        <f t="shared" si="60"/>
        <v>-4175</v>
      </c>
      <c r="L740" s="2">
        <f t="shared" si="58"/>
        <v>73.445036700454438</v>
      </c>
    </row>
    <row r="741" spans="1:12" x14ac:dyDescent="0.25">
      <c r="A741">
        <v>739</v>
      </c>
      <c r="B741">
        <v>1373</v>
      </c>
      <c r="C741">
        <v>1.510157E-2</v>
      </c>
      <c r="D741">
        <f t="shared" si="56"/>
        <v>11.87</v>
      </c>
      <c r="E741">
        <v>-7.1809200000000004</v>
      </c>
      <c r="F741">
        <v>35.904600000000002</v>
      </c>
      <c r="G741">
        <v>-9955.1489999999994</v>
      </c>
      <c r="H741">
        <v>-3.9711E-3</v>
      </c>
      <c r="I741">
        <f t="shared" si="57"/>
        <v>-3</v>
      </c>
      <c r="J741">
        <f t="shared" si="59"/>
        <v>15.000000000000002</v>
      </c>
      <c r="K741">
        <f t="shared" si="60"/>
        <v>-4159.0001002657036</v>
      </c>
      <c r="L741" s="2">
        <f t="shared" si="58"/>
        <v>74.000611674239821</v>
      </c>
    </row>
    <row r="742" spans="1:12" x14ac:dyDescent="0.25">
      <c r="A742">
        <v>740</v>
      </c>
      <c r="B742">
        <v>1374</v>
      </c>
      <c r="C742">
        <v>1.510157E-2</v>
      </c>
      <c r="D742">
        <f t="shared" si="56"/>
        <v>11.87</v>
      </c>
      <c r="E742">
        <v>11.9682</v>
      </c>
      <c r="F742">
        <v>59.841000000000001</v>
      </c>
      <c r="G742">
        <v>-10014.99</v>
      </c>
      <c r="H742">
        <v>-3.9901729999999996E-3</v>
      </c>
      <c r="I742">
        <f t="shared" si="57"/>
        <v>5</v>
      </c>
      <c r="J742">
        <f t="shared" si="59"/>
        <v>25</v>
      </c>
      <c r="K742">
        <f t="shared" si="60"/>
        <v>-4184.0001002657036</v>
      </c>
      <c r="L742" s="2">
        <f t="shared" si="58"/>
        <v>74.556157520680443</v>
      </c>
    </row>
    <row r="743" spans="1:12" x14ac:dyDescent="0.25">
      <c r="A743">
        <v>741</v>
      </c>
      <c r="B743">
        <v>1375</v>
      </c>
      <c r="C743">
        <v>1.510157E-2</v>
      </c>
      <c r="D743">
        <f t="shared" si="56"/>
        <v>11.87</v>
      </c>
      <c r="E743">
        <v>11.9682</v>
      </c>
      <c r="F743">
        <v>59.841000000000001</v>
      </c>
      <c r="G743">
        <v>-10014.99</v>
      </c>
      <c r="H743">
        <v>-3.9901729999999996E-3</v>
      </c>
      <c r="I743">
        <f t="shared" si="57"/>
        <v>5</v>
      </c>
      <c r="J743">
        <f t="shared" si="59"/>
        <v>25</v>
      </c>
      <c r="K743">
        <f t="shared" si="60"/>
        <v>-4184.0001002657036</v>
      </c>
      <c r="L743" s="2">
        <f t="shared" si="58"/>
        <v>74.556157520680443</v>
      </c>
    </row>
    <row r="744" spans="1:12" x14ac:dyDescent="0.25">
      <c r="A744">
        <v>742</v>
      </c>
      <c r="B744">
        <v>1376</v>
      </c>
      <c r="C744">
        <v>1.510157E-2</v>
      </c>
      <c r="D744">
        <f t="shared" si="56"/>
        <v>11.87</v>
      </c>
      <c r="E744">
        <v>-7.1809200000000004</v>
      </c>
      <c r="F744">
        <v>52.660080000000001</v>
      </c>
      <c r="G744">
        <v>-10012.6</v>
      </c>
      <c r="H744">
        <v>-4.0092469999999996E-3</v>
      </c>
      <c r="I744">
        <f t="shared" si="57"/>
        <v>-3</v>
      </c>
      <c r="J744">
        <f t="shared" si="59"/>
        <v>22</v>
      </c>
      <c r="K744">
        <f t="shared" si="60"/>
        <v>-4183.0016209622163</v>
      </c>
      <c r="L744" s="2">
        <f t="shared" si="58"/>
        <v>75.111732494465841</v>
      </c>
    </row>
    <row r="745" spans="1:12" x14ac:dyDescent="0.25">
      <c r="A745">
        <v>743</v>
      </c>
      <c r="B745">
        <v>1377</v>
      </c>
      <c r="C745">
        <v>1.510157E-2</v>
      </c>
      <c r="D745">
        <f t="shared" si="56"/>
        <v>11.87</v>
      </c>
      <c r="E745">
        <v>-2.39364</v>
      </c>
      <c r="F745">
        <v>52.660080000000001</v>
      </c>
      <c r="G745">
        <v>-10000.629999999999</v>
      </c>
      <c r="H745">
        <v>-4.0283200000000002E-3</v>
      </c>
      <c r="I745">
        <f t="shared" si="57"/>
        <v>-1</v>
      </c>
      <c r="J745">
        <f t="shared" si="59"/>
        <v>22</v>
      </c>
      <c r="K745">
        <f t="shared" si="60"/>
        <v>-4178.000868969435</v>
      </c>
      <c r="L745" s="2">
        <f t="shared" si="58"/>
        <v>75.667278340906492</v>
      </c>
    </row>
    <row r="746" spans="1:12" x14ac:dyDescent="0.25">
      <c r="A746">
        <v>744</v>
      </c>
      <c r="B746">
        <v>1378</v>
      </c>
      <c r="C746">
        <v>8.5101590000000005E-2</v>
      </c>
      <c r="D746">
        <f t="shared" si="56"/>
        <v>66.87</v>
      </c>
      <c r="E746">
        <v>-2.39364</v>
      </c>
      <c r="F746">
        <v>52.660080000000001</v>
      </c>
      <c r="G746">
        <v>-9988.66</v>
      </c>
      <c r="H746">
        <v>-4.1313169999999998E-3</v>
      </c>
      <c r="I746">
        <f t="shared" si="57"/>
        <v>-1</v>
      </c>
      <c r="J746">
        <f t="shared" si="59"/>
        <v>22</v>
      </c>
      <c r="K746">
        <f t="shared" si="60"/>
        <v>-4173.0001169766547</v>
      </c>
      <c r="L746" s="2">
        <f t="shared" si="58"/>
        <v>78.667307468251238</v>
      </c>
    </row>
    <row r="747" spans="1:12" x14ac:dyDescent="0.25">
      <c r="A747">
        <v>745</v>
      </c>
      <c r="B747">
        <v>1379</v>
      </c>
      <c r="C747">
        <v>-5.4898429999999998E-2</v>
      </c>
      <c r="D747">
        <f t="shared" si="56"/>
        <v>-43.13</v>
      </c>
      <c r="E747">
        <v>-2.39364</v>
      </c>
      <c r="F747">
        <v>31.117319999999999</v>
      </c>
      <c r="G747">
        <v>-9991.0540000000001</v>
      </c>
      <c r="H747">
        <v>-4.0626530000000003E-3</v>
      </c>
      <c r="I747">
        <f t="shared" si="57"/>
        <v>-1</v>
      </c>
      <c r="J747">
        <f t="shared" si="59"/>
        <v>13</v>
      </c>
      <c r="K747">
        <f t="shared" si="60"/>
        <v>-4174.0002673752115</v>
      </c>
      <c r="L747" s="2">
        <f t="shared" si="58"/>
        <v>76.667307468251252</v>
      </c>
    </row>
    <row r="748" spans="1:12" x14ac:dyDescent="0.25">
      <c r="A748">
        <v>746</v>
      </c>
      <c r="B748">
        <v>1380</v>
      </c>
      <c r="C748">
        <v>-5.4898429999999998E-2</v>
      </c>
      <c r="D748">
        <f t="shared" si="56"/>
        <v>-43.13</v>
      </c>
      <c r="E748">
        <v>16.755479999999999</v>
      </c>
      <c r="F748">
        <v>28.723680000000002</v>
      </c>
      <c r="G748">
        <v>-9967.1170000000002</v>
      </c>
      <c r="H748">
        <v>-3.9939880000000004E-3</v>
      </c>
      <c r="I748">
        <f t="shared" si="57"/>
        <v>6.9999999999999991</v>
      </c>
      <c r="J748">
        <f t="shared" si="59"/>
        <v>12</v>
      </c>
      <c r="K748">
        <f t="shared" si="60"/>
        <v>-4164.0000167109511</v>
      </c>
      <c r="L748" s="2">
        <f t="shared" si="58"/>
        <v>74.667278340906506</v>
      </c>
    </row>
    <row r="749" spans="1:12" x14ac:dyDescent="0.25">
      <c r="A749">
        <v>747</v>
      </c>
      <c r="B749">
        <v>1381</v>
      </c>
      <c r="C749">
        <v>-5.4898429999999998E-2</v>
      </c>
      <c r="D749">
        <f t="shared" si="56"/>
        <v>-43.13</v>
      </c>
      <c r="E749">
        <v>16.755479999999999</v>
      </c>
      <c r="F749">
        <v>28.723680000000002</v>
      </c>
      <c r="G749">
        <v>-9967.1170000000002</v>
      </c>
      <c r="H749">
        <v>-3.9939880000000004E-3</v>
      </c>
      <c r="I749">
        <f t="shared" si="57"/>
        <v>6.9999999999999991</v>
      </c>
      <c r="J749">
        <f t="shared" si="59"/>
        <v>12</v>
      </c>
      <c r="K749">
        <f t="shared" si="60"/>
        <v>-4164.0000167109511</v>
      </c>
      <c r="L749" s="2">
        <f t="shared" si="58"/>
        <v>74.667278340906506</v>
      </c>
    </row>
    <row r="750" spans="1:12" x14ac:dyDescent="0.25">
      <c r="A750">
        <v>748</v>
      </c>
      <c r="B750">
        <v>1382</v>
      </c>
      <c r="C750">
        <v>1.510157E-2</v>
      </c>
      <c r="D750">
        <f t="shared" si="56"/>
        <v>11.87</v>
      </c>
      <c r="E750">
        <v>-2.39364</v>
      </c>
      <c r="F750">
        <v>33.510959999999997</v>
      </c>
      <c r="G750">
        <v>-9991.0540000000001</v>
      </c>
      <c r="H750">
        <v>-4.0130620000000004E-3</v>
      </c>
      <c r="I750">
        <f t="shared" si="57"/>
        <v>-1</v>
      </c>
      <c r="J750">
        <f t="shared" si="59"/>
        <v>13.999999999999998</v>
      </c>
      <c r="K750">
        <f t="shared" si="60"/>
        <v>-4174.0002673752115</v>
      </c>
      <c r="L750" s="2">
        <f t="shared" si="58"/>
        <v>75.222853314691889</v>
      </c>
    </row>
    <row r="751" spans="1:12" x14ac:dyDescent="0.25">
      <c r="A751">
        <v>749</v>
      </c>
      <c r="B751">
        <v>1383</v>
      </c>
      <c r="C751">
        <v>1.510157E-2</v>
      </c>
      <c r="D751">
        <f t="shared" si="56"/>
        <v>11.87</v>
      </c>
      <c r="E751">
        <v>9.57456</v>
      </c>
      <c r="F751">
        <v>43.085520000000002</v>
      </c>
      <c r="G751">
        <v>-9976.6910000000007</v>
      </c>
      <c r="H751">
        <v>-4.0321350000000001E-3</v>
      </c>
      <c r="I751">
        <f t="shared" si="57"/>
        <v>4</v>
      </c>
      <c r="J751">
        <f t="shared" si="59"/>
        <v>18</v>
      </c>
      <c r="K751">
        <f t="shared" si="60"/>
        <v>-4167.9997827576417</v>
      </c>
      <c r="L751" s="2">
        <f t="shared" si="58"/>
        <v>75.778399161132512</v>
      </c>
    </row>
    <row r="752" spans="1:12" x14ac:dyDescent="0.25">
      <c r="A752">
        <v>750</v>
      </c>
      <c r="B752">
        <v>1384</v>
      </c>
      <c r="C752">
        <v>0.22510160000000001</v>
      </c>
      <c r="D752">
        <f t="shared" si="56"/>
        <v>176.86</v>
      </c>
      <c r="E752">
        <v>-21.542760000000001</v>
      </c>
      <c r="F752">
        <v>45.47916</v>
      </c>
      <c r="G752">
        <v>-9979.0849999999991</v>
      </c>
      <c r="H752">
        <v>-4.3067929999999997E-3</v>
      </c>
      <c r="I752">
        <f t="shared" si="57"/>
        <v>-9</v>
      </c>
      <c r="J752">
        <f t="shared" si="59"/>
        <v>19</v>
      </c>
      <c r="K752">
        <f t="shared" si="60"/>
        <v>-4168.9999331561967</v>
      </c>
      <c r="L752" s="2">
        <f t="shared" si="58"/>
        <v>83.778457415822018</v>
      </c>
    </row>
    <row r="753" spans="1:12" x14ac:dyDescent="0.25">
      <c r="A753">
        <v>751</v>
      </c>
      <c r="B753">
        <v>1385</v>
      </c>
      <c r="C753">
        <v>8.5101590000000005E-2</v>
      </c>
      <c r="D753">
        <f t="shared" si="56"/>
        <v>66.87</v>
      </c>
      <c r="E753">
        <v>26.33004</v>
      </c>
      <c r="F753">
        <v>47.872799999999998</v>
      </c>
      <c r="G753">
        <v>-9991.0540000000001</v>
      </c>
      <c r="H753">
        <v>-4.4097900000000002E-3</v>
      </c>
      <c r="I753">
        <f t="shared" si="57"/>
        <v>11</v>
      </c>
      <c r="J753">
        <f t="shared" si="59"/>
        <v>20</v>
      </c>
      <c r="K753">
        <f t="shared" si="60"/>
        <v>-4174.0002673752115</v>
      </c>
      <c r="L753" s="2">
        <f t="shared" si="58"/>
        <v>86.778486543166778</v>
      </c>
    </row>
    <row r="754" spans="1:12" x14ac:dyDescent="0.25">
      <c r="A754">
        <v>752</v>
      </c>
      <c r="B754">
        <v>1386</v>
      </c>
      <c r="C754">
        <v>8.5101590000000005E-2</v>
      </c>
      <c r="D754">
        <f t="shared" si="56"/>
        <v>66.87</v>
      </c>
      <c r="E754">
        <v>26.33004</v>
      </c>
      <c r="F754">
        <v>47.872799999999998</v>
      </c>
      <c r="G754">
        <v>-9991.0540000000001</v>
      </c>
      <c r="H754">
        <v>-4.4097900000000002E-3</v>
      </c>
      <c r="I754">
        <f t="shared" si="57"/>
        <v>11</v>
      </c>
      <c r="J754">
        <f t="shared" si="59"/>
        <v>20</v>
      </c>
      <c r="K754">
        <f t="shared" si="60"/>
        <v>-4174.0002673752115</v>
      </c>
      <c r="L754" s="2">
        <f t="shared" si="58"/>
        <v>86.778486543166778</v>
      </c>
    </row>
    <row r="755" spans="1:12" x14ac:dyDescent="0.25">
      <c r="A755">
        <v>753</v>
      </c>
      <c r="B755">
        <v>1387</v>
      </c>
      <c r="C755">
        <v>-5.4898429999999998E-2</v>
      </c>
      <c r="D755">
        <f t="shared" si="56"/>
        <v>-43.13</v>
      </c>
      <c r="E755">
        <v>16.755479999999999</v>
      </c>
      <c r="F755">
        <v>52.660080000000001</v>
      </c>
      <c r="G755">
        <v>-9964.7240000000002</v>
      </c>
      <c r="H755">
        <v>-4.3411250000000004E-3</v>
      </c>
      <c r="I755">
        <f t="shared" si="57"/>
        <v>6.9999999999999991</v>
      </c>
      <c r="J755">
        <f t="shared" si="59"/>
        <v>22</v>
      </c>
      <c r="K755">
        <f t="shared" si="60"/>
        <v>-4163.0002840861616</v>
      </c>
      <c r="L755" s="2">
        <f t="shared" si="58"/>
        <v>84.778457415822032</v>
      </c>
    </row>
    <row r="756" spans="1:12" x14ac:dyDescent="0.25">
      <c r="A756">
        <v>754</v>
      </c>
      <c r="B756">
        <v>1388</v>
      </c>
      <c r="C756">
        <v>-0.12489840000000001</v>
      </c>
      <c r="D756">
        <f t="shared" si="56"/>
        <v>-98.13</v>
      </c>
      <c r="E756">
        <v>4.78728</v>
      </c>
      <c r="F756">
        <v>31.117319999999999</v>
      </c>
      <c r="G756">
        <v>-9998.2340000000004</v>
      </c>
      <c r="H756">
        <v>-4.1885380000000003E-3</v>
      </c>
      <c r="I756">
        <f t="shared" si="57"/>
        <v>2</v>
      </c>
      <c r="J756">
        <f t="shared" si="59"/>
        <v>13</v>
      </c>
      <c r="K756">
        <f t="shared" si="60"/>
        <v>-4176.9998830233453</v>
      </c>
      <c r="L756" s="2">
        <f t="shared" si="58"/>
        <v>80.334003262262669</v>
      </c>
    </row>
    <row r="757" spans="1:12" x14ac:dyDescent="0.25">
      <c r="A757">
        <v>755</v>
      </c>
      <c r="B757">
        <v>1389</v>
      </c>
      <c r="C757">
        <v>8.5101590000000005E-2</v>
      </c>
      <c r="D757">
        <f t="shared" si="56"/>
        <v>66.87</v>
      </c>
      <c r="E757">
        <v>16.755479999999999</v>
      </c>
      <c r="F757">
        <v>55.053719999999998</v>
      </c>
      <c r="G757">
        <v>-9998.2340000000004</v>
      </c>
      <c r="H757">
        <v>-4.2915339999999996E-3</v>
      </c>
      <c r="I757">
        <f t="shared" si="57"/>
        <v>6.9999999999999991</v>
      </c>
      <c r="J757">
        <f t="shared" si="59"/>
        <v>23</v>
      </c>
      <c r="K757">
        <f t="shared" si="60"/>
        <v>-4176.9998830233453</v>
      </c>
      <c r="L757" s="2">
        <f t="shared" si="58"/>
        <v>83.334003262262655</v>
      </c>
    </row>
    <row r="758" spans="1:12" x14ac:dyDescent="0.25">
      <c r="A758">
        <v>756</v>
      </c>
      <c r="B758">
        <v>1390</v>
      </c>
      <c r="C758">
        <v>-5.4898429999999998E-2</v>
      </c>
      <c r="D758">
        <f t="shared" si="56"/>
        <v>-43.13</v>
      </c>
      <c r="E758">
        <v>-14.361840000000001</v>
      </c>
      <c r="F758">
        <v>62.234639999999999</v>
      </c>
      <c r="G758">
        <v>-9998.2340000000004</v>
      </c>
      <c r="H758">
        <v>-4.2228700000000001E-3</v>
      </c>
      <c r="I758">
        <f t="shared" si="57"/>
        <v>-6</v>
      </c>
      <c r="J758">
        <f t="shared" si="59"/>
        <v>26</v>
      </c>
      <c r="K758">
        <f t="shared" si="60"/>
        <v>-4176.9998830233453</v>
      </c>
      <c r="L758" s="2">
        <f t="shared" si="58"/>
        <v>81.334003262262669</v>
      </c>
    </row>
    <row r="759" spans="1:12" x14ac:dyDescent="0.25">
      <c r="A759">
        <v>757</v>
      </c>
      <c r="B759">
        <v>1391</v>
      </c>
      <c r="C759">
        <v>-0.12489840000000001</v>
      </c>
      <c r="D759">
        <f t="shared" si="56"/>
        <v>-98.13</v>
      </c>
      <c r="E759">
        <v>-11.9682</v>
      </c>
      <c r="F759">
        <v>69.415559999999999</v>
      </c>
      <c r="G759">
        <v>-10003.02</v>
      </c>
      <c r="H759">
        <v>-4.0702819999999997E-3</v>
      </c>
      <c r="I759">
        <f t="shared" si="57"/>
        <v>-5</v>
      </c>
      <c r="J759">
        <f t="shared" si="59"/>
        <v>29</v>
      </c>
      <c r="K759">
        <f t="shared" si="60"/>
        <v>-4178.9993482729233</v>
      </c>
      <c r="L759" s="2">
        <f t="shared" si="58"/>
        <v>76.889519981358532</v>
      </c>
    </row>
    <row r="760" spans="1:12" x14ac:dyDescent="0.25">
      <c r="A760">
        <v>758</v>
      </c>
      <c r="B760">
        <v>1392</v>
      </c>
      <c r="C760">
        <v>-0.12489840000000001</v>
      </c>
      <c r="D760">
        <f t="shared" si="56"/>
        <v>-98.13</v>
      </c>
      <c r="E760">
        <v>-11.9682</v>
      </c>
      <c r="F760">
        <v>69.415559999999999</v>
      </c>
      <c r="G760">
        <v>-10003.02</v>
      </c>
      <c r="H760">
        <v>-4.0702819999999997E-3</v>
      </c>
      <c r="I760">
        <f t="shared" si="57"/>
        <v>-5</v>
      </c>
      <c r="J760">
        <f t="shared" si="59"/>
        <v>29</v>
      </c>
      <c r="K760">
        <f t="shared" si="60"/>
        <v>-4178.9993482729233</v>
      </c>
      <c r="L760" s="2">
        <f t="shared" si="58"/>
        <v>76.889519981358532</v>
      </c>
    </row>
    <row r="761" spans="1:12" x14ac:dyDescent="0.25">
      <c r="A761">
        <v>759</v>
      </c>
      <c r="B761">
        <v>1393</v>
      </c>
      <c r="C761">
        <v>8.5101590000000005E-2</v>
      </c>
      <c r="D761">
        <f t="shared" si="56"/>
        <v>66.87</v>
      </c>
      <c r="E761">
        <v>14.361840000000001</v>
      </c>
      <c r="F761">
        <v>47.872799999999998</v>
      </c>
      <c r="G761">
        <v>-9964.7240000000002</v>
      </c>
      <c r="H761">
        <v>-4.1732790000000002E-3</v>
      </c>
      <c r="I761">
        <f t="shared" si="57"/>
        <v>6</v>
      </c>
      <c r="J761">
        <f t="shared" si="59"/>
        <v>20</v>
      </c>
      <c r="K761">
        <f t="shared" si="60"/>
        <v>-4163.0002840861616</v>
      </c>
      <c r="L761" s="2">
        <f t="shared" si="58"/>
        <v>79.889549108703307</v>
      </c>
    </row>
    <row r="762" spans="1:12" x14ac:dyDescent="0.25">
      <c r="A762">
        <v>760</v>
      </c>
      <c r="B762">
        <v>1394</v>
      </c>
      <c r="C762">
        <v>-5.4898429999999998E-2</v>
      </c>
      <c r="D762">
        <f t="shared" si="56"/>
        <v>-43.13</v>
      </c>
      <c r="E762">
        <v>19.14912</v>
      </c>
      <c r="F762">
        <v>31.117319999999999</v>
      </c>
      <c r="G762">
        <v>-10010.200000000001</v>
      </c>
      <c r="H762">
        <v>-4.1046140000000004E-3</v>
      </c>
      <c r="I762">
        <f t="shared" si="57"/>
        <v>8</v>
      </c>
      <c r="J762">
        <f t="shared" si="59"/>
        <v>13</v>
      </c>
      <c r="K762">
        <f t="shared" si="60"/>
        <v>-4181.998963921058</v>
      </c>
      <c r="L762" s="2">
        <f t="shared" si="58"/>
        <v>77.889519981358561</v>
      </c>
    </row>
    <row r="763" spans="1:12" x14ac:dyDescent="0.25">
      <c r="A763">
        <v>761</v>
      </c>
      <c r="B763">
        <v>1395</v>
      </c>
      <c r="C763">
        <v>1.510157E-2</v>
      </c>
      <c r="D763">
        <f t="shared" si="56"/>
        <v>11.87</v>
      </c>
      <c r="E763">
        <v>7.1809200000000004</v>
      </c>
      <c r="F763">
        <v>43.085520000000002</v>
      </c>
      <c r="G763">
        <v>-10010.200000000001</v>
      </c>
      <c r="H763">
        <v>-4.1236880000000004E-3</v>
      </c>
      <c r="I763">
        <f t="shared" si="57"/>
        <v>3</v>
      </c>
      <c r="J763">
        <f t="shared" si="59"/>
        <v>18</v>
      </c>
      <c r="K763">
        <f t="shared" si="60"/>
        <v>-4181.998963921058</v>
      </c>
      <c r="L763" s="2">
        <f t="shared" si="58"/>
        <v>78.445094955143944</v>
      </c>
    </row>
    <row r="764" spans="1:12" x14ac:dyDescent="0.25">
      <c r="A764">
        <v>762</v>
      </c>
      <c r="B764">
        <v>1396</v>
      </c>
      <c r="C764">
        <v>-5.4898429999999998E-2</v>
      </c>
      <c r="D764">
        <f t="shared" si="56"/>
        <v>-43.13</v>
      </c>
      <c r="E764">
        <v>31.117319999999999</v>
      </c>
      <c r="F764">
        <v>9.57456</v>
      </c>
      <c r="G764">
        <v>-9991.0540000000001</v>
      </c>
      <c r="H764">
        <v>-4.0550229999999996E-3</v>
      </c>
      <c r="I764">
        <f t="shared" si="57"/>
        <v>13</v>
      </c>
      <c r="J764">
        <f t="shared" si="59"/>
        <v>4</v>
      </c>
      <c r="K764">
        <f t="shared" si="60"/>
        <v>-4174.0002673752115</v>
      </c>
      <c r="L764" s="2">
        <f t="shared" si="58"/>
        <v>76.445065827799169</v>
      </c>
    </row>
    <row r="765" spans="1:12" x14ac:dyDescent="0.25">
      <c r="A765">
        <v>763</v>
      </c>
      <c r="B765">
        <v>1397</v>
      </c>
      <c r="C765">
        <v>-0.12489840000000001</v>
      </c>
      <c r="D765">
        <f t="shared" si="56"/>
        <v>-98.13</v>
      </c>
      <c r="E765">
        <v>35.904600000000002</v>
      </c>
      <c r="F765">
        <v>64.628280000000004</v>
      </c>
      <c r="G765">
        <v>-9993.4470000000001</v>
      </c>
      <c r="H765">
        <v>-3.9024350000000001E-3</v>
      </c>
      <c r="I765">
        <f t="shared" si="57"/>
        <v>15.000000000000002</v>
      </c>
      <c r="J765">
        <f t="shared" si="59"/>
        <v>27</v>
      </c>
      <c r="K765">
        <f t="shared" si="60"/>
        <v>-4175</v>
      </c>
      <c r="L765" s="2">
        <f t="shared" si="58"/>
        <v>72.000582546895075</v>
      </c>
    </row>
    <row r="766" spans="1:12" x14ac:dyDescent="0.25">
      <c r="A766">
        <v>764</v>
      </c>
      <c r="B766">
        <v>1398</v>
      </c>
      <c r="C766">
        <v>-0.12489840000000001</v>
      </c>
      <c r="D766">
        <f t="shared" si="56"/>
        <v>-98.13</v>
      </c>
      <c r="E766">
        <v>35.904600000000002</v>
      </c>
      <c r="F766">
        <v>64.628280000000004</v>
      </c>
      <c r="G766">
        <v>-9993.4470000000001</v>
      </c>
      <c r="H766">
        <v>-3.9024350000000001E-3</v>
      </c>
      <c r="I766">
        <f t="shared" si="57"/>
        <v>15.000000000000002</v>
      </c>
      <c r="J766">
        <f t="shared" si="59"/>
        <v>27</v>
      </c>
      <c r="K766">
        <f t="shared" si="60"/>
        <v>-4175</v>
      </c>
      <c r="L766" s="2">
        <f t="shared" si="58"/>
        <v>72.000582546895075</v>
      </c>
    </row>
    <row r="767" spans="1:12" x14ac:dyDescent="0.25">
      <c r="A767">
        <v>765</v>
      </c>
      <c r="B767">
        <v>1399</v>
      </c>
      <c r="C767">
        <v>1.510157E-2</v>
      </c>
      <c r="D767">
        <f t="shared" si="56"/>
        <v>11.87</v>
      </c>
      <c r="E767">
        <v>19.14912</v>
      </c>
      <c r="F767">
        <v>47.872799999999998</v>
      </c>
      <c r="G767">
        <v>-9998.2340000000004</v>
      </c>
      <c r="H767">
        <v>-3.9215090000000001E-3</v>
      </c>
      <c r="I767">
        <f t="shared" si="57"/>
        <v>8</v>
      </c>
      <c r="J767">
        <f t="shared" si="59"/>
        <v>20</v>
      </c>
      <c r="K767">
        <f t="shared" si="60"/>
        <v>-4176.9998830233453</v>
      </c>
      <c r="L767" s="2">
        <f t="shared" si="58"/>
        <v>72.556157520680458</v>
      </c>
    </row>
    <row r="768" spans="1:12" x14ac:dyDescent="0.25">
      <c r="A768">
        <v>766</v>
      </c>
      <c r="B768">
        <v>1400</v>
      </c>
      <c r="C768">
        <v>1.510157E-2</v>
      </c>
      <c r="D768">
        <f t="shared" si="56"/>
        <v>11.87</v>
      </c>
      <c r="E768">
        <v>31.117319999999999</v>
      </c>
      <c r="F768">
        <v>50.266440000000003</v>
      </c>
      <c r="G768">
        <v>-9998.2340000000004</v>
      </c>
      <c r="H768">
        <v>-3.9405819999999998E-3</v>
      </c>
      <c r="I768">
        <f t="shared" si="57"/>
        <v>13</v>
      </c>
      <c r="J768">
        <f t="shared" si="59"/>
        <v>21</v>
      </c>
      <c r="K768">
        <f t="shared" si="60"/>
        <v>-4176.9998830233453</v>
      </c>
      <c r="L768" s="2">
        <f t="shared" si="58"/>
        <v>73.111703367121095</v>
      </c>
    </row>
    <row r="769" spans="1:12" x14ac:dyDescent="0.25">
      <c r="A769">
        <v>767</v>
      </c>
      <c r="B769">
        <v>1401</v>
      </c>
      <c r="C769">
        <v>-5.4898429999999998E-2</v>
      </c>
      <c r="D769">
        <f t="shared" si="56"/>
        <v>-43.13</v>
      </c>
      <c r="E769">
        <v>7.1809200000000004</v>
      </c>
      <c r="F769">
        <v>67.021919999999994</v>
      </c>
      <c r="G769">
        <v>-9983.8729999999996</v>
      </c>
      <c r="H769">
        <v>-3.8719179999999998E-3</v>
      </c>
      <c r="I769">
        <f t="shared" si="57"/>
        <v>3</v>
      </c>
      <c r="J769">
        <f t="shared" si="59"/>
        <v>27.999999999999996</v>
      </c>
      <c r="K769">
        <f t="shared" si="60"/>
        <v>-4171.0002339533094</v>
      </c>
      <c r="L769" s="2">
        <f t="shared" si="58"/>
        <v>71.111703367121081</v>
      </c>
    </row>
    <row r="770" spans="1:12" x14ac:dyDescent="0.25">
      <c r="A770">
        <v>768</v>
      </c>
      <c r="B770">
        <v>1402</v>
      </c>
      <c r="C770">
        <v>-5.4898429999999998E-2</v>
      </c>
      <c r="D770">
        <f t="shared" si="56"/>
        <v>-43.13</v>
      </c>
      <c r="E770">
        <v>-4.78728</v>
      </c>
      <c r="F770">
        <v>81.383759999999995</v>
      </c>
      <c r="G770">
        <v>-9981.4789999999994</v>
      </c>
      <c r="H770">
        <v>-3.8032529999999999E-3</v>
      </c>
      <c r="I770">
        <f t="shared" si="57"/>
        <v>-2</v>
      </c>
      <c r="J770">
        <f t="shared" si="59"/>
        <v>34</v>
      </c>
      <c r="K770">
        <f t="shared" si="60"/>
        <v>-4170.0000835547535</v>
      </c>
      <c r="L770" s="2">
        <f t="shared" si="58"/>
        <v>69.111674239776335</v>
      </c>
    </row>
    <row r="771" spans="1:12" x14ac:dyDescent="0.25">
      <c r="A771">
        <v>769</v>
      </c>
      <c r="B771">
        <v>1403</v>
      </c>
      <c r="C771">
        <v>-5.4898429999999998E-2</v>
      </c>
      <c r="D771">
        <f t="shared" ref="D771:D834" si="61">ROUND(C771/C$2*12,2)</f>
        <v>-43.13</v>
      </c>
      <c r="E771">
        <v>-4.78728</v>
      </c>
      <c r="F771">
        <v>81.383759999999995</v>
      </c>
      <c r="G771">
        <v>-9981.4789999999994</v>
      </c>
      <c r="H771">
        <v>-3.8032529999999999E-3</v>
      </c>
      <c r="I771">
        <f t="shared" ref="I771:I834" si="62">E771/$E$28</f>
        <v>-2</v>
      </c>
      <c r="J771">
        <f t="shared" si="59"/>
        <v>34</v>
      </c>
      <c r="K771">
        <f t="shared" si="60"/>
        <v>-4170.0000835547535</v>
      </c>
      <c r="L771" s="2">
        <f t="shared" ref="L771:L834" si="63">(H771-H$31)/(H$31-H$32)*2</f>
        <v>69.111674239776335</v>
      </c>
    </row>
    <row r="772" spans="1:12" x14ac:dyDescent="0.25">
      <c r="A772">
        <v>770</v>
      </c>
      <c r="B772">
        <v>1404</v>
      </c>
      <c r="C772">
        <v>1.510157E-2</v>
      </c>
      <c r="D772">
        <f t="shared" si="61"/>
        <v>11.87</v>
      </c>
      <c r="E772">
        <v>16.755479999999999</v>
      </c>
      <c r="F772">
        <v>43.085520000000002</v>
      </c>
      <c r="G772">
        <v>-9991.0540000000001</v>
      </c>
      <c r="H772">
        <v>-3.8223269999999999E-3</v>
      </c>
      <c r="I772">
        <f t="shared" si="62"/>
        <v>6.9999999999999991</v>
      </c>
      <c r="J772">
        <f t="shared" si="59"/>
        <v>18</v>
      </c>
      <c r="K772">
        <f t="shared" si="60"/>
        <v>-4174.0002673752115</v>
      </c>
      <c r="L772" s="2">
        <f t="shared" si="63"/>
        <v>69.667249213561718</v>
      </c>
    </row>
    <row r="773" spans="1:12" x14ac:dyDescent="0.25">
      <c r="A773">
        <v>771</v>
      </c>
      <c r="B773">
        <v>1405</v>
      </c>
      <c r="C773">
        <v>-5.4898429999999998E-2</v>
      </c>
      <c r="D773">
        <f t="shared" si="61"/>
        <v>-43.13</v>
      </c>
      <c r="E773">
        <v>23.936399999999999</v>
      </c>
      <c r="F773">
        <v>47.872799999999998</v>
      </c>
      <c r="G773">
        <v>-10019.780000000001</v>
      </c>
      <c r="H773">
        <v>-3.7536620000000001E-3</v>
      </c>
      <c r="I773">
        <f t="shared" si="62"/>
        <v>10</v>
      </c>
      <c r="J773">
        <f t="shared" si="59"/>
        <v>20</v>
      </c>
      <c r="K773">
        <f t="shared" si="60"/>
        <v>-4186.001236610351</v>
      </c>
      <c r="L773" s="2">
        <f t="shared" si="63"/>
        <v>67.667220086216972</v>
      </c>
    </row>
    <row r="774" spans="1:12" x14ac:dyDescent="0.25">
      <c r="A774">
        <v>772</v>
      </c>
      <c r="B774">
        <v>1406</v>
      </c>
      <c r="C774">
        <v>1.510157E-2</v>
      </c>
      <c r="D774">
        <f t="shared" si="61"/>
        <v>11.87</v>
      </c>
      <c r="E774">
        <v>4.78728</v>
      </c>
      <c r="F774">
        <v>31.117319999999999</v>
      </c>
      <c r="G774">
        <v>-9998.2340000000004</v>
      </c>
      <c r="H774">
        <v>-3.7727360000000001E-3</v>
      </c>
      <c r="I774">
        <f t="shared" si="62"/>
        <v>2</v>
      </c>
      <c r="J774">
        <f t="shared" si="59"/>
        <v>13</v>
      </c>
      <c r="K774">
        <f t="shared" si="60"/>
        <v>-4176.9998830233453</v>
      </c>
      <c r="L774" s="2">
        <f t="shared" si="63"/>
        <v>68.222795060002355</v>
      </c>
    </row>
    <row r="775" spans="1:12" x14ac:dyDescent="0.25">
      <c r="A775">
        <v>773</v>
      </c>
      <c r="B775">
        <v>1407</v>
      </c>
      <c r="C775">
        <v>0.15510160000000001</v>
      </c>
      <c r="D775">
        <f t="shared" si="61"/>
        <v>121.87</v>
      </c>
      <c r="E775">
        <v>14.361840000000001</v>
      </c>
      <c r="F775">
        <v>33.510959999999997</v>
      </c>
      <c r="G775">
        <v>-10012.6</v>
      </c>
      <c r="H775">
        <v>-3.9596559999999998E-3</v>
      </c>
      <c r="I775">
        <f t="shared" si="62"/>
        <v>6</v>
      </c>
      <c r="J775">
        <f t="shared" si="59"/>
        <v>13.999999999999998</v>
      </c>
      <c r="K775">
        <f t="shared" si="60"/>
        <v>-4183.0016209622163</v>
      </c>
      <c r="L775" s="2">
        <f t="shared" si="63"/>
        <v>73.667278340906478</v>
      </c>
    </row>
    <row r="776" spans="1:12" x14ac:dyDescent="0.25">
      <c r="A776">
        <v>774</v>
      </c>
      <c r="B776">
        <v>1408</v>
      </c>
      <c r="C776">
        <v>0.15510160000000001</v>
      </c>
      <c r="D776">
        <f t="shared" si="61"/>
        <v>121.87</v>
      </c>
      <c r="E776">
        <v>-43.085520000000002</v>
      </c>
      <c r="F776">
        <v>55.053719999999998</v>
      </c>
      <c r="G776">
        <v>-9995.8410000000003</v>
      </c>
      <c r="H776">
        <v>-4.1465759999999999E-3</v>
      </c>
      <c r="I776">
        <f t="shared" si="62"/>
        <v>-18</v>
      </c>
      <c r="J776">
        <f t="shared" si="59"/>
        <v>23</v>
      </c>
      <c r="K776">
        <f t="shared" si="60"/>
        <v>-4176.0001503985559</v>
      </c>
      <c r="L776" s="2">
        <f t="shared" si="63"/>
        <v>79.111761621810601</v>
      </c>
    </row>
    <row r="777" spans="1:12" x14ac:dyDescent="0.25">
      <c r="A777">
        <v>775</v>
      </c>
      <c r="B777">
        <v>1409</v>
      </c>
      <c r="C777">
        <v>0.15510160000000001</v>
      </c>
      <c r="D777">
        <f t="shared" si="61"/>
        <v>121.87</v>
      </c>
      <c r="E777">
        <v>-43.085520000000002</v>
      </c>
      <c r="F777">
        <v>55.053719999999998</v>
      </c>
      <c r="G777">
        <v>-9995.8410000000003</v>
      </c>
      <c r="H777">
        <v>-4.1465759999999999E-3</v>
      </c>
      <c r="I777">
        <f t="shared" si="62"/>
        <v>-18</v>
      </c>
      <c r="J777">
        <f t="shared" si="59"/>
        <v>23</v>
      </c>
      <c r="K777">
        <f t="shared" si="60"/>
        <v>-4176.0001503985559</v>
      </c>
      <c r="L777" s="2">
        <f t="shared" si="63"/>
        <v>79.111761621810601</v>
      </c>
    </row>
    <row r="778" spans="1:12" x14ac:dyDescent="0.25">
      <c r="A778">
        <v>776</v>
      </c>
      <c r="B778">
        <v>1410</v>
      </c>
      <c r="C778">
        <v>1.510157E-2</v>
      </c>
      <c r="D778">
        <f t="shared" si="61"/>
        <v>11.87</v>
      </c>
      <c r="E778">
        <v>2.39364</v>
      </c>
      <c r="F778">
        <v>71.809200000000004</v>
      </c>
      <c r="G778">
        <v>-9976.6910000000007</v>
      </c>
      <c r="H778">
        <v>-4.1656489999999996E-3</v>
      </c>
      <c r="I778">
        <f t="shared" si="62"/>
        <v>1</v>
      </c>
      <c r="J778">
        <f t="shared" si="59"/>
        <v>30.000000000000004</v>
      </c>
      <c r="K778">
        <f t="shared" si="60"/>
        <v>-4167.9997827576417</v>
      </c>
      <c r="L778" s="2">
        <f t="shared" si="63"/>
        <v>79.667307468251224</v>
      </c>
    </row>
    <row r="779" spans="1:12" x14ac:dyDescent="0.25">
      <c r="A779">
        <v>777</v>
      </c>
      <c r="B779">
        <v>1411</v>
      </c>
      <c r="C779">
        <v>-0.1948984</v>
      </c>
      <c r="D779">
        <f t="shared" si="61"/>
        <v>-153.13</v>
      </c>
      <c r="E779">
        <v>7.1809200000000004</v>
      </c>
      <c r="F779">
        <v>64.628280000000004</v>
      </c>
      <c r="G779">
        <v>-9988.66</v>
      </c>
      <c r="H779">
        <v>-3.9291380000000004E-3</v>
      </c>
      <c r="I779">
        <f t="shared" si="62"/>
        <v>3</v>
      </c>
      <c r="J779">
        <f t="shared" si="59"/>
        <v>27</v>
      </c>
      <c r="K779">
        <f t="shared" si="60"/>
        <v>-4173.0001169766547</v>
      </c>
      <c r="L779" s="2">
        <f t="shared" si="63"/>
        <v>72.77837003378778</v>
      </c>
    </row>
    <row r="780" spans="1:12" x14ac:dyDescent="0.25">
      <c r="A780">
        <v>778</v>
      </c>
      <c r="B780">
        <v>1412</v>
      </c>
      <c r="C780">
        <v>1.510157E-2</v>
      </c>
      <c r="D780">
        <f t="shared" si="61"/>
        <v>11.87</v>
      </c>
      <c r="E780">
        <v>11.9682</v>
      </c>
      <c r="F780">
        <v>55.053719999999998</v>
      </c>
      <c r="G780">
        <v>-9974.2980000000007</v>
      </c>
      <c r="H780">
        <v>-3.9482120000000004E-3</v>
      </c>
      <c r="I780">
        <f t="shared" si="62"/>
        <v>5</v>
      </c>
      <c r="J780">
        <f t="shared" si="59"/>
        <v>23</v>
      </c>
      <c r="K780">
        <f t="shared" si="60"/>
        <v>-4167.0000501328523</v>
      </c>
      <c r="L780" s="2">
        <f t="shared" si="63"/>
        <v>73.333945007573163</v>
      </c>
    </row>
    <row r="781" spans="1:12" x14ac:dyDescent="0.25">
      <c r="A781">
        <v>779</v>
      </c>
      <c r="B781">
        <v>1413</v>
      </c>
      <c r="C781">
        <v>-5.4898429999999998E-2</v>
      </c>
      <c r="D781">
        <f t="shared" si="61"/>
        <v>-43.13</v>
      </c>
      <c r="E781">
        <v>7.1809200000000004</v>
      </c>
      <c r="F781">
        <v>50.266440000000003</v>
      </c>
      <c r="G781">
        <v>-9955.1489999999994</v>
      </c>
      <c r="H781">
        <v>-3.8795470000000001E-3</v>
      </c>
      <c r="I781">
        <f t="shared" si="62"/>
        <v>3</v>
      </c>
      <c r="J781">
        <f t="shared" si="59"/>
        <v>21</v>
      </c>
      <c r="K781">
        <f t="shared" si="60"/>
        <v>-4159.0001002657036</v>
      </c>
      <c r="L781" s="2">
        <f t="shared" si="63"/>
        <v>71.333915880228389</v>
      </c>
    </row>
    <row r="782" spans="1:12" x14ac:dyDescent="0.25">
      <c r="A782">
        <v>780</v>
      </c>
      <c r="B782">
        <v>1414</v>
      </c>
      <c r="C782">
        <v>-5.4898429999999998E-2</v>
      </c>
      <c r="D782">
        <f t="shared" si="61"/>
        <v>-43.13</v>
      </c>
      <c r="E782">
        <v>7.1809200000000004</v>
      </c>
      <c r="F782">
        <v>50.266440000000003</v>
      </c>
      <c r="G782">
        <v>-9955.1489999999994</v>
      </c>
      <c r="H782">
        <v>-3.8795470000000001E-3</v>
      </c>
      <c r="I782">
        <f t="shared" si="62"/>
        <v>3</v>
      </c>
      <c r="J782">
        <f t="shared" si="59"/>
        <v>21</v>
      </c>
      <c r="K782">
        <f t="shared" si="60"/>
        <v>-4159.0001002657036</v>
      </c>
      <c r="L782" s="2">
        <f t="shared" si="63"/>
        <v>71.333915880228389</v>
      </c>
    </row>
    <row r="783" spans="1:12" x14ac:dyDescent="0.25">
      <c r="A783">
        <v>781</v>
      </c>
      <c r="B783">
        <v>1415</v>
      </c>
      <c r="C783">
        <v>-5.4898429999999998E-2</v>
      </c>
      <c r="D783">
        <f t="shared" si="61"/>
        <v>-43.13</v>
      </c>
      <c r="E783">
        <v>7.1809200000000004</v>
      </c>
      <c r="F783">
        <v>38.29824</v>
      </c>
      <c r="G783">
        <v>-9998.2340000000004</v>
      </c>
      <c r="H783">
        <v>-3.8108830000000002E-3</v>
      </c>
      <c r="I783">
        <f t="shared" si="62"/>
        <v>3</v>
      </c>
      <c r="J783">
        <f t="shared" si="59"/>
        <v>16</v>
      </c>
      <c r="K783">
        <f t="shared" si="60"/>
        <v>-4176.9998830233453</v>
      </c>
      <c r="L783" s="2">
        <f t="shared" si="63"/>
        <v>69.333915880228403</v>
      </c>
    </row>
    <row r="784" spans="1:12" x14ac:dyDescent="0.25">
      <c r="A784">
        <v>782</v>
      </c>
      <c r="B784">
        <v>1416</v>
      </c>
      <c r="C784">
        <v>-5.4898429999999998E-2</v>
      </c>
      <c r="D784">
        <f t="shared" si="61"/>
        <v>-43.13</v>
      </c>
      <c r="E784">
        <v>11.9682</v>
      </c>
      <c r="F784">
        <v>81.383759999999995</v>
      </c>
      <c r="G784">
        <v>-10012.6</v>
      </c>
      <c r="H784">
        <v>-3.7422179999999998E-3</v>
      </c>
      <c r="I784">
        <f t="shared" si="62"/>
        <v>5</v>
      </c>
      <c r="J784">
        <f t="shared" si="59"/>
        <v>34</v>
      </c>
      <c r="K784">
        <f t="shared" si="60"/>
        <v>-4183.0016209622163</v>
      </c>
      <c r="L784" s="2">
        <f t="shared" si="63"/>
        <v>67.333886752883629</v>
      </c>
    </row>
    <row r="785" spans="1:12" x14ac:dyDescent="0.25">
      <c r="A785">
        <v>783</v>
      </c>
      <c r="B785">
        <v>1417</v>
      </c>
      <c r="C785">
        <v>8.5101590000000005E-2</v>
      </c>
      <c r="D785">
        <f t="shared" si="61"/>
        <v>66.87</v>
      </c>
      <c r="E785">
        <v>-16.755479999999999</v>
      </c>
      <c r="F785">
        <v>59.841000000000001</v>
      </c>
      <c r="G785">
        <v>-9971.9040000000005</v>
      </c>
      <c r="H785">
        <v>-3.8452149999999999E-3</v>
      </c>
      <c r="I785">
        <f t="shared" si="62"/>
        <v>-6.9999999999999991</v>
      </c>
      <c r="J785">
        <f t="shared" si="59"/>
        <v>25</v>
      </c>
      <c r="K785">
        <f t="shared" si="60"/>
        <v>-4165.9998997342964</v>
      </c>
      <c r="L785" s="2">
        <f t="shared" si="63"/>
        <v>70.333915880228403</v>
      </c>
    </row>
    <row r="786" spans="1:12" x14ac:dyDescent="0.25">
      <c r="A786">
        <v>784</v>
      </c>
      <c r="B786">
        <v>1418</v>
      </c>
      <c r="C786">
        <v>-0.1948984</v>
      </c>
      <c r="D786">
        <f t="shared" si="61"/>
        <v>-153.13</v>
      </c>
      <c r="E786">
        <v>9.57456</v>
      </c>
      <c r="F786">
        <v>62.234639999999999</v>
      </c>
      <c r="G786">
        <v>-10005.42</v>
      </c>
      <c r="H786">
        <v>-3.6087039999999999E-3</v>
      </c>
      <c r="I786">
        <f t="shared" si="62"/>
        <v>4</v>
      </c>
      <c r="J786">
        <f t="shared" ref="J786:J849" si="64">F786/$E$28</f>
        <v>26</v>
      </c>
      <c r="K786">
        <f t="shared" ref="K786:K849" si="65">G786/$E$28</f>
        <v>-4180.0020053140825</v>
      </c>
      <c r="L786" s="2">
        <f t="shared" si="63"/>
        <v>63.444978445764924</v>
      </c>
    </row>
    <row r="787" spans="1:12" x14ac:dyDescent="0.25">
      <c r="A787">
        <v>785</v>
      </c>
      <c r="B787">
        <v>1419</v>
      </c>
      <c r="C787">
        <v>-0.1948984</v>
      </c>
      <c r="D787">
        <f t="shared" si="61"/>
        <v>-153.13</v>
      </c>
      <c r="E787">
        <v>9.57456</v>
      </c>
      <c r="F787">
        <v>59.841000000000001</v>
      </c>
      <c r="G787">
        <v>-9995.8410000000003</v>
      </c>
      <c r="H787">
        <v>-3.372192E-3</v>
      </c>
      <c r="I787">
        <f t="shared" si="62"/>
        <v>4</v>
      </c>
      <c r="J787">
        <f t="shared" si="64"/>
        <v>25</v>
      </c>
      <c r="K787">
        <f t="shared" si="65"/>
        <v>-4176.0001503985559</v>
      </c>
      <c r="L787" s="2">
        <f t="shared" si="63"/>
        <v>56.556011883956685</v>
      </c>
    </row>
    <row r="788" spans="1:12" x14ac:dyDescent="0.25">
      <c r="A788">
        <v>786</v>
      </c>
      <c r="B788">
        <v>1420</v>
      </c>
      <c r="C788">
        <v>-0.1948984</v>
      </c>
      <c r="D788">
        <f t="shared" si="61"/>
        <v>-153.13</v>
      </c>
      <c r="E788">
        <v>9.57456</v>
      </c>
      <c r="F788">
        <v>59.841000000000001</v>
      </c>
      <c r="G788">
        <v>-9995.8410000000003</v>
      </c>
      <c r="H788">
        <v>-3.372192E-3</v>
      </c>
      <c r="I788">
        <f t="shared" si="62"/>
        <v>4</v>
      </c>
      <c r="J788">
        <f t="shared" si="64"/>
        <v>25</v>
      </c>
      <c r="K788">
        <f t="shared" si="65"/>
        <v>-4176.0001503985559</v>
      </c>
      <c r="L788" s="2">
        <f t="shared" si="63"/>
        <v>56.556011883956685</v>
      </c>
    </row>
    <row r="789" spans="1:12" x14ac:dyDescent="0.25">
      <c r="A789">
        <v>787</v>
      </c>
      <c r="B789">
        <v>1421</v>
      </c>
      <c r="C789">
        <v>1.510157E-2</v>
      </c>
      <c r="D789">
        <f t="shared" si="61"/>
        <v>11.87</v>
      </c>
      <c r="E789">
        <v>19.14912</v>
      </c>
      <c r="F789">
        <v>55.053719999999998</v>
      </c>
      <c r="G789">
        <v>-9995.8410000000003</v>
      </c>
      <c r="H789">
        <v>-3.391266E-3</v>
      </c>
      <c r="I789">
        <f t="shared" si="62"/>
        <v>8</v>
      </c>
      <c r="J789">
        <f t="shared" si="64"/>
        <v>23</v>
      </c>
      <c r="K789">
        <f t="shared" si="65"/>
        <v>-4176.0001503985559</v>
      </c>
      <c r="L789" s="2">
        <f t="shared" si="63"/>
        <v>57.111586857742068</v>
      </c>
    </row>
    <row r="790" spans="1:12" x14ac:dyDescent="0.25">
      <c r="A790">
        <v>788</v>
      </c>
      <c r="B790">
        <v>1422</v>
      </c>
      <c r="C790">
        <v>1.510157E-2</v>
      </c>
      <c r="D790">
        <f t="shared" si="61"/>
        <v>11.87</v>
      </c>
      <c r="E790">
        <v>-7.1809200000000004</v>
      </c>
      <c r="F790">
        <v>64.628280000000004</v>
      </c>
      <c r="G790">
        <v>-9969.5110000000004</v>
      </c>
      <c r="H790">
        <v>-3.4103390000000001E-3</v>
      </c>
      <c r="I790">
        <f t="shared" si="62"/>
        <v>-3</v>
      </c>
      <c r="J790">
        <f t="shared" si="64"/>
        <v>27</v>
      </c>
      <c r="K790">
        <f t="shared" si="65"/>
        <v>-4165.0001671095069</v>
      </c>
      <c r="L790" s="2">
        <f t="shared" si="63"/>
        <v>57.667132704182727</v>
      </c>
    </row>
    <row r="791" spans="1:12" x14ac:dyDescent="0.25">
      <c r="A791">
        <v>789</v>
      </c>
      <c r="B791">
        <v>1423</v>
      </c>
      <c r="C791">
        <v>1.510157E-2</v>
      </c>
      <c r="D791">
        <f t="shared" si="61"/>
        <v>11.87</v>
      </c>
      <c r="E791">
        <v>-14.361840000000001</v>
      </c>
      <c r="F791">
        <v>64.628280000000004</v>
      </c>
      <c r="G791">
        <v>-9998.2340000000004</v>
      </c>
      <c r="H791">
        <v>-3.4294130000000001E-3</v>
      </c>
      <c r="I791">
        <f t="shared" si="62"/>
        <v>-6</v>
      </c>
      <c r="J791">
        <f t="shared" si="64"/>
        <v>27</v>
      </c>
      <c r="K791">
        <f t="shared" si="65"/>
        <v>-4176.9998830233453</v>
      </c>
      <c r="L791" s="2">
        <f t="shared" si="63"/>
        <v>58.222707677968117</v>
      </c>
    </row>
    <row r="792" spans="1:12" x14ac:dyDescent="0.25">
      <c r="A792">
        <v>790</v>
      </c>
      <c r="B792">
        <v>1424</v>
      </c>
      <c r="C792">
        <v>-5.4898429999999998E-2</v>
      </c>
      <c r="D792">
        <f t="shared" si="61"/>
        <v>-43.13</v>
      </c>
      <c r="E792">
        <v>-16.755479999999999</v>
      </c>
      <c r="F792">
        <v>40.691879999999998</v>
      </c>
      <c r="G792">
        <v>-10000.629999999999</v>
      </c>
      <c r="H792">
        <v>-3.3607480000000002E-3</v>
      </c>
      <c r="I792">
        <f t="shared" si="62"/>
        <v>-6.9999999999999991</v>
      </c>
      <c r="J792">
        <f t="shared" si="64"/>
        <v>17</v>
      </c>
      <c r="K792">
        <f t="shared" si="65"/>
        <v>-4178.000868969435</v>
      </c>
      <c r="L792" s="2">
        <f t="shared" si="63"/>
        <v>56.222678550623364</v>
      </c>
    </row>
    <row r="793" spans="1:12" x14ac:dyDescent="0.25">
      <c r="A793">
        <v>791</v>
      </c>
      <c r="B793">
        <v>1425</v>
      </c>
      <c r="C793">
        <v>-5.4898429999999998E-2</v>
      </c>
      <c r="D793">
        <f t="shared" si="61"/>
        <v>-43.13</v>
      </c>
      <c r="E793">
        <v>-2.39364</v>
      </c>
      <c r="F793">
        <v>31.117319999999999</v>
      </c>
      <c r="G793">
        <v>-9979.0849999999991</v>
      </c>
      <c r="H793">
        <v>-3.2920839999999998E-3</v>
      </c>
      <c r="I793">
        <f t="shared" si="62"/>
        <v>-1</v>
      </c>
      <c r="J793">
        <f t="shared" si="64"/>
        <v>13</v>
      </c>
      <c r="K793">
        <f t="shared" si="65"/>
        <v>-4168.9999331561967</v>
      </c>
      <c r="L793" s="2">
        <f t="shared" si="63"/>
        <v>54.22267855062335</v>
      </c>
    </row>
    <row r="794" spans="1:12" x14ac:dyDescent="0.25">
      <c r="A794">
        <v>792</v>
      </c>
      <c r="B794">
        <v>1426</v>
      </c>
      <c r="C794">
        <v>-5.4898429999999998E-2</v>
      </c>
      <c r="D794">
        <f t="shared" si="61"/>
        <v>-43.13</v>
      </c>
      <c r="E794">
        <v>-2.39364</v>
      </c>
      <c r="F794">
        <v>31.117319999999999</v>
      </c>
      <c r="G794">
        <v>-9979.0849999999991</v>
      </c>
      <c r="H794">
        <v>-3.2920839999999998E-3</v>
      </c>
      <c r="I794">
        <f t="shared" si="62"/>
        <v>-1</v>
      </c>
      <c r="J794">
        <f t="shared" si="64"/>
        <v>13</v>
      </c>
      <c r="K794">
        <f t="shared" si="65"/>
        <v>-4168.9999331561967</v>
      </c>
      <c r="L794" s="2">
        <f t="shared" si="63"/>
        <v>54.22267855062335</v>
      </c>
    </row>
    <row r="795" spans="1:12" x14ac:dyDescent="0.25">
      <c r="A795">
        <v>793</v>
      </c>
      <c r="B795">
        <v>1427</v>
      </c>
      <c r="C795">
        <v>-5.4898429999999998E-2</v>
      </c>
      <c r="D795">
        <f t="shared" si="61"/>
        <v>-43.13</v>
      </c>
      <c r="E795">
        <v>11.9682</v>
      </c>
      <c r="F795">
        <v>43.085520000000002</v>
      </c>
      <c r="G795">
        <v>-10026.959999999999</v>
      </c>
      <c r="H795">
        <v>-3.2234189999999999E-3</v>
      </c>
      <c r="I795">
        <f t="shared" si="62"/>
        <v>5</v>
      </c>
      <c r="J795">
        <f t="shared" si="64"/>
        <v>18</v>
      </c>
      <c r="K795">
        <f t="shared" si="65"/>
        <v>-4189.0008522584849</v>
      </c>
      <c r="L795" s="2">
        <f t="shared" si="63"/>
        <v>52.222649423278597</v>
      </c>
    </row>
    <row r="796" spans="1:12" x14ac:dyDescent="0.25">
      <c r="A796">
        <v>794</v>
      </c>
      <c r="B796">
        <v>1428</v>
      </c>
      <c r="C796">
        <v>8.5101590000000005E-2</v>
      </c>
      <c r="D796">
        <f t="shared" si="61"/>
        <v>66.87</v>
      </c>
      <c r="E796">
        <v>4.78728</v>
      </c>
      <c r="F796">
        <v>74.202839999999995</v>
      </c>
      <c r="G796">
        <v>-9976.6910000000007</v>
      </c>
      <c r="H796">
        <v>-3.326416E-3</v>
      </c>
      <c r="I796">
        <f t="shared" si="62"/>
        <v>2</v>
      </c>
      <c r="J796">
        <f t="shared" si="64"/>
        <v>30.999999999999996</v>
      </c>
      <c r="K796">
        <f t="shared" si="65"/>
        <v>-4167.9997827576417</v>
      </c>
      <c r="L796" s="2">
        <f t="shared" si="63"/>
        <v>55.222678550623357</v>
      </c>
    </row>
    <row r="797" spans="1:12" x14ac:dyDescent="0.25">
      <c r="A797">
        <v>795</v>
      </c>
      <c r="B797">
        <v>1429</v>
      </c>
      <c r="C797">
        <v>8.5101590000000005E-2</v>
      </c>
      <c r="D797">
        <f t="shared" si="61"/>
        <v>66.87</v>
      </c>
      <c r="E797">
        <v>-11.9682</v>
      </c>
      <c r="F797">
        <v>55.053719999999998</v>
      </c>
      <c r="G797">
        <v>-9986.2669999999998</v>
      </c>
      <c r="H797">
        <v>-3.4294130000000001E-3</v>
      </c>
      <c r="I797">
        <f t="shared" si="62"/>
        <v>-5</v>
      </c>
      <c r="J797">
        <f t="shared" si="64"/>
        <v>23</v>
      </c>
      <c r="K797">
        <f t="shared" si="65"/>
        <v>-4172.0003843518662</v>
      </c>
      <c r="L797" s="2">
        <f t="shared" si="63"/>
        <v>58.222707677968117</v>
      </c>
    </row>
    <row r="798" spans="1:12" x14ac:dyDescent="0.25">
      <c r="A798">
        <v>796</v>
      </c>
      <c r="B798">
        <v>1430</v>
      </c>
      <c r="C798">
        <v>0.15510160000000001</v>
      </c>
      <c r="D798">
        <f t="shared" si="61"/>
        <v>121.87</v>
      </c>
      <c r="E798">
        <v>9.57456</v>
      </c>
      <c r="F798">
        <v>67.021919999999994</v>
      </c>
      <c r="G798">
        <v>-9983.8729999999996</v>
      </c>
      <c r="H798">
        <v>-3.6163329999999998E-3</v>
      </c>
      <c r="I798">
        <f t="shared" si="62"/>
        <v>4</v>
      </c>
      <c r="J798">
        <f t="shared" si="64"/>
        <v>27.999999999999996</v>
      </c>
      <c r="K798">
        <f t="shared" si="65"/>
        <v>-4171.0002339533094</v>
      </c>
      <c r="L798" s="2">
        <f t="shared" si="63"/>
        <v>63.667190958872212</v>
      </c>
    </row>
    <row r="799" spans="1:12" x14ac:dyDescent="0.25">
      <c r="A799">
        <v>797</v>
      </c>
      <c r="B799">
        <v>1431</v>
      </c>
      <c r="C799">
        <v>0.15510160000000001</v>
      </c>
      <c r="D799">
        <f t="shared" si="61"/>
        <v>121.87</v>
      </c>
      <c r="E799">
        <v>9.57456</v>
      </c>
      <c r="F799">
        <v>67.021919999999994</v>
      </c>
      <c r="G799">
        <v>-9983.8729999999996</v>
      </c>
      <c r="H799">
        <v>-3.6163329999999998E-3</v>
      </c>
      <c r="I799">
        <f t="shared" si="62"/>
        <v>4</v>
      </c>
      <c r="J799">
        <f t="shared" si="64"/>
        <v>27.999999999999996</v>
      </c>
      <c r="K799">
        <f t="shared" si="65"/>
        <v>-4171.0002339533094</v>
      </c>
      <c r="L799" s="2">
        <f t="shared" si="63"/>
        <v>63.667190958872212</v>
      </c>
    </row>
    <row r="800" spans="1:12" x14ac:dyDescent="0.25">
      <c r="A800">
        <v>798</v>
      </c>
      <c r="B800">
        <v>1432</v>
      </c>
      <c r="C800">
        <v>1.510157E-2</v>
      </c>
      <c r="D800">
        <f t="shared" si="61"/>
        <v>11.87</v>
      </c>
      <c r="E800">
        <v>23.936399999999999</v>
      </c>
      <c r="F800">
        <v>67.021919999999994</v>
      </c>
      <c r="G800">
        <v>-10000.629999999999</v>
      </c>
      <c r="H800">
        <v>-3.6354059999999999E-3</v>
      </c>
      <c r="I800">
        <f t="shared" si="62"/>
        <v>10</v>
      </c>
      <c r="J800">
        <f t="shared" si="64"/>
        <v>27.999999999999996</v>
      </c>
      <c r="K800">
        <f t="shared" si="65"/>
        <v>-4178.000868969435</v>
      </c>
      <c r="L800" s="2">
        <f t="shared" si="63"/>
        <v>64.222736805312863</v>
      </c>
    </row>
    <row r="801" spans="1:12" x14ac:dyDescent="0.25">
      <c r="A801">
        <v>799</v>
      </c>
      <c r="B801">
        <v>1433</v>
      </c>
      <c r="C801">
        <v>0.15510160000000001</v>
      </c>
      <c r="D801">
        <f t="shared" si="61"/>
        <v>121.87</v>
      </c>
      <c r="E801">
        <v>43.085520000000002</v>
      </c>
      <c r="F801">
        <v>67.021919999999994</v>
      </c>
      <c r="G801">
        <v>-9974.2980000000007</v>
      </c>
      <c r="H801">
        <v>-3.8223269999999999E-3</v>
      </c>
      <c r="I801">
        <f t="shared" si="62"/>
        <v>18</v>
      </c>
      <c r="J801">
        <f t="shared" si="64"/>
        <v>27.999999999999996</v>
      </c>
      <c r="K801">
        <f t="shared" si="65"/>
        <v>-4167.0000501328523</v>
      </c>
      <c r="L801" s="2">
        <f t="shared" si="63"/>
        <v>69.667249213561718</v>
      </c>
    </row>
    <row r="802" spans="1:12" x14ac:dyDescent="0.25">
      <c r="A802">
        <v>800</v>
      </c>
      <c r="B802">
        <v>1434</v>
      </c>
      <c r="C802">
        <v>1.510157E-2</v>
      </c>
      <c r="D802">
        <f t="shared" si="61"/>
        <v>11.87</v>
      </c>
      <c r="E802">
        <v>9.57456</v>
      </c>
      <c r="F802">
        <v>57.447360000000003</v>
      </c>
      <c r="G802">
        <v>-9995.8410000000003</v>
      </c>
      <c r="H802">
        <v>-3.8414E-3</v>
      </c>
      <c r="I802">
        <f t="shared" si="62"/>
        <v>4</v>
      </c>
      <c r="J802">
        <f t="shared" si="64"/>
        <v>24</v>
      </c>
      <c r="K802">
        <f t="shared" si="65"/>
        <v>-4176.0001503985559</v>
      </c>
      <c r="L802" s="2">
        <f t="shared" si="63"/>
        <v>70.222795060002369</v>
      </c>
    </row>
    <row r="803" spans="1:12" x14ac:dyDescent="0.25">
      <c r="A803">
        <v>801</v>
      </c>
      <c r="B803">
        <v>1435</v>
      </c>
      <c r="C803">
        <v>1.510157E-2</v>
      </c>
      <c r="D803">
        <f t="shared" si="61"/>
        <v>11.87</v>
      </c>
      <c r="E803">
        <v>14.361840000000001</v>
      </c>
      <c r="F803">
        <v>35.904600000000002</v>
      </c>
      <c r="G803">
        <v>-10010.200000000001</v>
      </c>
      <c r="H803">
        <v>-3.860474E-3</v>
      </c>
      <c r="I803">
        <f t="shared" si="62"/>
        <v>6</v>
      </c>
      <c r="J803">
        <f t="shared" si="64"/>
        <v>15.000000000000002</v>
      </c>
      <c r="K803">
        <f t="shared" si="65"/>
        <v>-4181.998963921058</v>
      </c>
      <c r="L803" s="2">
        <f t="shared" si="63"/>
        <v>70.778370033787766</v>
      </c>
    </row>
    <row r="804" spans="1:12" x14ac:dyDescent="0.25">
      <c r="A804">
        <v>802</v>
      </c>
      <c r="B804">
        <v>1436</v>
      </c>
      <c r="C804">
        <v>1.510157E-2</v>
      </c>
      <c r="D804">
        <f t="shared" si="61"/>
        <v>11.87</v>
      </c>
      <c r="E804">
        <v>9.57456</v>
      </c>
      <c r="F804">
        <v>50.266440000000003</v>
      </c>
      <c r="G804">
        <v>-9955.1489999999994</v>
      </c>
      <c r="H804">
        <v>-3.8795470000000001E-3</v>
      </c>
      <c r="I804">
        <f t="shared" si="62"/>
        <v>4</v>
      </c>
      <c r="J804">
        <f t="shared" si="64"/>
        <v>21</v>
      </c>
      <c r="K804">
        <f t="shared" si="65"/>
        <v>-4159.0001002657036</v>
      </c>
      <c r="L804" s="2">
        <f t="shared" si="63"/>
        <v>71.333915880228389</v>
      </c>
    </row>
    <row r="805" spans="1:12" x14ac:dyDescent="0.25">
      <c r="A805">
        <v>803</v>
      </c>
      <c r="B805">
        <v>1437</v>
      </c>
      <c r="C805">
        <v>1.510157E-2</v>
      </c>
      <c r="D805">
        <f t="shared" si="61"/>
        <v>11.87</v>
      </c>
      <c r="E805">
        <v>9.57456</v>
      </c>
      <c r="F805">
        <v>50.266440000000003</v>
      </c>
      <c r="G805">
        <v>-9955.1489999999994</v>
      </c>
      <c r="H805">
        <v>-3.8795470000000001E-3</v>
      </c>
      <c r="I805">
        <f t="shared" si="62"/>
        <v>4</v>
      </c>
      <c r="J805">
        <f t="shared" si="64"/>
        <v>21</v>
      </c>
      <c r="K805">
        <f t="shared" si="65"/>
        <v>-4159.0001002657036</v>
      </c>
      <c r="L805" s="2">
        <f t="shared" si="63"/>
        <v>71.333915880228389</v>
      </c>
    </row>
    <row r="806" spans="1:12" x14ac:dyDescent="0.25">
      <c r="A806">
        <v>804</v>
      </c>
      <c r="B806">
        <v>1438</v>
      </c>
      <c r="C806">
        <v>1.510157E-2</v>
      </c>
      <c r="D806">
        <f t="shared" si="61"/>
        <v>11.87</v>
      </c>
      <c r="E806">
        <v>4.78728</v>
      </c>
      <c r="F806">
        <v>52.660080000000001</v>
      </c>
      <c r="G806">
        <v>-9967.1170000000002</v>
      </c>
      <c r="H806">
        <v>-3.8986210000000001E-3</v>
      </c>
      <c r="I806">
        <f t="shared" si="62"/>
        <v>2</v>
      </c>
      <c r="J806">
        <f t="shared" si="64"/>
        <v>22</v>
      </c>
      <c r="K806">
        <f t="shared" si="65"/>
        <v>-4164.0000167109511</v>
      </c>
      <c r="L806" s="2">
        <f t="shared" si="63"/>
        <v>71.889490854013786</v>
      </c>
    </row>
    <row r="807" spans="1:12" x14ac:dyDescent="0.25">
      <c r="A807">
        <v>805</v>
      </c>
      <c r="B807">
        <v>1439</v>
      </c>
      <c r="C807">
        <v>-5.4898429999999998E-2</v>
      </c>
      <c r="D807">
        <f t="shared" si="61"/>
        <v>-43.13</v>
      </c>
      <c r="E807">
        <v>4.78728</v>
      </c>
      <c r="F807">
        <v>23.936399999999999</v>
      </c>
      <c r="G807">
        <v>-10005.42</v>
      </c>
      <c r="H807">
        <v>-3.8299559999999998E-3</v>
      </c>
      <c r="I807">
        <f t="shared" si="62"/>
        <v>2</v>
      </c>
      <c r="J807">
        <f t="shared" si="64"/>
        <v>10</v>
      </c>
      <c r="K807">
        <f t="shared" si="65"/>
        <v>-4180.0020053140825</v>
      </c>
      <c r="L807" s="2">
        <f t="shared" si="63"/>
        <v>69.88946172666904</v>
      </c>
    </row>
    <row r="808" spans="1:12" x14ac:dyDescent="0.25">
      <c r="A808">
        <v>806</v>
      </c>
      <c r="B808">
        <v>1440</v>
      </c>
      <c r="C808">
        <v>0.22510160000000001</v>
      </c>
      <c r="D808">
        <f t="shared" si="61"/>
        <v>176.86</v>
      </c>
      <c r="E808">
        <v>21.542760000000001</v>
      </c>
      <c r="F808">
        <v>57.447360000000003</v>
      </c>
      <c r="G808">
        <v>-9979.0849999999991</v>
      </c>
      <c r="H808">
        <v>-4.1046140000000004E-3</v>
      </c>
      <c r="I808">
        <f t="shared" si="62"/>
        <v>9</v>
      </c>
      <c r="J808">
        <f t="shared" si="64"/>
        <v>24</v>
      </c>
      <c r="K808">
        <f t="shared" si="65"/>
        <v>-4168.9999331561967</v>
      </c>
      <c r="L808" s="2">
        <f t="shared" si="63"/>
        <v>77.889519981358561</v>
      </c>
    </row>
    <row r="809" spans="1:12" x14ac:dyDescent="0.25">
      <c r="A809">
        <v>807</v>
      </c>
      <c r="B809">
        <v>1441</v>
      </c>
      <c r="C809">
        <v>-5.4898429999999998E-2</v>
      </c>
      <c r="D809">
        <f t="shared" si="61"/>
        <v>-43.13</v>
      </c>
      <c r="E809">
        <v>-11.9682</v>
      </c>
      <c r="F809">
        <v>47.872799999999998</v>
      </c>
      <c r="G809">
        <v>-10003.02</v>
      </c>
      <c r="H809">
        <v>-4.03595E-3</v>
      </c>
      <c r="I809">
        <f t="shared" si="62"/>
        <v>-5</v>
      </c>
      <c r="J809">
        <f t="shared" si="64"/>
        <v>20</v>
      </c>
      <c r="K809">
        <f t="shared" si="65"/>
        <v>-4178.9993482729233</v>
      </c>
      <c r="L809" s="2">
        <f t="shared" si="63"/>
        <v>75.889519981358546</v>
      </c>
    </row>
    <row r="810" spans="1:12" x14ac:dyDescent="0.25">
      <c r="A810">
        <v>808</v>
      </c>
      <c r="B810">
        <v>1442</v>
      </c>
      <c r="C810">
        <v>-5.4898429999999998E-2</v>
      </c>
      <c r="D810">
        <f t="shared" si="61"/>
        <v>-43.13</v>
      </c>
      <c r="E810">
        <v>-11.9682</v>
      </c>
      <c r="F810">
        <v>47.872799999999998</v>
      </c>
      <c r="G810">
        <v>-10003.02</v>
      </c>
      <c r="H810">
        <v>-4.03595E-3</v>
      </c>
      <c r="I810">
        <f t="shared" si="62"/>
        <v>-5</v>
      </c>
      <c r="J810">
        <f t="shared" si="64"/>
        <v>20</v>
      </c>
      <c r="K810">
        <f t="shared" si="65"/>
        <v>-4178.9993482729233</v>
      </c>
      <c r="L810" s="2">
        <f t="shared" si="63"/>
        <v>75.889519981358546</v>
      </c>
    </row>
    <row r="811" spans="1:12" x14ac:dyDescent="0.25">
      <c r="A811">
        <v>809</v>
      </c>
      <c r="B811">
        <v>1443</v>
      </c>
      <c r="C811">
        <v>-5.4898429999999998E-2</v>
      </c>
      <c r="D811">
        <f t="shared" si="61"/>
        <v>-43.13</v>
      </c>
      <c r="E811">
        <v>16.755479999999999</v>
      </c>
      <c r="F811">
        <v>52.660080000000001</v>
      </c>
      <c r="G811">
        <v>-10014.99</v>
      </c>
      <c r="H811">
        <v>-3.9672850000000001E-3</v>
      </c>
      <c r="I811">
        <f t="shared" si="62"/>
        <v>6.9999999999999991</v>
      </c>
      <c r="J811">
        <f t="shared" si="64"/>
        <v>22</v>
      </c>
      <c r="K811">
        <f t="shared" si="65"/>
        <v>-4184.0001002657036</v>
      </c>
      <c r="L811" s="2">
        <f t="shared" si="63"/>
        <v>73.8894908540138</v>
      </c>
    </row>
    <row r="812" spans="1:12" x14ac:dyDescent="0.25">
      <c r="A812">
        <v>810</v>
      </c>
      <c r="B812">
        <v>1444</v>
      </c>
      <c r="C812">
        <v>1.510157E-2</v>
      </c>
      <c r="D812">
        <f t="shared" si="61"/>
        <v>11.87</v>
      </c>
      <c r="E812">
        <v>23.936399999999999</v>
      </c>
      <c r="F812">
        <v>47.872799999999998</v>
      </c>
      <c r="G812">
        <v>-9971.9040000000005</v>
      </c>
      <c r="H812">
        <v>-3.9863590000000001E-3</v>
      </c>
      <c r="I812">
        <f t="shared" si="62"/>
        <v>10</v>
      </c>
      <c r="J812">
        <f t="shared" si="64"/>
        <v>20</v>
      </c>
      <c r="K812">
        <f t="shared" si="65"/>
        <v>-4165.9998997342964</v>
      </c>
      <c r="L812" s="2">
        <f t="shared" si="63"/>
        <v>74.445065827799183</v>
      </c>
    </row>
    <row r="813" spans="1:12" x14ac:dyDescent="0.25">
      <c r="A813">
        <v>811</v>
      </c>
      <c r="B813">
        <v>1445</v>
      </c>
      <c r="C813">
        <v>8.5101590000000005E-2</v>
      </c>
      <c r="D813">
        <f t="shared" si="61"/>
        <v>66.87</v>
      </c>
      <c r="E813">
        <v>9.57456</v>
      </c>
      <c r="F813">
        <v>38.29824</v>
      </c>
      <c r="G813">
        <v>-9988.66</v>
      </c>
      <c r="H813">
        <v>-4.0893550000000002E-3</v>
      </c>
      <c r="I813">
        <f t="shared" si="62"/>
        <v>4</v>
      </c>
      <c r="J813">
        <f t="shared" si="64"/>
        <v>16</v>
      </c>
      <c r="K813">
        <f t="shared" si="65"/>
        <v>-4173.0001169766547</v>
      </c>
      <c r="L813" s="2">
        <f t="shared" si="63"/>
        <v>77.445065827799198</v>
      </c>
    </row>
    <row r="814" spans="1:12" x14ac:dyDescent="0.25">
      <c r="A814">
        <v>812</v>
      </c>
      <c r="B814">
        <v>1446</v>
      </c>
      <c r="C814">
        <v>-5.4898429999999998E-2</v>
      </c>
      <c r="D814">
        <f t="shared" si="61"/>
        <v>-43.13</v>
      </c>
      <c r="E814">
        <v>21.542760000000001</v>
      </c>
      <c r="F814">
        <v>67.021919999999994</v>
      </c>
      <c r="G814">
        <v>-9945.5740000000005</v>
      </c>
      <c r="H814">
        <v>-4.0206909999999998E-3</v>
      </c>
      <c r="I814">
        <f t="shared" si="62"/>
        <v>9</v>
      </c>
      <c r="J814">
        <f t="shared" si="64"/>
        <v>27.999999999999996</v>
      </c>
      <c r="K814">
        <f t="shared" si="65"/>
        <v>-4154.9999164452465</v>
      </c>
      <c r="L814" s="2">
        <f t="shared" si="63"/>
        <v>75.445065827799183</v>
      </c>
    </row>
    <row r="815" spans="1:12" x14ac:dyDescent="0.25">
      <c r="A815">
        <v>813</v>
      </c>
      <c r="B815">
        <v>1447</v>
      </c>
      <c r="C815">
        <v>1.510157E-2</v>
      </c>
      <c r="D815">
        <f t="shared" si="61"/>
        <v>11.87</v>
      </c>
      <c r="E815">
        <v>0</v>
      </c>
      <c r="F815">
        <v>45.47916</v>
      </c>
      <c r="G815">
        <v>-9959.9369999999999</v>
      </c>
      <c r="H815">
        <v>-4.0397640000000004E-3</v>
      </c>
      <c r="I815">
        <f t="shared" si="62"/>
        <v>0</v>
      </c>
      <c r="J815">
        <f t="shared" si="64"/>
        <v>19</v>
      </c>
      <c r="K815">
        <f t="shared" si="65"/>
        <v>-4161.0004010628163</v>
      </c>
      <c r="L815" s="2">
        <f t="shared" si="63"/>
        <v>76.000611674239835</v>
      </c>
    </row>
    <row r="816" spans="1:12" x14ac:dyDescent="0.25">
      <c r="A816">
        <v>814</v>
      </c>
      <c r="B816">
        <v>1448</v>
      </c>
      <c r="C816">
        <v>1.510157E-2</v>
      </c>
      <c r="D816">
        <f t="shared" si="61"/>
        <v>11.87</v>
      </c>
      <c r="E816">
        <v>0</v>
      </c>
      <c r="F816">
        <v>45.47916</v>
      </c>
      <c r="G816">
        <v>-9959.9369999999999</v>
      </c>
      <c r="H816">
        <v>-4.0397640000000004E-3</v>
      </c>
      <c r="I816">
        <f t="shared" si="62"/>
        <v>0</v>
      </c>
      <c r="J816">
        <f t="shared" si="64"/>
        <v>19</v>
      </c>
      <c r="K816">
        <f t="shared" si="65"/>
        <v>-4161.0004010628163</v>
      </c>
      <c r="L816" s="2">
        <f t="shared" si="63"/>
        <v>76.000611674239835</v>
      </c>
    </row>
    <row r="817" spans="1:12" x14ac:dyDescent="0.25">
      <c r="A817">
        <v>815</v>
      </c>
      <c r="B817">
        <v>1449</v>
      </c>
      <c r="C817">
        <v>8.5101590000000005E-2</v>
      </c>
      <c r="D817">
        <f t="shared" si="61"/>
        <v>66.87</v>
      </c>
      <c r="E817">
        <v>0</v>
      </c>
      <c r="F817">
        <v>67.021919999999994</v>
      </c>
      <c r="G817">
        <v>-9969.5110000000004</v>
      </c>
      <c r="H817">
        <v>-4.142761E-3</v>
      </c>
      <c r="I817">
        <f t="shared" si="62"/>
        <v>0</v>
      </c>
      <c r="J817">
        <f t="shared" si="64"/>
        <v>27.999999999999996</v>
      </c>
      <c r="K817">
        <f t="shared" si="65"/>
        <v>-4165.0001671095069</v>
      </c>
      <c r="L817" s="2">
        <f t="shared" si="63"/>
        <v>79.000640801584581</v>
      </c>
    </row>
    <row r="818" spans="1:12" x14ac:dyDescent="0.25">
      <c r="A818">
        <v>816</v>
      </c>
      <c r="B818">
        <v>1450</v>
      </c>
      <c r="C818">
        <v>8.5101590000000005E-2</v>
      </c>
      <c r="D818">
        <f t="shared" si="61"/>
        <v>66.87</v>
      </c>
      <c r="E818">
        <v>-28.723680000000002</v>
      </c>
      <c r="F818">
        <v>55.053719999999998</v>
      </c>
      <c r="G818">
        <v>-10005.42</v>
      </c>
      <c r="H818">
        <v>-4.2457579999999997E-3</v>
      </c>
      <c r="I818">
        <f t="shared" si="62"/>
        <v>-12</v>
      </c>
      <c r="J818">
        <f t="shared" si="64"/>
        <v>23</v>
      </c>
      <c r="K818">
        <f t="shared" si="65"/>
        <v>-4180.0020053140825</v>
      </c>
      <c r="L818" s="2">
        <f t="shared" si="63"/>
        <v>82.000669928929312</v>
      </c>
    </row>
    <row r="819" spans="1:12" x14ac:dyDescent="0.25">
      <c r="A819">
        <v>817</v>
      </c>
      <c r="B819">
        <v>1451</v>
      </c>
      <c r="C819">
        <v>1.510157E-2</v>
      </c>
      <c r="D819">
        <f t="shared" si="61"/>
        <v>11.87</v>
      </c>
      <c r="E819">
        <v>-7.1809200000000004</v>
      </c>
      <c r="F819">
        <v>43.085520000000002</v>
      </c>
      <c r="G819">
        <v>-10000.629999999999</v>
      </c>
      <c r="H819">
        <v>-4.2648319999999997E-3</v>
      </c>
      <c r="I819">
        <f t="shared" si="62"/>
        <v>-3</v>
      </c>
      <c r="J819">
        <f t="shared" si="64"/>
        <v>18</v>
      </c>
      <c r="K819">
        <f t="shared" si="65"/>
        <v>-4178.000868969435</v>
      </c>
      <c r="L819" s="2">
        <f t="shared" si="63"/>
        <v>82.55624490271471</v>
      </c>
    </row>
    <row r="820" spans="1:12" x14ac:dyDescent="0.25">
      <c r="A820">
        <v>818</v>
      </c>
      <c r="B820">
        <v>1452</v>
      </c>
      <c r="C820">
        <v>-5.4898429999999998E-2</v>
      </c>
      <c r="D820">
        <f t="shared" si="61"/>
        <v>-43.13</v>
      </c>
      <c r="E820">
        <v>-9.57456</v>
      </c>
      <c r="F820">
        <v>59.841000000000001</v>
      </c>
      <c r="G820">
        <v>-10007.81</v>
      </c>
      <c r="H820">
        <v>-4.1961669999999998E-3</v>
      </c>
      <c r="I820">
        <f t="shared" si="62"/>
        <v>-4</v>
      </c>
      <c r="J820">
        <f t="shared" si="64"/>
        <v>25</v>
      </c>
      <c r="K820">
        <f t="shared" si="65"/>
        <v>-4181.0004846175698</v>
      </c>
      <c r="L820" s="2">
        <f t="shared" si="63"/>
        <v>80.556215775369964</v>
      </c>
    </row>
    <row r="821" spans="1:12" x14ac:dyDescent="0.25">
      <c r="A821">
        <v>819</v>
      </c>
      <c r="B821">
        <v>1453</v>
      </c>
      <c r="C821">
        <v>-5.4898429999999998E-2</v>
      </c>
      <c r="D821">
        <f t="shared" si="61"/>
        <v>-43.13</v>
      </c>
      <c r="E821">
        <v>4.78728</v>
      </c>
      <c r="F821">
        <v>59.841000000000001</v>
      </c>
      <c r="G821">
        <v>-9959.9369999999999</v>
      </c>
      <c r="H821">
        <v>-4.1275019999999999E-3</v>
      </c>
      <c r="I821">
        <f t="shared" si="62"/>
        <v>2</v>
      </c>
      <c r="J821">
        <f t="shared" si="64"/>
        <v>25</v>
      </c>
      <c r="K821">
        <f t="shared" si="65"/>
        <v>-4161.0004010628163</v>
      </c>
      <c r="L821" s="2">
        <f t="shared" si="63"/>
        <v>78.556186648025218</v>
      </c>
    </row>
    <row r="822" spans="1:12" x14ac:dyDescent="0.25">
      <c r="A822">
        <v>820</v>
      </c>
      <c r="B822">
        <v>1454</v>
      </c>
      <c r="C822">
        <v>-5.4898429999999998E-2</v>
      </c>
      <c r="D822">
        <f t="shared" si="61"/>
        <v>-43.13</v>
      </c>
      <c r="E822">
        <v>4.78728</v>
      </c>
      <c r="F822">
        <v>59.841000000000001</v>
      </c>
      <c r="G822">
        <v>-9959.9369999999999</v>
      </c>
      <c r="H822">
        <v>-4.1275019999999999E-3</v>
      </c>
      <c r="I822">
        <f t="shared" si="62"/>
        <v>2</v>
      </c>
      <c r="J822">
        <f t="shared" si="64"/>
        <v>25</v>
      </c>
      <c r="K822">
        <f t="shared" si="65"/>
        <v>-4161.0004010628163</v>
      </c>
      <c r="L822" s="2">
        <f t="shared" si="63"/>
        <v>78.556186648025218</v>
      </c>
    </row>
    <row r="823" spans="1:12" x14ac:dyDescent="0.25">
      <c r="A823">
        <v>821</v>
      </c>
      <c r="B823">
        <v>1455</v>
      </c>
      <c r="C823">
        <v>1.510157E-2</v>
      </c>
      <c r="D823">
        <f t="shared" si="61"/>
        <v>11.87</v>
      </c>
      <c r="E823">
        <v>23.936399999999999</v>
      </c>
      <c r="F823">
        <v>19.14912</v>
      </c>
      <c r="G823">
        <v>-9986.2669999999998</v>
      </c>
      <c r="H823">
        <v>-4.1465759999999999E-3</v>
      </c>
      <c r="I823">
        <f t="shared" si="62"/>
        <v>10</v>
      </c>
      <c r="J823">
        <f t="shared" si="64"/>
        <v>8</v>
      </c>
      <c r="K823">
        <f t="shared" si="65"/>
        <v>-4172.0003843518662</v>
      </c>
      <c r="L823" s="2">
        <f t="shared" si="63"/>
        <v>79.111761621810601</v>
      </c>
    </row>
    <row r="824" spans="1:12" x14ac:dyDescent="0.25">
      <c r="A824">
        <v>822</v>
      </c>
      <c r="B824">
        <v>1456</v>
      </c>
      <c r="C824">
        <v>-5.4898429999999998E-2</v>
      </c>
      <c r="D824">
        <f t="shared" si="61"/>
        <v>-43.13</v>
      </c>
      <c r="E824">
        <v>21.542760000000001</v>
      </c>
      <c r="F824">
        <v>59.841000000000001</v>
      </c>
      <c r="G824">
        <v>-9993.4470000000001</v>
      </c>
      <c r="H824">
        <v>-4.077911E-3</v>
      </c>
      <c r="I824">
        <f t="shared" si="62"/>
        <v>9</v>
      </c>
      <c r="J824">
        <f t="shared" si="64"/>
        <v>25</v>
      </c>
      <c r="K824">
        <f t="shared" si="65"/>
        <v>-4175</v>
      </c>
      <c r="L824" s="2">
        <f t="shared" si="63"/>
        <v>77.111732494465855</v>
      </c>
    </row>
    <row r="825" spans="1:12" x14ac:dyDescent="0.25">
      <c r="A825">
        <v>823</v>
      </c>
      <c r="B825">
        <v>1457</v>
      </c>
      <c r="C825">
        <v>8.5101590000000005E-2</v>
      </c>
      <c r="D825">
        <f t="shared" si="61"/>
        <v>66.87</v>
      </c>
      <c r="E825">
        <v>-11.9682</v>
      </c>
      <c r="F825">
        <v>59.841000000000001</v>
      </c>
      <c r="G825">
        <v>-10007.81</v>
      </c>
      <c r="H825">
        <v>-4.1809079999999997E-3</v>
      </c>
      <c r="I825">
        <f t="shared" si="62"/>
        <v>-5</v>
      </c>
      <c r="J825">
        <f t="shared" si="64"/>
        <v>25</v>
      </c>
      <c r="K825">
        <f t="shared" si="65"/>
        <v>-4181.0004846175698</v>
      </c>
      <c r="L825" s="2">
        <f t="shared" si="63"/>
        <v>80.111761621810601</v>
      </c>
    </row>
    <row r="826" spans="1:12" x14ac:dyDescent="0.25">
      <c r="A826">
        <v>824</v>
      </c>
      <c r="B826">
        <v>1458</v>
      </c>
      <c r="C826">
        <v>1.510157E-2</v>
      </c>
      <c r="D826">
        <f t="shared" si="61"/>
        <v>11.87</v>
      </c>
      <c r="E826">
        <v>23.936399999999999</v>
      </c>
      <c r="F826">
        <v>64.628280000000004</v>
      </c>
      <c r="G826">
        <v>-10003.02</v>
      </c>
      <c r="H826">
        <v>-4.1999819999999997E-3</v>
      </c>
      <c r="I826">
        <f t="shared" si="62"/>
        <v>10</v>
      </c>
      <c r="J826">
        <f t="shared" si="64"/>
        <v>27</v>
      </c>
      <c r="K826">
        <f t="shared" si="65"/>
        <v>-4178.9993482729233</v>
      </c>
      <c r="L826" s="2">
        <f t="shared" si="63"/>
        <v>80.667336595595984</v>
      </c>
    </row>
    <row r="827" spans="1:12" x14ac:dyDescent="0.25">
      <c r="A827">
        <v>825</v>
      </c>
      <c r="B827">
        <v>1459</v>
      </c>
      <c r="C827">
        <v>1.510157E-2</v>
      </c>
      <c r="D827">
        <f t="shared" si="61"/>
        <v>11.87</v>
      </c>
      <c r="E827">
        <v>23.936399999999999</v>
      </c>
      <c r="F827">
        <v>64.628280000000004</v>
      </c>
      <c r="G827">
        <v>-10003.02</v>
      </c>
      <c r="H827">
        <v>-4.1999819999999997E-3</v>
      </c>
      <c r="I827">
        <f t="shared" si="62"/>
        <v>10</v>
      </c>
      <c r="J827">
        <f t="shared" si="64"/>
        <v>27</v>
      </c>
      <c r="K827">
        <f t="shared" si="65"/>
        <v>-4178.9993482729233</v>
      </c>
      <c r="L827" s="2">
        <f t="shared" si="63"/>
        <v>80.667336595595984</v>
      </c>
    </row>
    <row r="828" spans="1:12" x14ac:dyDescent="0.25">
      <c r="A828">
        <v>826</v>
      </c>
      <c r="B828">
        <v>1460</v>
      </c>
      <c r="C828">
        <v>8.5101590000000005E-2</v>
      </c>
      <c r="D828">
        <f t="shared" si="61"/>
        <v>66.87</v>
      </c>
      <c r="E828">
        <v>-4.78728</v>
      </c>
      <c r="F828">
        <v>57.447360000000003</v>
      </c>
      <c r="G828">
        <v>-9988.66</v>
      </c>
      <c r="H828">
        <v>-4.3029790000000002E-3</v>
      </c>
      <c r="I828">
        <f t="shared" si="62"/>
        <v>-2</v>
      </c>
      <c r="J828">
        <f t="shared" si="64"/>
        <v>24</v>
      </c>
      <c r="K828">
        <f t="shared" si="65"/>
        <v>-4173.0001169766547</v>
      </c>
      <c r="L828" s="2">
        <f t="shared" si="63"/>
        <v>83.667365722940758</v>
      </c>
    </row>
    <row r="829" spans="1:12" x14ac:dyDescent="0.25">
      <c r="A829">
        <v>827</v>
      </c>
      <c r="B829">
        <v>1461</v>
      </c>
      <c r="C829">
        <v>1.510157E-2</v>
      </c>
      <c r="D829">
        <f t="shared" si="61"/>
        <v>11.87</v>
      </c>
      <c r="E829">
        <v>-4.78728</v>
      </c>
      <c r="F829">
        <v>40.691879999999998</v>
      </c>
      <c r="G829">
        <v>-9976.6910000000007</v>
      </c>
      <c r="H829">
        <v>-4.3220519999999998E-3</v>
      </c>
      <c r="I829">
        <f t="shared" si="62"/>
        <v>-2</v>
      </c>
      <c r="J829">
        <f t="shared" si="64"/>
        <v>17</v>
      </c>
      <c r="K829">
        <f t="shared" si="65"/>
        <v>-4167.9997827576417</v>
      </c>
      <c r="L829" s="2">
        <f t="shared" si="63"/>
        <v>84.222911569381381</v>
      </c>
    </row>
    <row r="830" spans="1:12" x14ac:dyDescent="0.25">
      <c r="A830">
        <v>828</v>
      </c>
      <c r="B830">
        <v>1462</v>
      </c>
      <c r="C830">
        <v>1.510157E-2</v>
      </c>
      <c r="D830">
        <f t="shared" si="61"/>
        <v>11.87</v>
      </c>
      <c r="E830">
        <v>4.78728</v>
      </c>
      <c r="F830">
        <v>50.266440000000003</v>
      </c>
      <c r="G830">
        <v>-9988.66</v>
      </c>
      <c r="H830">
        <v>-4.3411250000000004E-3</v>
      </c>
      <c r="I830">
        <f t="shared" si="62"/>
        <v>2</v>
      </c>
      <c r="J830">
        <f t="shared" si="64"/>
        <v>21</v>
      </c>
      <c r="K830">
        <f t="shared" si="65"/>
        <v>-4173.0001169766547</v>
      </c>
      <c r="L830" s="2">
        <f t="shared" si="63"/>
        <v>84.778457415822032</v>
      </c>
    </row>
    <row r="831" spans="1:12" x14ac:dyDescent="0.25">
      <c r="A831">
        <v>829</v>
      </c>
      <c r="B831">
        <v>1463</v>
      </c>
      <c r="C831">
        <v>1.510157E-2</v>
      </c>
      <c r="D831">
        <f t="shared" si="61"/>
        <v>11.87</v>
      </c>
      <c r="E831">
        <v>0</v>
      </c>
      <c r="F831">
        <v>26.33004</v>
      </c>
      <c r="G831">
        <v>-9974.2980000000007</v>
      </c>
      <c r="H831">
        <v>-4.3601990000000004E-3</v>
      </c>
      <c r="I831">
        <f t="shared" si="62"/>
        <v>0</v>
      </c>
      <c r="J831">
        <f t="shared" si="64"/>
        <v>11</v>
      </c>
      <c r="K831">
        <f t="shared" si="65"/>
        <v>-4167.0000501328523</v>
      </c>
      <c r="L831" s="2">
        <f t="shared" si="63"/>
        <v>85.33403238960743</v>
      </c>
    </row>
    <row r="832" spans="1:12" x14ac:dyDescent="0.25">
      <c r="A832">
        <v>830</v>
      </c>
      <c r="B832">
        <v>1464</v>
      </c>
      <c r="C832">
        <v>1.510157E-2</v>
      </c>
      <c r="D832">
        <f t="shared" si="61"/>
        <v>11.87</v>
      </c>
      <c r="E832">
        <v>-28.723680000000002</v>
      </c>
      <c r="F832">
        <v>26.33004</v>
      </c>
      <c r="G832">
        <v>-9986.2669999999998</v>
      </c>
      <c r="H832">
        <v>-4.379272E-3</v>
      </c>
      <c r="I832">
        <f t="shared" si="62"/>
        <v>-12</v>
      </c>
      <c r="J832">
        <f t="shared" si="64"/>
        <v>11</v>
      </c>
      <c r="K832">
        <f t="shared" si="65"/>
        <v>-4172.0003843518662</v>
      </c>
      <c r="L832" s="2">
        <f t="shared" si="63"/>
        <v>85.889578236048052</v>
      </c>
    </row>
    <row r="833" spans="1:12" x14ac:dyDescent="0.25">
      <c r="A833">
        <v>831</v>
      </c>
      <c r="B833">
        <v>1465</v>
      </c>
      <c r="C833">
        <v>1.510157E-2</v>
      </c>
      <c r="D833">
        <f t="shared" si="61"/>
        <v>11.87</v>
      </c>
      <c r="E833">
        <v>-28.723680000000002</v>
      </c>
      <c r="F833">
        <v>26.33004</v>
      </c>
      <c r="G833">
        <v>-9986.2669999999998</v>
      </c>
      <c r="H833">
        <v>-4.379272E-3</v>
      </c>
      <c r="I833">
        <f t="shared" si="62"/>
        <v>-12</v>
      </c>
      <c r="J833">
        <f t="shared" si="64"/>
        <v>11</v>
      </c>
      <c r="K833">
        <f t="shared" si="65"/>
        <v>-4172.0003843518662</v>
      </c>
      <c r="L833" s="2">
        <f t="shared" si="63"/>
        <v>85.889578236048052</v>
      </c>
    </row>
    <row r="834" spans="1:12" x14ac:dyDescent="0.25">
      <c r="A834">
        <v>832</v>
      </c>
      <c r="B834">
        <v>1466</v>
      </c>
      <c r="C834">
        <v>-5.4898429999999998E-2</v>
      </c>
      <c r="D834">
        <f t="shared" si="61"/>
        <v>-43.13</v>
      </c>
      <c r="E834">
        <v>-14.361840000000001</v>
      </c>
      <c r="F834">
        <v>47.872799999999998</v>
      </c>
      <c r="G834">
        <v>-9964.7240000000002</v>
      </c>
      <c r="H834">
        <v>-4.3106079999999996E-3</v>
      </c>
      <c r="I834">
        <f t="shared" si="62"/>
        <v>-6</v>
      </c>
      <c r="J834">
        <f t="shared" si="64"/>
        <v>20</v>
      </c>
      <c r="K834">
        <f t="shared" si="65"/>
        <v>-4163.0002840861616</v>
      </c>
      <c r="L834" s="2">
        <f t="shared" si="63"/>
        <v>83.889578236048038</v>
      </c>
    </row>
    <row r="835" spans="1:12" x14ac:dyDescent="0.25">
      <c r="A835">
        <v>833</v>
      </c>
      <c r="B835">
        <v>1467</v>
      </c>
      <c r="C835">
        <v>0.15510160000000001</v>
      </c>
      <c r="D835">
        <f t="shared" ref="D835:D898" si="66">ROUND(C835/C$2*12,2)</f>
        <v>121.87</v>
      </c>
      <c r="E835">
        <v>11.9682</v>
      </c>
      <c r="F835">
        <v>67.021919999999994</v>
      </c>
      <c r="G835">
        <v>-9995.8410000000003</v>
      </c>
      <c r="H835">
        <v>-4.4975279999999998E-3</v>
      </c>
      <c r="I835">
        <f t="shared" ref="I835:I898" si="67">E835/$E$28</f>
        <v>5</v>
      </c>
      <c r="J835">
        <f t="shared" si="64"/>
        <v>27.999999999999996</v>
      </c>
      <c r="K835">
        <f t="shared" si="65"/>
        <v>-4176.0001503985559</v>
      </c>
      <c r="L835" s="2">
        <f t="shared" ref="L835:L898" si="68">(H835-H$31)/(H$31-H$32)*2</f>
        <v>89.334061516952161</v>
      </c>
    </row>
    <row r="836" spans="1:12" x14ac:dyDescent="0.25">
      <c r="A836">
        <v>834</v>
      </c>
      <c r="B836">
        <v>1468</v>
      </c>
      <c r="C836">
        <v>1.510157E-2</v>
      </c>
      <c r="D836">
        <f t="shared" si="66"/>
        <v>11.87</v>
      </c>
      <c r="E836">
        <v>4.78728</v>
      </c>
      <c r="F836">
        <v>50.266440000000003</v>
      </c>
      <c r="G836">
        <v>-9962.33</v>
      </c>
      <c r="H836">
        <v>-4.5166019999999998E-3</v>
      </c>
      <c r="I836">
        <f t="shared" si="67"/>
        <v>2</v>
      </c>
      <c r="J836">
        <f t="shared" si="64"/>
        <v>21</v>
      </c>
      <c r="K836">
        <f t="shared" si="65"/>
        <v>-4162.0001336876057</v>
      </c>
      <c r="L836" s="2">
        <f t="shared" si="68"/>
        <v>89.889636490737544</v>
      </c>
    </row>
    <row r="837" spans="1:12" x14ac:dyDescent="0.25">
      <c r="A837">
        <v>835</v>
      </c>
      <c r="B837">
        <v>1469</v>
      </c>
      <c r="C837">
        <v>-5.4898429999999998E-2</v>
      </c>
      <c r="D837">
        <f t="shared" si="66"/>
        <v>-43.13</v>
      </c>
      <c r="E837">
        <v>-2.39364</v>
      </c>
      <c r="F837">
        <v>55.053719999999998</v>
      </c>
      <c r="G837">
        <v>-9991.0540000000001</v>
      </c>
      <c r="H837">
        <v>-4.4479369999999999E-3</v>
      </c>
      <c r="I837">
        <f t="shared" si="67"/>
        <v>-1</v>
      </c>
      <c r="J837">
        <f t="shared" si="64"/>
        <v>23</v>
      </c>
      <c r="K837">
        <f t="shared" si="65"/>
        <v>-4174.0002673752115</v>
      </c>
      <c r="L837" s="2">
        <f t="shared" si="68"/>
        <v>87.889607363392798</v>
      </c>
    </row>
    <row r="838" spans="1:12" x14ac:dyDescent="0.25">
      <c r="A838">
        <v>836</v>
      </c>
      <c r="B838">
        <v>1470</v>
      </c>
      <c r="C838">
        <v>-5.4898429999999998E-2</v>
      </c>
      <c r="D838">
        <f t="shared" si="66"/>
        <v>-43.13</v>
      </c>
      <c r="E838">
        <v>-7.1809200000000004</v>
      </c>
      <c r="F838">
        <v>55.053719999999998</v>
      </c>
      <c r="G838">
        <v>-9993.4470000000001</v>
      </c>
      <c r="H838">
        <v>-4.379272E-3</v>
      </c>
      <c r="I838">
        <f t="shared" si="67"/>
        <v>-3</v>
      </c>
      <c r="J838">
        <f t="shared" si="64"/>
        <v>23</v>
      </c>
      <c r="K838">
        <f t="shared" si="65"/>
        <v>-4175</v>
      </c>
      <c r="L838" s="2">
        <f t="shared" si="68"/>
        <v>85.889578236048052</v>
      </c>
    </row>
    <row r="839" spans="1:12" x14ac:dyDescent="0.25">
      <c r="A839">
        <v>837</v>
      </c>
      <c r="B839">
        <v>1471</v>
      </c>
      <c r="C839">
        <v>-5.4898429999999998E-2</v>
      </c>
      <c r="D839">
        <f t="shared" si="66"/>
        <v>-43.13</v>
      </c>
      <c r="E839">
        <v>-7.1809200000000004</v>
      </c>
      <c r="F839">
        <v>55.053719999999998</v>
      </c>
      <c r="G839">
        <v>-9993.4470000000001</v>
      </c>
      <c r="H839">
        <v>-4.379272E-3</v>
      </c>
      <c r="I839">
        <f t="shared" si="67"/>
        <v>-3</v>
      </c>
      <c r="J839">
        <f t="shared" si="64"/>
        <v>23</v>
      </c>
      <c r="K839">
        <f t="shared" si="65"/>
        <v>-4175</v>
      </c>
      <c r="L839" s="2">
        <f t="shared" si="68"/>
        <v>85.889578236048052</v>
      </c>
    </row>
    <row r="840" spans="1:12" x14ac:dyDescent="0.25">
      <c r="A840">
        <v>838</v>
      </c>
      <c r="B840">
        <v>1472</v>
      </c>
      <c r="C840">
        <v>1.510157E-2</v>
      </c>
      <c r="D840">
        <f t="shared" si="66"/>
        <v>11.87</v>
      </c>
      <c r="E840">
        <v>23.936399999999999</v>
      </c>
      <c r="F840">
        <v>62.234639999999999</v>
      </c>
      <c r="G840">
        <v>-9993.4470000000001</v>
      </c>
      <c r="H840">
        <v>-4.398346E-3</v>
      </c>
      <c r="I840">
        <f t="shared" si="67"/>
        <v>10</v>
      </c>
      <c r="J840">
        <f t="shared" si="64"/>
        <v>26</v>
      </c>
      <c r="K840">
        <f t="shared" si="65"/>
        <v>-4175</v>
      </c>
      <c r="L840" s="2">
        <f t="shared" si="68"/>
        <v>86.44515320983345</v>
      </c>
    </row>
    <row r="841" spans="1:12" x14ac:dyDescent="0.25">
      <c r="A841">
        <v>839</v>
      </c>
      <c r="B841">
        <v>1473</v>
      </c>
      <c r="C841">
        <v>-5.4898429999999998E-2</v>
      </c>
      <c r="D841">
        <f t="shared" si="66"/>
        <v>-43.13</v>
      </c>
      <c r="E841">
        <v>-16.755479999999999</v>
      </c>
      <c r="F841">
        <v>38.29824</v>
      </c>
      <c r="G841">
        <v>-9998.2340000000004</v>
      </c>
      <c r="H841">
        <v>-4.3296810000000002E-3</v>
      </c>
      <c r="I841">
        <f t="shared" si="67"/>
        <v>-6.9999999999999991</v>
      </c>
      <c r="J841">
        <f t="shared" si="64"/>
        <v>16</v>
      </c>
      <c r="K841">
        <f t="shared" si="65"/>
        <v>-4176.9998830233453</v>
      </c>
      <c r="L841" s="2">
        <f t="shared" si="68"/>
        <v>84.44512408248869</v>
      </c>
    </row>
    <row r="842" spans="1:12" x14ac:dyDescent="0.25">
      <c r="A842">
        <v>840</v>
      </c>
      <c r="B842">
        <v>1474</v>
      </c>
      <c r="C842">
        <v>8.5101590000000005E-2</v>
      </c>
      <c r="D842">
        <f t="shared" si="66"/>
        <v>66.87</v>
      </c>
      <c r="E842">
        <v>-31.117319999999999</v>
      </c>
      <c r="F842">
        <v>59.841000000000001</v>
      </c>
      <c r="G842">
        <v>-9986.2669999999998</v>
      </c>
      <c r="H842">
        <v>-4.4326779999999998E-3</v>
      </c>
      <c r="I842">
        <f t="shared" si="67"/>
        <v>-13</v>
      </c>
      <c r="J842">
        <f t="shared" si="64"/>
        <v>25</v>
      </c>
      <c r="K842">
        <f t="shared" si="65"/>
        <v>-4172.0003843518662</v>
      </c>
      <c r="L842" s="2">
        <f t="shared" si="68"/>
        <v>87.445153209833435</v>
      </c>
    </row>
    <row r="843" spans="1:12" x14ac:dyDescent="0.25">
      <c r="A843">
        <v>841</v>
      </c>
      <c r="B843">
        <v>1475</v>
      </c>
      <c r="C843">
        <v>1.510157E-2</v>
      </c>
      <c r="D843">
        <f t="shared" si="66"/>
        <v>11.87</v>
      </c>
      <c r="E843">
        <v>-33.510959999999997</v>
      </c>
      <c r="F843">
        <v>47.872799999999998</v>
      </c>
      <c r="G843">
        <v>-9983.8729999999996</v>
      </c>
      <c r="H843">
        <v>-4.4517519999999998E-3</v>
      </c>
      <c r="I843">
        <f t="shared" si="67"/>
        <v>-13.999999999999998</v>
      </c>
      <c r="J843">
        <f t="shared" si="64"/>
        <v>20</v>
      </c>
      <c r="K843">
        <f t="shared" si="65"/>
        <v>-4171.0002339533094</v>
      </c>
      <c r="L843" s="2">
        <f t="shared" si="68"/>
        <v>88.000728183618833</v>
      </c>
    </row>
    <row r="844" spans="1:12" x14ac:dyDescent="0.25">
      <c r="A844">
        <v>842</v>
      </c>
      <c r="B844">
        <v>1476</v>
      </c>
      <c r="C844">
        <v>1.510157E-2</v>
      </c>
      <c r="D844">
        <f t="shared" si="66"/>
        <v>11.87</v>
      </c>
      <c r="E844">
        <v>-33.510959999999997</v>
      </c>
      <c r="F844">
        <v>47.872799999999998</v>
      </c>
      <c r="G844">
        <v>-9983.8729999999996</v>
      </c>
      <c r="H844">
        <v>-4.4517519999999998E-3</v>
      </c>
      <c r="I844">
        <f t="shared" si="67"/>
        <v>-13.999999999999998</v>
      </c>
      <c r="J844">
        <f t="shared" si="64"/>
        <v>20</v>
      </c>
      <c r="K844">
        <f t="shared" si="65"/>
        <v>-4171.0002339533094</v>
      </c>
      <c r="L844" s="2">
        <f t="shared" si="68"/>
        <v>88.000728183618833</v>
      </c>
    </row>
    <row r="845" spans="1:12" x14ac:dyDescent="0.25">
      <c r="A845">
        <v>843</v>
      </c>
      <c r="B845">
        <v>1477</v>
      </c>
      <c r="C845">
        <v>1.510157E-2</v>
      </c>
      <c r="D845">
        <f t="shared" si="66"/>
        <v>11.87</v>
      </c>
      <c r="E845">
        <v>11.9682</v>
      </c>
      <c r="F845">
        <v>23.936399999999999</v>
      </c>
      <c r="G845">
        <v>-9981.4789999999994</v>
      </c>
      <c r="H845">
        <v>-4.4708250000000003E-3</v>
      </c>
      <c r="I845">
        <f t="shared" si="67"/>
        <v>5</v>
      </c>
      <c r="J845">
        <f t="shared" si="64"/>
        <v>10</v>
      </c>
      <c r="K845">
        <f t="shared" si="65"/>
        <v>-4170.0000835547535</v>
      </c>
      <c r="L845" s="2">
        <f t="shared" si="68"/>
        <v>88.556274030059484</v>
      </c>
    </row>
    <row r="846" spans="1:12" x14ac:dyDescent="0.25">
      <c r="A846">
        <v>844</v>
      </c>
      <c r="B846">
        <v>1478</v>
      </c>
      <c r="C846">
        <v>1.510157E-2</v>
      </c>
      <c r="D846">
        <f t="shared" si="66"/>
        <v>11.87</v>
      </c>
      <c r="E846">
        <v>0</v>
      </c>
      <c r="F846">
        <v>71.809200000000004</v>
      </c>
      <c r="G846">
        <v>-9979.0849999999991</v>
      </c>
      <c r="H846">
        <v>-4.4898990000000003E-3</v>
      </c>
      <c r="I846">
        <f t="shared" si="67"/>
        <v>0</v>
      </c>
      <c r="J846">
        <f t="shared" si="64"/>
        <v>30.000000000000004</v>
      </c>
      <c r="K846">
        <f t="shared" si="65"/>
        <v>-4168.9999331561967</v>
      </c>
      <c r="L846" s="2">
        <f t="shared" si="68"/>
        <v>89.111849003844867</v>
      </c>
    </row>
    <row r="847" spans="1:12" x14ac:dyDescent="0.25">
      <c r="A847">
        <v>845</v>
      </c>
      <c r="B847">
        <v>1479</v>
      </c>
      <c r="C847">
        <v>1.510157E-2</v>
      </c>
      <c r="D847">
        <f t="shared" si="66"/>
        <v>11.87</v>
      </c>
      <c r="E847">
        <v>0</v>
      </c>
      <c r="F847">
        <v>55.053719999999998</v>
      </c>
      <c r="G847">
        <v>-9983.8729999999996</v>
      </c>
      <c r="H847">
        <v>-4.508972E-3</v>
      </c>
      <c r="I847">
        <f t="shared" si="67"/>
        <v>0</v>
      </c>
      <c r="J847">
        <f t="shared" si="64"/>
        <v>23</v>
      </c>
      <c r="K847">
        <f t="shared" si="65"/>
        <v>-4171.0002339533094</v>
      </c>
      <c r="L847" s="2">
        <f t="shared" si="68"/>
        <v>89.667394850285504</v>
      </c>
    </row>
    <row r="848" spans="1:12" x14ac:dyDescent="0.25">
      <c r="A848">
        <v>846</v>
      </c>
      <c r="B848">
        <v>1480</v>
      </c>
      <c r="C848">
        <v>1.510157E-2</v>
      </c>
      <c r="D848">
        <f t="shared" si="66"/>
        <v>11.87</v>
      </c>
      <c r="E848">
        <v>28.723680000000002</v>
      </c>
      <c r="F848">
        <v>57.447360000000003</v>
      </c>
      <c r="G848">
        <v>-9957.5429999999997</v>
      </c>
      <c r="H848">
        <v>-4.528046E-3</v>
      </c>
      <c r="I848">
        <f t="shared" si="67"/>
        <v>12</v>
      </c>
      <c r="J848">
        <f t="shared" si="64"/>
        <v>24</v>
      </c>
      <c r="K848">
        <f t="shared" si="65"/>
        <v>-4160.0002506642604</v>
      </c>
      <c r="L848" s="2">
        <f t="shared" si="68"/>
        <v>90.222969824070887</v>
      </c>
    </row>
    <row r="849" spans="1:12" x14ac:dyDescent="0.25">
      <c r="A849">
        <v>847</v>
      </c>
      <c r="B849">
        <v>1481</v>
      </c>
      <c r="C849">
        <v>8.5101590000000005E-2</v>
      </c>
      <c r="D849">
        <f t="shared" si="66"/>
        <v>66.87</v>
      </c>
      <c r="E849">
        <v>-11.9682</v>
      </c>
      <c r="F849">
        <v>69.415559999999999</v>
      </c>
      <c r="G849">
        <v>-9974.2980000000007</v>
      </c>
      <c r="H849">
        <v>-4.6310420000000001E-3</v>
      </c>
      <c r="I849">
        <f t="shared" si="67"/>
        <v>-5</v>
      </c>
      <c r="J849">
        <f t="shared" si="64"/>
        <v>29</v>
      </c>
      <c r="K849">
        <f t="shared" si="65"/>
        <v>-4167.0000501328523</v>
      </c>
      <c r="L849" s="2">
        <f t="shared" si="68"/>
        <v>93.222969824070901</v>
      </c>
    </row>
    <row r="850" spans="1:12" x14ac:dyDescent="0.25">
      <c r="A850">
        <v>848</v>
      </c>
      <c r="B850">
        <v>1482</v>
      </c>
      <c r="C850">
        <v>8.5101590000000005E-2</v>
      </c>
      <c r="D850">
        <f t="shared" si="66"/>
        <v>66.87</v>
      </c>
      <c r="E850">
        <v>-11.9682</v>
      </c>
      <c r="F850">
        <v>69.415559999999999</v>
      </c>
      <c r="G850">
        <v>-9974.2980000000007</v>
      </c>
      <c r="H850">
        <v>-4.6310420000000001E-3</v>
      </c>
      <c r="I850">
        <f t="shared" si="67"/>
        <v>-5</v>
      </c>
      <c r="J850">
        <f t="shared" ref="J850:J913" si="69">F850/$E$28</f>
        <v>29</v>
      </c>
      <c r="K850">
        <f t="shared" ref="K850:K913" si="70">G850/$E$28</f>
        <v>-4167.0000501328523</v>
      </c>
      <c r="L850" s="2">
        <f t="shared" si="68"/>
        <v>93.222969824070901</v>
      </c>
    </row>
    <row r="851" spans="1:12" x14ac:dyDescent="0.25">
      <c r="A851">
        <v>849</v>
      </c>
      <c r="B851">
        <v>1483</v>
      </c>
      <c r="C851">
        <v>8.5101590000000005E-2</v>
      </c>
      <c r="D851">
        <f t="shared" si="66"/>
        <v>66.87</v>
      </c>
      <c r="E851">
        <v>-16.755479999999999</v>
      </c>
      <c r="F851">
        <v>28.723680000000002</v>
      </c>
      <c r="G851">
        <v>-10000.629999999999</v>
      </c>
      <c r="H851">
        <v>-4.7340389999999998E-3</v>
      </c>
      <c r="I851">
        <f t="shared" si="67"/>
        <v>-6.9999999999999991</v>
      </c>
      <c r="J851">
        <f t="shared" si="69"/>
        <v>12</v>
      </c>
      <c r="K851">
        <f t="shared" si="70"/>
        <v>-4178.000868969435</v>
      </c>
      <c r="L851" s="2">
        <f t="shared" si="68"/>
        <v>96.222998951415633</v>
      </c>
    </row>
    <row r="852" spans="1:12" x14ac:dyDescent="0.25">
      <c r="A852">
        <v>850</v>
      </c>
      <c r="B852">
        <v>1484</v>
      </c>
      <c r="C852">
        <v>-0.12489840000000001</v>
      </c>
      <c r="D852">
        <f t="shared" si="66"/>
        <v>-98.13</v>
      </c>
      <c r="E852">
        <v>26.33004</v>
      </c>
      <c r="F852">
        <v>40.691879999999998</v>
      </c>
      <c r="G852">
        <v>-9995.8410000000003</v>
      </c>
      <c r="H852">
        <v>-4.5814510000000003E-3</v>
      </c>
      <c r="I852">
        <f t="shared" si="67"/>
        <v>11</v>
      </c>
      <c r="J852">
        <f t="shared" si="69"/>
        <v>17</v>
      </c>
      <c r="K852">
        <f t="shared" si="70"/>
        <v>-4176.0001503985559</v>
      </c>
      <c r="L852" s="2">
        <f t="shared" si="68"/>
        <v>91.778515670511538</v>
      </c>
    </row>
    <row r="853" spans="1:12" x14ac:dyDescent="0.25">
      <c r="A853">
        <v>851</v>
      </c>
      <c r="B853">
        <v>1485</v>
      </c>
      <c r="C853">
        <v>-0.12489840000000001</v>
      </c>
      <c r="D853">
        <f t="shared" si="66"/>
        <v>-98.13</v>
      </c>
      <c r="E853">
        <v>43.085520000000002</v>
      </c>
      <c r="F853">
        <v>35.904600000000002</v>
      </c>
      <c r="G853">
        <v>-10003.02</v>
      </c>
      <c r="H853">
        <v>-4.4288640000000002E-3</v>
      </c>
      <c r="I853">
        <f t="shared" si="67"/>
        <v>18</v>
      </c>
      <c r="J853">
        <f t="shared" si="69"/>
        <v>15.000000000000002</v>
      </c>
      <c r="K853">
        <f t="shared" si="70"/>
        <v>-4178.9993482729233</v>
      </c>
      <c r="L853" s="2">
        <f t="shared" si="68"/>
        <v>87.334061516952175</v>
      </c>
    </row>
    <row r="854" spans="1:12" x14ac:dyDescent="0.25">
      <c r="A854">
        <v>852</v>
      </c>
      <c r="B854">
        <v>1486</v>
      </c>
      <c r="C854">
        <v>1.510157E-2</v>
      </c>
      <c r="D854">
        <f t="shared" si="66"/>
        <v>11.87</v>
      </c>
      <c r="E854">
        <v>40.691879999999998</v>
      </c>
      <c r="F854">
        <v>33.510959999999997</v>
      </c>
      <c r="G854">
        <v>-9995.8410000000003</v>
      </c>
      <c r="H854">
        <v>-4.4479369999999999E-3</v>
      </c>
      <c r="I854">
        <f t="shared" si="67"/>
        <v>17</v>
      </c>
      <c r="J854">
        <f t="shared" si="69"/>
        <v>13.999999999999998</v>
      </c>
      <c r="K854">
        <f t="shared" si="70"/>
        <v>-4176.0001503985559</v>
      </c>
      <c r="L854" s="2">
        <f t="shared" si="68"/>
        <v>87.889607363392798</v>
      </c>
    </row>
    <row r="855" spans="1:12" x14ac:dyDescent="0.25">
      <c r="A855">
        <v>853</v>
      </c>
      <c r="B855">
        <v>1487</v>
      </c>
      <c r="C855">
        <v>1.510157E-2</v>
      </c>
      <c r="D855">
        <f t="shared" si="66"/>
        <v>11.87</v>
      </c>
      <c r="E855">
        <v>-26.33004</v>
      </c>
      <c r="F855">
        <v>52.660080000000001</v>
      </c>
      <c r="G855">
        <v>-9993.4470000000001</v>
      </c>
      <c r="H855">
        <v>-4.634857E-3</v>
      </c>
      <c r="I855">
        <f t="shared" si="67"/>
        <v>-11</v>
      </c>
      <c r="J855">
        <f t="shared" si="69"/>
        <v>22</v>
      </c>
      <c r="K855">
        <f t="shared" si="70"/>
        <v>-4175</v>
      </c>
      <c r="L855" s="2">
        <f t="shared" si="68"/>
        <v>93.334090644296921</v>
      </c>
    </row>
    <row r="856" spans="1:12" x14ac:dyDescent="0.25">
      <c r="A856">
        <v>854</v>
      </c>
      <c r="B856">
        <v>1488</v>
      </c>
      <c r="C856">
        <v>0.15510160000000001</v>
      </c>
      <c r="D856">
        <f t="shared" si="66"/>
        <v>121.87</v>
      </c>
      <c r="E856">
        <v>-26.33004</v>
      </c>
      <c r="F856">
        <v>52.660080000000001</v>
      </c>
      <c r="G856">
        <v>-9993.4470000000001</v>
      </c>
      <c r="H856">
        <v>-4.634857E-3</v>
      </c>
      <c r="I856">
        <f t="shared" si="67"/>
        <v>-11</v>
      </c>
      <c r="J856">
        <f t="shared" si="69"/>
        <v>22</v>
      </c>
      <c r="K856">
        <f t="shared" si="70"/>
        <v>-4175</v>
      </c>
      <c r="L856" s="2">
        <f t="shared" si="68"/>
        <v>93.334090644296921</v>
      </c>
    </row>
    <row r="857" spans="1:12" x14ac:dyDescent="0.25">
      <c r="A857">
        <v>855</v>
      </c>
      <c r="B857">
        <v>1489</v>
      </c>
      <c r="C857">
        <v>8.5101590000000005E-2</v>
      </c>
      <c r="D857">
        <f t="shared" si="66"/>
        <v>66.87</v>
      </c>
      <c r="E857">
        <v>-19.14912</v>
      </c>
      <c r="F857">
        <v>59.841000000000001</v>
      </c>
      <c r="G857">
        <v>-10026.959999999999</v>
      </c>
      <c r="H857">
        <v>-4.7378539999999997E-3</v>
      </c>
      <c r="I857">
        <f t="shared" si="67"/>
        <v>-8</v>
      </c>
      <c r="J857">
        <f t="shared" si="69"/>
        <v>25</v>
      </c>
      <c r="K857">
        <f t="shared" si="70"/>
        <v>-4189.0008522584849</v>
      </c>
      <c r="L857" s="2">
        <f t="shared" si="68"/>
        <v>96.334119771641667</v>
      </c>
    </row>
    <row r="858" spans="1:12" x14ac:dyDescent="0.25">
      <c r="A858">
        <v>856</v>
      </c>
      <c r="B858">
        <v>1490</v>
      </c>
      <c r="C858">
        <v>0.15510160000000001</v>
      </c>
      <c r="D858">
        <f t="shared" si="66"/>
        <v>121.87</v>
      </c>
      <c r="E858">
        <v>-4.78728</v>
      </c>
      <c r="F858">
        <v>33.510959999999997</v>
      </c>
      <c r="G858">
        <v>-9967.1170000000002</v>
      </c>
      <c r="H858">
        <v>-4.9247739999999998E-3</v>
      </c>
      <c r="I858">
        <f t="shared" si="67"/>
        <v>-2</v>
      </c>
      <c r="J858">
        <f t="shared" si="69"/>
        <v>13.999999999999998</v>
      </c>
      <c r="K858">
        <f t="shared" si="70"/>
        <v>-4164.0000167109511</v>
      </c>
      <c r="L858" s="2">
        <f t="shared" si="68"/>
        <v>101.77860305254579</v>
      </c>
    </row>
    <row r="859" spans="1:12" x14ac:dyDescent="0.25">
      <c r="A859">
        <v>857</v>
      </c>
      <c r="B859">
        <v>1491</v>
      </c>
      <c r="C859">
        <v>0.15510160000000001</v>
      </c>
      <c r="D859">
        <f t="shared" si="66"/>
        <v>121.87</v>
      </c>
      <c r="E859">
        <v>9.57456</v>
      </c>
      <c r="F859">
        <v>28.723680000000002</v>
      </c>
      <c r="G859">
        <v>-9983.8729999999996</v>
      </c>
      <c r="H859">
        <v>-5.111694E-3</v>
      </c>
      <c r="I859">
        <f t="shared" si="67"/>
        <v>4</v>
      </c>
      <c r="J859">
        <f t="shared" si="69"/>
        <v>12</v>
      </c>
      <c r="K859">
        <f t="shared" si="70"/>
        <v>-4171.0002339533094</v>
      </c>
      <c r="L859" s="2">
        <f t="shared" si="68"/>
        <v>107.2230863334499</v>
      </c>
    </row>
    <row r="860" spans="1:12" x14ac:dyDescent="0.25">
      <c r="A860">
        <v>858</v>
      </c>
      <c r="B860">
        <v>1492</v>
      </c>
      <c r="C860">
        <v>1.510157E-2</v>
      </c>
      <c r="D860">
        <f t="shared" si="66"/>
        <v>11.87</v>
      </c>
      <c r="E860">
        <v>-2.39364</v>
      </c>
      <c r="F860">
        <v>55.053719999999998</v>
      </c>
      <c r="G860">
        <v>-9952.7549999999992</v>
      </c>
      <c r="H860">
        <v>-5.130768E-3</v>
      </c>
      <c r="I860">
        <f t="shared" si="67"/>
        <v>-1</v>
      </c>
      <c r="J860">
        <f t="shared" si="69"/>
        <v>23</v>
      </c>
      <c r="K860">
        <f t="shared" si="70"/>
        <v>-4157.9999498671477</v>
      </c>
      <c r="L860" s="2">
        <f t="shared" si="68"/>
        <v>107.7786613072353</v>
      </c>
    </row>
    <row r="861" spans="1:12" x14ac:dyDescent="0.25">
      <c r="A861">
        <v>859</v>
      </c>
      <c r="B861">
        <v>1493</v>
      </c>
      <c r="C861">
        <v>1.510157E-2</v>
      </c>
      <c r="D861">
        <f t="shared" si="66"/>
        <v>11.87</v>
      </c>
      <c r="E861">
        <v>-2.39364</v>
      </c>
      <c r="F861">
        <v>55.053719999999998</v>
      </c>
      <c r="G861">
        <v>-9952.7549999999992</v>
      </c>
      <c r="H861">
        <v>-5.130768E-3</v>
      </c>
      <c r="I861">
        <f t="shared" si="67"/>
        <v>-1</v>
      </c>
      <c r="J861">
        <f t="shared" si="69"/>
        <v>23</v>
      </c>
      <c r="K861">
        <f t="shared" si="70"/>
        <v>-4157.9999498671477</v>
      </c>
      <c r="L861" s="2">
        <f t="shared" si="68"/>
        <v>107.7786613072353</v>
      </c>
    </row>
    <row r="862" spans="1:12" x14ac:dyDescent="0.25">
      <c r="A862">
        <v>860</v>
      </c>
      <c r="B862">
        <v>1494</v>
      </c>
      <c r="C862">
        <v>1.510157E-2</v>
      </c>
      <c r="D862">
        <f t="shared" si="66"/>
        <v>11.87</v>
      </c>
      <c r="E862">
        <v>-7.1809200000000004</v>
      </c>
      <c r="F862">
        <v>64.628280000000004</v>
      </c>
      <c r="G862">
        <v>-9971.9040000000005</v>
      </c>
      <c r="H862">
        <v>-5.1498409999999996E-3</v>
      </c>
      <c r="I862">
        <f t="shared" si="67"/>
        <v>-3</v>
      </c>
      <c r="J862">
        <f t="shared" si="69"/>
        <v>27</v>
      </c>
      <c r="K862">
        <f t="shared" si="70"/>
        <v>-4165.9998997342964</v>
      </c>
      <c r="L862" s="2">
        <f t="shared" si="68"/>
        <v>108.33420715367592</v>
      </c>
    </row>
    <row r="863" spans="1:12" x14ac:dyDescent="0.25">
      <c r="A863">
        <v>861</v>
      </c>
      <c r="B863">
        <v>1495</v>
      </c>
      <c r="C863">
        <v>1.510157E-2</v>
      </c>
      <c r="D863">
        <f t="shared" si="66"/>
        <v>11.87</v>
      </c>
      <c r="E863">
        <v>-11.9682</v>
      </c>
      <c r="F863">
        <v>14.361840000000001</v>
      </c>
      <c r="G863">
        <v>-10000.629999999999</v>
      </c>
      <c r="H863">
        <v>-5.1689149999999996E-3</v>
      </c>
      <c r="I863">
        <f t="shared" si="67"/>
        <v>-5</v>
      </c>
      <c r="J863">
        <f t="shared" si="69"/>
        <v>6</v>
      </c>
      <c r="K863">
        <f t="shared" si="70"/>
        <v>-4178.000868969435</v>
      </c>
      <c r="L863" s="2">
        <f t="shared" si="68"/>
        <v>108.88978212746132</v>
      </c>
    </row>
    <row r="864" spans="1:12" x14ac:dyDescent="0.25">
      <c r="A864">
        <v>862</v>
      </c>
      <c r="B864">
        <v>1496</v>
      </c>
      <c r="C864">
        <v>-0.12489840000000001</v>
      </c>
      <c r="D864">
        <f t="shared" si="66"/>
        <v>-98.13</v>
      </c>
      <c r="E864">
        <v>-7.1809200000000004</v>
      </c>
      <c r="F864">
        <v>31.117319999999999</v>
      </c>
      <c r="G864">
        <v>-10010.200000000001</v>
      </c>
      <c r="H864">
        <v>-5.0163270000000001E-3</v>
      </c>
      <c r="I864">
        <f t="shared" si="67"/>
        <v>-3</v>
      </c>
      <c r="J864">
        <f t="shared" si="69"/>
        <v>13</v>
      </c>
      <c r="K864">
        <f t="shared" si="70"/>
        <v>-4181.998963921058</v>
      </c>
      <c r="L864" s="2">
        <f t="shared" si="68"/>
        <v>104.44529884655721</v>
      </c>
    </row>
    <row r="865" spans="1:12" x14ac:dyDescent="0.25">
      <c r="A865">
        <v>863</v>
      </c>
      <c r="B865">
        <v>1497</v>
      </c>
      <c r="C865">
        <v>0.15510160000000001</v>
      </c>
      <c r="D865">
        <f t="shared" si="66"/>
        <v>121.87</v>
      </c>
      <c r="E865">
        <v>-2.39364</v>
      </c>
      <c r="F865">
        <v>14.361840000000001</v>
      </c>
      <c r="G865">
        <v>-9971.9040000000005</v>
      </c>
      <c r="H865">
        <v>-5.2032470000000003E-3</v>
      </c>
      <c r="I865">
        <f t="shared" si="67"/>
        <v>-1</v>
      </c>
      <c r="J865">
        <f t="shared" si="69"/>
        <v>6</v>
      </c>
      <c r="K865">
        <f t="shared" si="70"/>
        <v>-4165.9998997342964</v>
      </c>
      <c r="L865" s="2">
        <f t="shared" si="68"/>
        <v>109.88978212746133</v>
      </c>
    </row>
    <row r="866" spans="1:12" x14ac:dyDescent="0.25">
      <c r="A866">
        <v>864</v>
      </c>
      <c r="B866">
        <v>1498</v>
      </c>
      <c r="C866">
        <v>8.5101590000000005E-2</v>
      </c>
      <c r="D866">
        <f t="shared" si="66"/>
        <v>66.87</v>
      </c>
      <c r="E866">
        <v>-7.1809200000000004</v>
      </c>
      <c r="F866">
        <v>59.841000000000001</v>
      </c>
      <c r="G866">
        <v>-9976.6910000000007</v>
      </c>
      <c r="H866">
        <v>-5.3062439999999999E-3</v>
      </c>
      <c r="I866">
        <f t="shared" si="67"/>
        <v>-3</v>
      </c>
      <c r="J866">
        <f t="shared" si="69"/>
        <v>25</v>
      </c>
      <c r="K866">
        <f t="shared" si="70"/>
        <v>-4167.9997827576417</v>
      </c>
      <c r="L866" s="2">
        <f t="shared" si="68"/>
        <v>112.88981125480608</v>
      </c>
    </row>
    <row r="867" spans="1:12" x14ac:dyDescent="0.25">
      <c r="A867">
        <v>865</v>
      </c>
      <c r="B867">
        <v>1499</v>
      </c>
      <c r="C867">
        <v>8.5101590000000005E-2</v>
      </c>
      <c r="D867">
        <f t="shared" si="66"/>
        <v>66.87</v>
      </c>
      <c r="E867">
        <v>-7.1809200000000004</v>
      </c>
      <c r="F867">
        <v>59.841000000000001</v>
      </c>
      <c r="G867">
        <v>-9976.6910000000007</v>
      </c>
      <c r="H867">
        <v>-5.3062439999999999E-3</v>
      </c>
      <c r="I867">
        <f t="shared" si="67"/>
        <v>-3</v>
      </c>
      <c r="J867">
        <f t="shared" si="69"/>
        <v>25</v>
      </c>
      <c r="K867">
        <f t="shared" si="70"/>
        <v>-4167.9997827576417</v>
      </c>
      <c r="L867" s="2">
        <f t="shared" si="68"/>
        <v>112.88981125480608</v>
      </c>
    </row>
    <row r="868" spans="1:12" x14ac:dyDescent="0.25">
      <c r="A868">
        <v>866</v>
      </c>
      <c r="B868">
        <v>1500</v>
      </c>
      <c r="C868">
        <v>1.510157E-2</v>
      </c>
      <c r="D868">
        <f t="shared" si="66"/>
        <v>11.87</v>
      </c>
      <c r="E868">
        <v>16.755479999999999</v>
      </c>
      <c r="F868">
        <v>43.085520000000002</v>
      </c>
      <c r="G868">
        <v>-9991.0540000000001</v>
      </c>
      <c r="H868">
        <v>-5.3253170000000004E-3</v>
      </c>
      <c r="I868">
        <f t="shared" si="67"/>
        <v>6.9999999999999991</v>
      </c>
      <c r="J868">
        <f t="shared" si="69"/>
        <v>18</v>
      </c>
      <c r="K868">
        <f t="shared" si="70"/>
        <v>-4174.0002673752115</v>
      </c>
      <c r="L868" s="2">
        <f t="shared" si="68"/>
        <v>113.44535710124673</v>
      </c>
    </row>
    <row r="869" spans="1:12" x14ac:dyDescent="0.25">
      <c r="A869">
        <v>867</v>
      </c>
      <c r="B869">
        <v>1501</v>
      </c>
      <c r="C869">
        <v>8.5101590000000005E-2</v>
      </c>
      <c r="D869">
        <f t="shared" si="66"/>
        <v>66.87</v>
      </c>
      <c r="E869">
        <v>7.1809200000000004</v>
      </c>
      <c r="F869">
        <v>50.266440000000003</v>
      </c>
      <c r="G869">
        <v>-10010.200000000001</v>
      </c>
      <c r="H869">
        <v>-5.4283140000000001E-3</v>
      </c>
      <c r="I869">
        <f t="shared" si="67"/>
        <v>3</v>
      </c>
      <c r="J869">
        <f t="shared" si="69"/>
        <v>21</v>
      </c>
      <c r="K869">
        <f t="shared" si="70"/>
        <v>-4181.998963921058</v>
      </c>
      <c r="L869" s="2">
        <f t="shared" si="68"/>
        <v>116.44538622859147</v>
      </c>
    </row>
    <row r="870" spans="1:12" x14ac:dyDescent="0.25">
      <c r="A870">
        <v>868</v>
      </c>
      <c r="B870">
        <v>1502</v>
      </c>
      <c r="C870">
        <v>-5.4898429999999998E-2</v>
      </c>
      <c r="D870">
        <f t="shared" si="66"/>
        <v>-43.13</v>
      </c>
      <c r="E870">
        <v>-23.936399999999999</v>
      </c>
      <c r="F870">
        <v>71.809200000000004</v>
      </c>
      <c r="G870">
        <v>-9983.8729999999996</v>
      </c>
      <c r="H870">
        <v>-5.3596499999999997E-3</v>
      </c>
      <c r="I870">
        <f t="shared" si="67"/>
        <v>-10</v>
      </c>
      <c r="J870">
        <f t="shared" si="69"/>
        <v>30.000000000000004</v>
      </c>
      <c r="K870">
        <f t="shared" si="70"/>
        <v>-4171.0002339533094</v>
      </c>
      <c r="L870" s="2">
        <f t="shared" si="68"/>
        <v>114.44538622859146</v>
      </c>
    </row>
    <row r="871" spans="1:12" x14ac:dyDescent="0.25">
      <c r="A871">
        <v>869</v>
      </c>
      <c r="B871">
        <v>1503</v>
      </c>
      <c r="C871">
        <v>-5.4898429999999998E-2</v>
      </c>
      <c r="D871">
        <f t="shared" si="66"/>
        <v>-43.13</v>
      </c>
      <c r="E871">
        <v>19.14912</v>
      </c>
      <c r="F871">
        <v>40.691879999999998</v>
      </c>
      <c r="G871">
        <v>-9991.0540000000001</v>
      </c>
      <c r="H871">
        <v>-5.2909849999999998E-3</v>
      </c>
      <c r="I871">
        <f t="shared" si="67"/>
        <v>8</v>
      </c>
      <c r="J871">
        <f t="shared" si="69"/>
        <v>17</v>
      </c>
      <c r="K871">
        <f t="shared" si="70"/>
        <v>-4174.0002673752115</v>
      </c>
      <c r="L871" s="2">
        <f t="shared" si="68"/>
        <v>112.44535710124671</v>
      </c>
    </row>
    <row r="872" spans="1:12" x14ac:dyDescent="0.25">
      <c r="A872">
        <v>870</v>
      </c>
      <c r="B872">
        <v>1504</v>
      </c>
      <c r="C872">
        <v>-5.4898429999999998E-2</v>
      </c>
      <c r="D872">
        <f t="shared" si="66"/>
        <v>-43.13</v>
      </c>
      <c r="E872">
        <v>19.14912</v>
      </c>
      <c r="F872">
        <v>40.691879999999998</v>
      </c>
      <c r="G872">
        <v>-9991.0540000000001</v>
      </c>
      <c r="H872">
        <v>-5.2909849999999998E-3</v>
      </c>
      <c r="I872">
        <f t="shared" si="67"/>
        <v>8</v>
      </c>
      <c r="J872">
        <f t="shared" si="69"/>
        <v>17</v>
      </c>
      <c r="K872">
        <f t="shared" si="70"/>
        <v>-4174.0002673752115</v>
      </c>
      <c r="L872" s="2">
        <f t="shared" si="68"/>
        <v>112.44535710124671</v>
      </c>
    </row>
    <row r="873" spans="1:12" x14ac:dyDescent="0.25">
      <c r="A873">
        <v>871</v>
      </c>
      <c r="B873">
        <v>1505</v>
      </c>
      <c r="C873">
        <v>1.510157E-2</v>
      </c>
      <c r="D873">
        <f t="shared" si="66"/>
        <v>11.87</v>
      </c>
      <c r="E873">
        <v>47.872799999999998</v>
      </c>
      <c r="F873">
        <v>40.691879999999998</v>
      </c>
      <c r="G873">
        <v>-9986.2669999999998</v>
      </c>
      <c r="H873">
        <v>-5.3100589999999998E-3</v>
      </c>
      <c r="I873">
        <f t="shared" si="67"/>
        <v>20</v>
      </c>
      <c r="J873">
        <f t="shared" si="69"/>
        <v>17</v>
      </c>
      <c r="K873">
        <f t="shared" si="70"/>
        <v>-4172.0003843518662</v>
      </c>
      <c r="L873" s="2">
        <f t="shared" si="68"/>
        <v>113.0009320750321</v>
      </c>
    </row>
    <row r="874" spans="1:12" x14ac:dyDescent="0.25">
      <c r="A874">
        <v>872</v>
      </c>
      <c r="B874">
        <v>1506</v>
      </c>
      <c r="C874">
        <v>-5.4898429999999998E-2</v>
      </c>
      <c r="D874">
        <f t="shared" si="66"/>
        <v>-43.13</v>
      </c>
      <c r="E874">
        <v>11.9682</v>
      </c>
      <c r="F874">
        <v>38.29824</v>
      </c>
      <c r="G874">
        <v>-9983.8729999999996</v>
      </c>
      <c r="H874">
        <v>-5.2413939999999999E-3</v>
      </c>
      <c r="I874">
        <f t="shared" si="67"/>
        <v>5</v>
      </c>
      <c r="J874">
        <f t="shared" si="69"/>
        <v>16</v>
      </c>
      <c r="K874">
        <f t="shared" si="70"/>
        <v>-4171.0002339533094</v>
      </c>
      <c r="L874" s="2">
        <f t="shared" si="68"/>
        <v>111.00090294768735</v>
      </c>
    </row>
    <row r="875" spans="1:12" x14ac:dyDescent="0.25">
      <c r="A875">
        <v>873</v>
      </c>
      <c r="B875">
        <v>1507</v>
      </c>
      <c r="C875">
        <v>-5.4898429999999998E-2</v>
      </c>
      <c r="D875">
        <f t="shared" si="66"/>
        <v>-43.13</v>
      </c>
      <c r="E875">
        <v>11.9682</v>
      </c>
      <c r="F875">
        <v>55.053719999999998</v>
      </c>
      <c r="G875">
        <v>-9969.5110000000004</v>
      </c>
      <c r="H875">
        <v>-5.172729E-3</v>
      </c>
      <c r="I875">
        <f t="shared" si="67"/>
        <v>5</v>
      </c>
      <c r="J875">
        <f t="shared" si="69"/>
        <v>23</v>
      </c>
      <c r="K875">
        <f t="shared" si="70"/>
        <v>-4165.0001671095069</v>
      </c>
      <c r="L875" s="2">
        <f t="shared" si="68"/>
        <v>109.0008738203426</v>
      </c>
    </row>
    <row r="876" spans="1:12" x14ac:dyDescent="0.25">
      <c r="A876">
        <v>874</v>
      </c>
      <c r="B876">
        <v>1508</v>
      </c>
      <c r="C876">
        <v>1.510157E-2</v>
      </c>
      <c r="D876">
        <f t="shared" si="66"/>
        <v>11.87</v>
      </c>
      <c r="E876">
        <v>50.266440000000003</v>
      </c>
      <c r="F876">
        <v>62.234639999999999</v>
      </c>
      <c r="G876">
        <v>-9976.6910000000007</v>
      </c>
      <c r="H876">
        <v>-5.191803E-3</v>
      </c>
      <c r="I876">
        <f t="shared" si="67"/>
        <v>21</v>
      </c>
      <c r="J876">
        <f t="shared" si="69"/>
        <v>26</v>
      </c>
      <c r="K876">
        <f t="shared" si="70"/>
        <v>-4167.9997827576417</v>
      </c>
      <c r="L876" s="2">
        <f t="shared" si="68"/>
        <v>109.55644879412799</v>
      </c>
    </row>
    <row r="877" spans="1:12" x14ac:dyDescent="0.25">
      <c r="A877">
        <v>875</v>
      </c>
      <c r="B877">
        <v>1509</v>
      </c>
      <c r="C877">
        <v>8.5101590000000005E-2</v>
      </c>
      <c r="D877">
        <f t="shared" si="66"/>
        <v>66.87</v>
      </c>
      <c r="E877">
        <v>14.361840000000001</v>
      </c>
      <c r="F877">
        <v>57.447360000000003</v>
      </c>
      <c r="G877">
        <v>-10024.56</v>
      </c>
      <c r="H877">
        <v>-5.2947999999999997E-3</v>
      </c>
      <c r="I877">
        <f t="shared" si="67"/>
        <v>6</v>
      </c>
      <c r="J877">
        <f t="shared" si="69"/>
        <v>24</v>
      </c>
      <c r="K877">
        <f t="shared" si="70"/>
        <v>-4187.9981952173257</v>
      </c>
      <c r="L877" s="2">
        <f t="shared" si="68"/>
        <v>112.55647792147273</v>
      </c>
    </row>
    <row r="878" spans="1:12" x14ac:dyDescent="0.25">
      <c r="A878">
        <v>876</v>
      </c>
      <c r="B878">
        <v>1510</v>
      </c>
      <c r="C878">
        <v>8.5101590000000005E-2</v>
      </c>
      <c r="D878">
        <f t="shared" si="66"/>
        <v>66.87</v>
      </c>
      <c r="E878">
        <v>14.361840000000001</v>
      </c>
      <c r="F878">
        <v>57.447360000000003</v>
      </c>
      <c r="G878">
        <v>-10024.56</v>
      </c>
      <c r="H878">
        <v>-5.2947999999999997E-3</v>
      </c>
      <c r="I878">
        <f t="shared" si="67"/>
        <v>6</v>
      </c>
      <c r="J878">
        <f t="shared" si="69"/>
        <v>24</v>
      </c>
      <c r="K878">
        <f t="shared" si="70"/>
        <v>-4187.9981952173257</v>
      </c>
      <c r="L878" s="2">
        <f t="shared" si="68"/>
        <v>112.55647792147273</v>
      </c>
    </row>
    <row r="879" spans="1:12" x14ac:dyDescent="0.25">
      <c r="A879">
        <v>877</v>
      </c>
      <c r="B879">
        <v>1511</v>
      </c>
      <c r="C879">
        <v>8.5101590000000005E-2</v>
      </c>
      <c r="D879">
        <f t="shared" si="66"/>
        <v>66.87</v>
      </c>
      <c r="E879">
        <v>26.33004</v>
      </c>
      <c r="F879">
        <v>47.872799999999998</v>
      </c>
      <c r="G879">
        <v>-9993.4470000000001</v>
      </c>
      <c r="H879">
        <v>-5.3977970000000002E-3</v>
      </c>
      <c r="I879">
        <f t="shared" si="67"/>
        <v>11</v>
      </c>
      <c r="J879">
        <f t="shared" si="69"/>
        <v>20</v>
      </c>
      <c r="K879">
        <f t="shared" si="70"/>
        <v>-4175</v>
      </c>
      <c r="L879" s="2">
        <f t="shared" si="68"/>
        <v>115.55650704881751</v>
      </c>
    </row>
    <row r="880" spans="1:12" x14ac:dyDescent="0.25">
      <c r="A880">
        <v>878</v>
      </c>
      <c r="B880">
        <v>1512</v>
      </c>
      <c r="C880">
        <v>-5.4898429999999998E-2</v>
      </c>
      <c r="D880">
        <f t="shared" si="66"/>
        <v>-43.13</v>
      </c>
      <c r="E880">
        <v>21.542760000000001</v>
      </c>
      <c r="F880">
        <v>38.29824</v>
      </c>
      <c r="G880">
        <v>-9967.1170000000002</v>
      </c>
      <c r="H880">
        <v>-5.3291320000000003E-3</v>
      </c>
      <c r="I880">
        <f t="shared" si="67"/>
        <v>9</v>
      </c>
      <c r="J880">
        <f t="shared" si="69"/>
        <v>16</v>
      </c>
      <c r="K880">
        <f t="shared" si="70"/>
        <v>-4164.0000167109511</v>
      </c>
      <c r="L880" s="2">
        <f t="shared" si="68"/>
        <v>113.55647792147275</v>
      </c>
    </row>
    <row r="881" spans="1:12" x14ac:dyDescent="0.25">
      <c r="A881">
        <v>879</v>
      </c>
      <c r="B881">
        <v>1513</v>
      </c>
      <c r="C881">
        <v>1.510157E-2</v>
      </c>
      <c r="D881">
        <f t="shared" si="66"/>
        <v>11.87</v>
      </c>
      <c r="E881">
        <v>-2.39364</v>
      </c>
      <c r="F881">
        <v>67.021919999999994</v>
      </c>
      <c r="G881">
        <v>-9964.7240000000002</v>
      </c>
      <c r="H881">
        <v>-5.3482060000000003E-3</v>
      </c>
      <c r="I881">
        <f t="shared" si="67"/>
        <v>-1</v>
      </c>
      <c r="J881">
        <f t="shared" si="69"/>
        <v>27.999999999999996</v>
      </c>
      <c r="K881">
        <f t="shared" si="70"/>
        <v>-4163.0002840861616</v>
      </c>
      <c r="L881" s="2">
        <f t="shared" si="68"/>
        <v>114.11205289525815</v>
      </c>
    </row>
    <row r="882" spans="1:12" x14ac:dyDescent="0.25">
      <c r="A882">
        <v>880</v>
      </c>
      <c r="B882">
        <v>1514</v>
      </c>
      <c r="C882">
        <v>-0.12489840000000001</v>
      </c>
      <c r="D882">
        <f t="shared" si="66"/>
        <v>-98.13</v>
      </c>
      <c r="E882">
        <v>-26.33004</v>
      </c>
      <c r="F882">
        <v>28.723680000000002</v>
      </c>
      <c r="G882">
        <v>-9962.33</v>
      </c>
      <c r="H882">
        <v>-5.1956179999999999E-3</v>
      </c>
      <c r="I882">
        <f t="shared" si="67"/>
        <v>-11</v>
      </c>
      <c r="J882">
        <f t="shared" si="69"/>
        <v>12</v>
      </c>
      <c r="K882">
        <f t="shared" si="70"/>
        <v>-4162.0001336876057</v>
      </c>
      <c r="L882" s="2">
        <f t="shared" si="68"/>
        <v>109.66756961435402</v>
      </c>
    </row>
    <row r="883" spans="1:12" x14ac:dyDescent="0.25">
      <c r="A883">
        <v>881</v>
      </c>
      <c r="B883">
        <v>1515</v>
      </c>
      <c r="C883">
        <v>-0.12489840000000001</v>
      </c>
      <c r="D883">
        <f t="shared" si="66"/>
        <v>-98.13</v>
      </c>
      <c r="E883">
        <v>-26.33004</v>
      </c>
      <c r="F883">
        <v>28.723680000000002</v>
      </c>
      <c r="G883">
        <v>-9962.33</v>
      </c>
      <c r="H883">
        <v>-5.1956179999999999E-3</v>
      </c>
      <c r="I883">
        <f t="shared" si="67"/>
        <v>-11</v>
      </c>
      <c r="J883">
        <f t="shared" si="69"/>
        <v>12</v>
      </c>
      <c r="K883">
        <f t="shared" si="70"/>
        <v>-4162.0001336876057</v>
      </c>
      <c r="L883" s="2">
        <f t="shared" si="68"/>
        <v>109.66756961435402</v>
      </c>
    </row>
    <row r="884" spans="1:12" x14ac:dyDescent="0.25">
      <c r="A884">
        <v>882</v>
      </c>
      <c r="B884">
        <v>1516</v>
      </c>
      <c r="C884">
        <v>-5.4898429999999998E-2</v>
      </c>
      <c r="D884">
        <f t="shared" si="66"/>
        <v>-43.13</v>
      </c>
      <c r="E884">
        <v>7.1809200000000004</v>
      </c>
      <c r="F884">
        <v>31.117319999999999</v>
      </c>
      <c r="G884">
        <v>-9986.2669999999998</v>
      </c>
      <c r="H884">
        <v>-5.1269530000000001E-3</v>
      </c>
      <c r="I884">
        <f t="shared" si="67"/>
        <v>3</v>
      </c>
      <c r="J884">
        <f t="shared" si="69"/>
        <v>13</v>
      </c>
      <c r="K884">
        <f t="shared" si="70"/>
        <v>-4172.0003843518662</v>
      </c>
      <c r="L884" s="2">
        <f t="shared" si="68"/>
        <v>107.66754048700926</v>
      </c>
    </row>
    <row r="885" spans="1:12" x14ac:dyDescent="0.25">
      <c r="A885">
        <v>883</v>
      </c>
      <c r="B885">
        <v>1517</v>
      </c>
      <c r="C885">
        <v>0.15510160000000001</v>
      </c>
      <c r="D885">
        <f t="shared" si="66"/>
        <v>121.87</v>
      </c>
      <c r="E885">
        <v>7.1809200000000004</v>
      </c>
      <c r="F885">
        <v>38.29824</v>
      </c>
      <c r="G885">
        <v>-9998.2340000000004</v>
      </c>
      <c r="H885">
        <v>-5.3138730000000002E-3</v>
      </c>
      <c r="I885">
        <f t="shared" si="67"/>
        <v>3</v>
      </c>
      <c r="J885">
        <f t="shared" si="69"/>
        <v>16</v>
      </c>
      <c r="K885">
        <f t="shared" si="70"/>
        <v>-4176.9998830233453</v>
      </c>
      <c r="L885" s="2">
        <f t="shared" si="68"/>
        <v>113.11202376791339</v>
      </c>
    </row>
    <row r="886" spans="1:12" x14ac:dyDescent="0.25">
      <c r="A886">
        <v>884</v>
      </c>
      <c r="B886">
        <v>1518</v>
      </c>
      <c r="C886">
        <v>8.5101590000000005E-2</v>
      </c>
      <c r="D886">
        <f t="shared" si="66"/>
        <v>66.87</v>
      </c>
      <c r="E886">
        <v>2.39364</v>
      </c>
      <c r="F886">
        <v>7.1809200000000004</v>
      </c>
      <c r="G886">
        <v>-9955.1489999999994</v>
      </c>
      <c r="H886">
        <v>-5.4168699999999998E-3</v>
      </c>
      <c r="I886">
        <f t="shared" si="67"/>
        <v>1</v>
      </c>
      <c r="J886">
        <f t="shared" si="69"/>
        <v>3</v>
      </c>
      <c r="K886">
        <f t="shared" si="70"/>
        <v>-4159.0001002657036</v>
      </c>
      <c r="L886" s="2">
        <f t="shared" si="68"/>
        <v>116.11205289525813</v>
      </c>
    </row>
    <row r="887" spans="1:12" x14ac:dyDescent="0.25">
      <c r="A887">
        <v>885</v>
      </c>
      <c r="B887">
        <v>1519</v>
      </c>
      <c r="C887">
        <v>8.5101590000000005E-2</v>
      </c>
      <c r="D887">
        <f t="shared" si="66"/>
        <v>66.87</v>
      </c>
      <c r="E887">
        <v>7.1809200000000004</v>
      </c>
      <c r="F887">
        <v>76.59648</v>
      </c>
      <c r="G887">
        <v>-9993.4470000000001</v>
      </c>
      <c r="H887">
        <v>-5.5198670000000003E-3</v>
      </c>
      <c r="I887">
        <f t="shared" si="67"/>
        <v>3</v>
      </c>
      <c r="J887">
        <f t="shared" si="69"/>
        <v>32</v>
      </c>
      <c r="K887">
        <f t="shared" si="70"/>
        <v>-4175</v>
      </c>
      <c r="L887" s="2">
        <f t="shared" si="68"/>
        <v>119.11208202260289</v>
      </c>
    </row>
    <row r="888" spans="1:12" x14ac:dyDescent="0.25">
      <c r="A888">
        <v>886</v>
      </c>
      <c r="B888">
        <v>1520</v>
      </c>
      <c r="C888">
        <v>1.510157E-2</v>
      </c>
      <c r="D888">
        <f t="shared" si="66"/>
        <v>11.87</v>
      </c>
      <c r="E888">
        <v>2.39364</v>
      </c>
      <c r="F888">
        <v>40.691879999999998</v>
      </c>
      <c r="G888">
        <v>-9952.7549999999992</v>
      </c>
      <c r="H888">
        <v>-5.53894E-3</v>
      </c>
      <c r="I888">
        <f t="shared" si="67"/>
        <v>1</v>
      </c>
      <c r="J888">
        <f t="shared" si="69"/>
        <v>17</v>
      </c>
      <c r="K888">
        <f t="shared" si="70"/>
        <v>-4157.9999498671477</v>
      </c>
      <c r="L888" s="2">
        <f t="shared" si="68"/>
        <v>119.66762786904353</v>
      </c>
    </row>
    <row r="889" spans="1:12" x14ac:dyDescent="0.25">
      <c r="A889">
        <v>887</v>
      </c>
      <c r="B889">
        <v>1521</v>
      </c>
      <c r="C889">
        <v>1.510157E-2</v>
      </c>
      <c r="D889">
        <f t="shared" si="66"/>
        <v>11.87</v>
      </c>
      <c r="E889">
        <v>2.39364</v>
      </c>
      <c r="F889">
        <v>40.691879999999998</v>
      </c>
      <c r="G889">
        <v>-9952.7549999999992</v>
      </c>
      <c r="H889">
        <v>-5.53894E-3</v>
      </c>
      <c r="I889">
        <f t="shared" si="67"/>
        <v>1</v>
      </c>
      <c r="J889">
        <f t="shared" si="69"/>
        <v>17</v>
      </c>
      <c r="K889">
        <f t="shared" si="70"/>
        <v>-4157.9999498671477</v>
      </c>
      <c r="L889" s="2">
        <f t="shared" si="68"/>
        <v>119.66762786904353</v>
      </c>
    </row>
    <row r="890" spans="1:12" x14ac:dyDescent="0.25">
      <c r="A890">
        <v>888</v>
      </c>
      <c r="B890">
        <v>1522</v>
      </c>
      <c r="C890">
        <v>0.15510160000000001</v>
      </c>
      <c r="D890">
        <f t="shared" si="66"/>
        <v>121.87</v>
      </c>
      <c r="E890">
        <v>0</v>
      </c>
      <c r="F890">
        <v>40.691879999999998</v>
      </c>
      <c r="G890">
        <v>-10000.629999999999</v>
      </c>
      <c r="H890">
        <v>-5.7258609999999996E-3</v>
      </c>
      <c r="I890">
        <f t="shared" si="67"/>
        <v>0</v>
      </c>
      <c r="J890">
        <f t="shared" si="69"/>
        <v>17</v>
      </c>
      <c r="K890">
        <f t="shared" si="70"/>
        <v>-4178.000868969435</v>
      </c>
      <c r="L890" s="2">
        <f t="shared" si="68"/>
        <v>125.11214027729238</v>
      </c>
    </row>
    <row r="891" spans="1:12" x14ac:dyDescent="0.25">
      <c r="A891">
        <v>889</v>
      </c>
      <c r="B891">
        <v>1523</v>
      </c>
      <c r="C891">
        <v>0.15510160000000001</v>
      </c>
      <c r="D891">
        <f t="shared" si="66"/>
        <v>121.87</v>
      </c>
      <c r="E891">
        <v>-2.39364</v>
      </c>
      <c r="F891">
        <v>35.904600000000002</v>
      </c>
      <c r="G891">
        <v>-9986.2669999999998</v>
      </c>
      <c r="H891">
        <v>-5.9127809999999998E-3</v>
      </c>
      <c r="I891">
        <f t="shared" si="67"/>
        <v>-1</v>
      </c>
      <c r="J891">
        <f t="shared" si="69"/>
        <v>15.000000000000002</v>
      </c>
      <c r="K891">
        <f t="shared" si="70"/>
        <v>-4172.0003843518662</v>
      </c>
      <c r="L891" s="2">
        <f t="shared" si="68"/>
        <v>130.55662355819649</v>
      </c>
    </row>
    <row r="892" spans="1:12" x14ac:dyDescent="0.25">
      <c r="A892">
        <v>890</v>
      </c>
      <c r="B892">
        <v>1524</v>
      </c>
      <c r="C892">
        <v>1.510157E-2</v>
      </c>
      <c r="D892">
        <f t="shared" si="66"/>
        <v>11.87</v>
      </c>
      <c r="E892">
        <v>21.542760000000001</v>
      </c>
      <c r="F892">
        <v>47.872799999999998</v>
      </c>
      <c r="G892">
        <v>-9998.2340000000004</v>
      </c>
      <c r="H892">
        <v>-5.9318540000000003E-3</v>
      </c>
      <c r="I892">
        <f t="shared" si="67"/>
        <v>9</v>
      </c>
      <c r="J892">
        <f t="shared" si="69"/>
        <v>20</v>
      </c>
      <c r="K892">
        <f t="shared" si="70"/>
        <v>-4176.9998830233453</v>
      </c>
      <c r="L892" s="2">
        <f t="shared" si="68"/>
        <v>131.11216940463714</v>
      </c>
    </row>
    <row r="893" spans="1:12" x14ac:dyDescent="0.25">
      <c r="A893">
        <v>891</v>
      </c>
      <c r="B893">
        <v>1525</v>
      </c>
      <c r="C893">
        <v>1.510157E-2</v>
      </c>
      <c r="D893">
        <f t="shared" si="66"/>
        <v>11.87</v>
      </c>
      <c r="E893">
        <v>-14.361840000000001</v>
      </c>
      <c r="F893">
        <v>40.691879999999998</v>
      </c>
      <c r="G893">
        <v>-9974.2980000000007</v>
      </c>
      <c r="H893">
        <v>-5.9509280000000003E-3</v>
      </c>
      <c r="I893">
        <f t="shared" si="67"/>
        <v>-6</v>
      </c>
      <c r="J893">
        <f t="shared" si="69"/>
        <v>17</v>
      </c>
      <c r="K893">
        <f t="shared" si="70"/>
        <v>-4167.0000501328523</v>
      </c>
      <c r="L893" s="2">
        <f t="shared" si="68"/>
        <v>131.66774437842255</v>
      </c>
    </row>
    <row r="894" spans="1:12" x14ac:dyDescent="0.25">
      <c r="A894">
        <v>892</v>
      </c>
      <c r="B894">
        <v>1526</v>
      </c>
      <c r="C894">
        <v>-5.4898429999999998E-2</v>
      </c>
      <c r="D894">
        <f t="shared" si="66"/>
        <v>-43.13</v>
      </c>
      <c r="E894">
        <v>11.9682</v>
      </c>
      <c r="F894">
        <v>40.691879999999998</v>
      </c>
      <c r="G894">
        <v>-9986.2669999999998</v>
      </c>
      <c r="H894">
        <v>-5.8822630000000004E-3</v>
      </c>
      <c r="I894">
        <f t="shared" si="67"/>
        <v>5</v>
      </c>
      <c r="J894">
        <f t="shared" si="69"/>
        <v>17</v>
      </c>
      <c r="K894">
        <f t="shared" si="70"/>
        <v>-4172.0003843518662</v>
      </c>
      <c r="L894" s="2">
        <f t="shared" si="68"/>
        <v>129.66771525107779</v>
      </c>
    </row>
    <row r="895" spans="1:12" x14ac:dyDescent="0.25">
      <c r="A895">
        <v>893</v>
      </c>
      <c r="B895">
        <v>1527</v>
      </c>
      <c r="C895">
        <v>-5.4898429999999998E-2</v>
      </c>
      <c r="D895">
        <f t="shared" si="66"/>
        <v>-43.13</v>
      </c>
      <c r="E895">
        <v>11.9682</v>
      </c>
      <c r="F895">
        <v>40.691879999999998</v>
      </c>
      <c r="G895">
        <v>-9986.2669999999998</v>
      </c>
      <c r="H895">
        <v>-5.8822630000000004E-3</v>
      </c>
      <c r="I895">
        <f t="shared" si="67"/>
        <v>5</v>
      </c>
      <c r="J895">
        <f t="shared" si="69"/>
        <v>17</v>
      </c>
      <c r="K895">
        <f t="shared" si="70"/>
        <v>-4172.0003843518662</v>
      </c>
      <c r="L895" s="2">
        <f t="shared" si="68"/>
        <v>129.66771525107779</v>
      </c>
    </row>
    <row r="896" spans="1:12" x14ac:dyDescent="0.25">
      <c r="A896">
        <v>894</v>
      </c>
      <c r="B896">
        <v>1528</v>
      </c>
      <c r="C896">
        <v>1.510157E-2</v>
      </c>
      <c r="D896">
        <f t="shared" si="66"/>
        <v>11.87</v>
      </c>
      <c r="E896">
        <v>-2.39364</v>
      </c>
      <c r="F896">
        <v>35.904600000000002</v>
      </c>
      <c r="G896">
        <v>-9959.9369999999999</v>
      </c>
      <c r="H896">
        <v>-5.9013370000000004E-3</v>
      </c>
      <c r="I896">
        <f t="shared" si="67"/>
        <v>-1</v>
      </c>
      <c r="J896">
        <f t="shared" si="69"/>
        <v>15.000000000000002</v>
      </c>
      <c r="K896">
        <f t="shared" si="70"/>
        <v>-4161.0004010628163</v>
      </c>
      <c r="L896" s="2">
        <f t="shared" si="68"/>
        <v>130.22329022486318</v>
      </c>
    </row>
    <row r="897" spans="1:12" x14ac:dyDescent="0.25">
      <c r="A897">
        <v>895</v>
      </c>
      <c r="B897">
        <v>1529</v>
      </c>
      <c r="C897">
        <v>-5.4898429999999998E-2</v>
      </c>
      <c r="D897">
        <f t="shared" si="66"/>
        <v>-43.13</v>
      </c>
      <c r="E897">
        <v>11.9682</v>
      </c>
      <c r="F897">
        <v>55.053719999999998</v>
      </c>
      <c r="G897">
        <v>-9991.0540000000001</v>
      </c>
      <c r="H897">
        <v>-5.8326719999999997E-3</v>
      </c>
      <c r="I897">
        <f t="shared" si="67"/>
        <v>5</v>
      </c>
      <c r="J897">
        <f t="shared" si="69"/>
        <v>23</v>
      </c>
      <c r="K897">
        <f t="shared" si="70"/>
        <v>-4174.0002673752115</v>
      </c>
      <c r="L897" s="2">
        <f t="shared" si="68"/>
        <v>128.22326109751842</v>
      </c>
    </row>
    <row r="898" spans="1:12" x14ac:dyDescent="0.25">
      <c r="A898">
        <v>896</v>
      </c>
      <c r="B898">
        <v>1530</v>
      </c>
      <c r="C898">
        <v>1.510157E-2</v>
      </c>
      <c r="D898">
        <f t="shared" si="66"/>
        <v>11.87</v>
      </c>
      <c r="E898">
        <v>43.085520000000002</v>
      </c>
      <c r="F898">
        <v>40.691879999999998</v>
      </c>
      <c r="G898">
        <v>-10005.42</v>
      </c>
      <c r="H898">
        <v>-5.8517459999999997E-3</v>
      </c>
      <c r="I898">
        <f t="shared" si="67"/>
        <v>18</v>
      </c>
      <c r="J898">
        <f t="shared" si="69"/>
        <v>17</v>
      </c>
      <c r="K898">
        <f t="shared" si="70"/>
        <v>-4180.0020053140825</v>
      </c>
      <c r="L898" s="2">
        <f t="shared" si="68"/>
        <v>128.7788360713038</v>
      </c>
    </row>
    <row r="899" spans="1:12" x14ac:dyDescent="0.25">
      <c r="A899">
        <v>897</v>
      </c>
      <c r="B899">
        <v>1531</v>
      </c>
      <c r="C899">
        <v>1.510157E-2</v>
      </c>
      <c r="D899">
        <f t="shared" ref="D899:D962" si="71">ROUND(C899/C$2*12,2)</f>
        <v>11.87</v>
      </c>
      <c r="E899">
        <v>-7.1809200000000004</v>
      </c>
      <c r="F899">
        <v>57.447360000000003</v>
      </c>
      <c r="G899">
        <v>-10005.42</v>
      </c>
      <c r="H899">
        <v>-5.8708190000000002E-3</v>
      </c>
      <c r="I899">
        <f t="shared" ref="I899:I962" si="72">E899/$E$28</f>
        <v>-3</v>
      </c>
      <c r="J899">
        <f t="shared" si="69"/>
        <v>24</v>
      </c>
      <c r="K899">
        <f t="shared" si="70"/>
        <v>-4180.0020053140825</v>
      </c>
      <c r="L899" s="2">
        <f t="shared" ref="L899:L962" si="73">(H899-H$31)/(H$31-H$32)*2</f>
        <v>129.33438191774445</v>
      </c>
    </row>
    <row r="900" spans="1:12" x14ac:dyDescent="0.25">
      <c r="A900">
        <v>898</v>
      </c>
      <c r="B900">
        <v>1532</v>
      </c>
      <c r="C900">
        <v>1.510157E-2</v>
      </c>
      <c r="D900">
        <f t="shared" si="71"/>
        <v>11.87</v>
      </c>
      <c r="E900">
        <v>-7.1809200000000004</v>
      </c>
      <c r="F900">
        <v>57.447360000000003</v>
      </c>
      <c r="G900">
        <v>-10005.42</v>
      </c>
      <c r="H900">
        <v>-5.8708190000000002E-3</v>
      </c>
      <c r="I900">
        <f t="shared" si="72"/>
        <v>-3</v>
      </c>
      <c r="J900">
        <f t="shared" si="69"/>
        <v>24</v>
      </c>
      <c r="K900">
        <f t="shared" si="70"/>
        <v>-4180.0020053140825</v>
      </c>
      <c r="L900" s="2">
        <f t="shared" si="73"/>
        <v>129.33438191774445</v>
      </c>
    </row>
    <row r="901" spans="1:12" x14ac:dyDescent="0.25">
      <c r="A901">
        <v>899</v>
      </c>
      <c r="B901">
        <v>1533</v>
      </c>
      <c r="C901">
        <v>-5.4898429999999998E-2</v>
      </c>
      <c r="D901">
        <f t="shared" si="71"/>
        <v>-43.13</v>
      </c>
      <c r="E901">
        <v>33.510959999999997</v>
      </c>
      <c r="F901">
        <v>69.415559999999999</v>
      </c>
      <c r="G901">
        <v>-10000.629999999999</v>
      </c>
      <c r="H901">
        <v>-5.8021549999999998E-3</v>
      </c>
      <c r="I901">
        <f t="shared" si="72"/>
        <v>13.999999999999998</v>
      </c>
      <c r="J901">
        <f t="shared" si="69"/>
        <v>29</v>
      </c>
      <c r="K901">
        <f t="shared" si="70"/>
        <v>-4178.000868969435</v>
      </c>
      <c r="L901" s="2">
        <f t="shared" si="73"/>
        <v>127.33438191774445</v>
      </c>
    </row>
    <row r="902" spans="1:12" x14ac:dyDescent="0.25">
      <c r="A902">
        <v>900</v>
      </c>
      <c r="B902">
        <v>1534</v>
      </c>
      <c r="C902">
        <v>8.5101590000000005E-2</v>
      </c>
      <c r="D902">
        <f t="shared" si="71"/>
        <v>66.87</v>
      </c>
      <c r="E902">
        <v>35.904600000000002</v>
      </c>
      <c r="F902">
        <v>43.085520000000002</v>
      </c>
      <c r="G902">
        <v>-9991.0540000000001</v>
      </c>
      <c r="H902">
        <v>-5.905151E-3</v>
      </c>
      <c r="I902">
        <f t="shared" si="72"/>
        <v>15.000000000000002</v>
      </c>
      <c r="J902">
        <f t="shared" si="69"/>
        <v>18</v>
      </c>
      <c r="K902">
        <f t="shared" si="70"/>
        <v>-4174.0002673752115</v>
      </c>
      <c r="L902" s="2">
        <f t="shared" si="73"/>
        <v>130.33438191774445</v>
      </c>
    </row>
    <row r="903" spans="1:12" x14ac:dyDescent="0.25">
      <c r="A903">
        <v>901</v>
      </c>
      <c r="B903">
        <v>1535</v>
      </c>
      <c r="C903">
        <v>-5.4898429999999998E-2</v>
      </c>
      <c r="D903">
        <f t="shared" si="71"/>
        <v>-43.13</v>
      </c>
      <c r="E903">
        <v>-11.9682</v>
      </c>
      <c r="F903">
        <v>45.47916</v>
      </c>
      <c r="G903">
        <v>-9986.2669999999998</v>
      </c>
      <c r="H903">
        <v>-5.8364869999999996E-3</v>
      </c>
      <c r="I903">
        <f t="shared" si="72"/>
        <v>-5</v>
      </c>
      <c r="J903">
        <f t="shared" si="69"/>
        <v>19</v>
      </c>
      <c r="K903">
        <f t="shared" si="70"/>
        <v>-4172.0003843518662</v>
      </c>
      <c r="L903" s="2">
        <f t="shared" si="73"/>
        <v>128.33438191774445</v>
      </c>
    </row>
    <row r="904" spans="1:12" x14ac:dyDescent="0.25">
      <c r="A904">
        <v>902</v>
      </c>
      <c r="B904">
        <v>1536</v>
      </c>
      <c r="C904">
        <v>-5.4898429999999998E-2</v>
      </c>
      <c r="D904">
        <f t="shared" si="71"/>
        <v>-43.13</v>
      </c>
      <c r="E904">
        <v>0</v>
      </c>
      <c r="F904">
        <v>69.415559999999999</v>
      </c>
      <c r="G904">
        <v>-10007.81</v>
      </c>
      <c r="H904">
        <v>-5.7678219999999997E-3</v>
      </c>
      <c r="I904">
        <f t="shared" si="72"/>
        <v>0</v>
      </c>
      <c r="J904">
        <f t="shared" si="69"/>
        <v>29</v>
      </c>
      <c r="K904">
        <f t="shared" si="70"/>
        <v>-4181.0004846175698</v>
      </c>
      <c r="L904" s="2">
        <f t="shared" si="73"/>
        <v>126.33435279039969</v>
      </c>
    </row>
    <row r="905" spans="1:12" x14ac:dyDescent="0.25">
      <c r="A905">
        <v>903</v>
      </c>
      <c r="B905">
        <v>1537</v>
      </c>
      <c r="C905">
        <v>1.510157E-2</v>
      </c>
      <c r="D905">
        <f t="shared" si="71"/>
        <v>11.87</v>
      </c>
      <c r="E905">
        <v>23.936399999999999</v>
      </c>
      <c r="F905">
        <v>59.841000000000001</v>
      </c>
      <c r="G905">
        <v>-9986.2669999999998</v>
      </c>
      <c r="H905">
        <v>-5.7868959999999997E-3</v>
      </c>
      <c r="I905">
        <f t="shared" si="72"/>
        <v>10</v>
      </c>
      <c r="J905">
        <f t="shared" si="69"/>
        <v>25</v>
      </c>
      <c r="K905">
        <f t="shared" si="70"/>
        <v>-4172.0003843518662</v>
      </c>
      <c r="L905" s="2">
        <f t="shared" si="73"/>
        <v>126.88992776418507</v>
      </c>
    </row>
    <row r="906" spans="1:12" x14ac:dyDescent="0.25">
      <c r="A906">
        <v>904</v>
      </c>
      <c r="B906">
        <v>1538</v>
      </c>
      <c r="C906">
        <v>1.510157E-2</v>
      </c>
      <c r="D906">
        <f t="shared" si="71"/>
        <v>11.87</v>
      </c>
      <c r="E906">
        <v>23.936399999999999</v>
      </c>
      <c r="F906">
        <v>59.841000000000001</v>
      </c>
      <c r="G906">
        <v>-9986.2669999999998</v>
      </c>
      <c r="H906">
        <v>-5.7868959999999997E-3</v>
      </c>
      <c r="I906">
        <f t="shared" si="72"/>
        <v>10</v>
      </c>
      <c r="J906">
        <f t="shared" si="69"/>
        <v>25</v>
      </c>
      <c r="K906">
        <f t="shared" si="70"/>
        <v>-4172.0003843518662</v>
      </c>
      <c r="L906" s="2">
        <f t="shared" si="73"/>
        <v>126.88992776418507</v>
      </c>
    </row>
    <row r="907" spans="1:12" x14ac:dyDescent="0.25">
      <c r="A907">
        <v>905</v>
      </c>
      <c r="B907">
        <v>1539</v>
      </c>
      <c r="C907">
        <v>8.5101590000000005E-2</v>
      </c>
      <c r="D907">
        <f t="shared" si="71"/>
        <v>66.87</v>
      </c>
      <c r="E907">
        <v>14.361840000000001</v>
      </c>
      <c r="F907">
        <v>55.053719999999998</v>
      </c>
      <c r="G907">
        <v>-9998.2340000000004</v>
      </c>
      <c r="H907">
        <v>-5.8898930000000002E-3</v>
      </c>
      <c r="I907">
        <f t="shared" si="72"/>
        <v>6</v>
      </c>
      <c r="J907">
        <f t="shared" si="69"/>
        <v>23</v>
      </c>
      <c r="K907">
        <f t="shared" si="70"/>
        <v>-4176.9998830233453</v>
      </c>
      <c r="L907" s="2">
        <f t="shared" si="73"/>
        <v>129.88995689152983</v>
      </c>
    </row>
    <row r="908" spans="1:12" x14ac:dyDescent="0.25">
      <c r="A908">
        <v>906</v>
      </c>
      <c r="B908">
        <v>1540</v>
      </c>
      <c r="C908">
        <v>8.5101590000000005E-2</v>
      </c>
      <c r="D908">
        <f t="shared" si="71"/>
        <v>66.87</v>
      </c>
      <c r="E908">
        <v>-2.39364</v>
      </c>
      <c r="F908">
        <v>59.841000000000001</v>
      </c>
      <c r="G908">
        <v>-9974.2980000000007</v>
      </c>
      <c r="H908">
        <v>-5.9928890000000004E-3</v>
      </c>
      <c r="I908">
        <f t="shared" si="72"/>
        <v>-1</v>
      </c>
      <c r="J908">
        <f t="shared" si="69"/>
        <v>25</v>
      </c>
      <c r="K908">
        <f t="shared" si="70"/>
        <v>-4167.0000501328523</v>
      </c>
      <c r="L908" s="2">
        <f t="shared" si="73"/>
        <v>132.88995689152986</v>
      </c>
    </row>
    <row r="909" spans="1:12" x14ac:dyDescent="0.25">
      <c r="A909">
        <v>907</v>
      </c>
      <c r="B909">
        <v>1541</v>
      </c>
      <c r="C909">
        <v>1.510157E-2</v>
      </c>
      <c r="D909">
        <f t="shared" si="71"/>
        <v>11.87</v>
      </c>
      <c r="E909">
        <v>11.9682</v>
      </c>
      <c r="F909">
        <v>55.053719999999998</v>
      </c>
      <c r="G909">
        <v>-10019.780000000001</v>
      </c>
      <c r="H909">
        <v>-6.0119630000000004E-3</v>
      </c>
      <c r="I909">
        <f t="shared" si="72"/>
        <v>5</v>
      </c>
      <c r="J909">
        <f t="shared" si="69"/>
        <v>23</v>
      </c>
      <c r="K909">
        <f t="shared" si="70"/>
        <v>-4186.001236610351</v>
      </c>
      <c r="L909" s="2">
        <f t="shared" si="73"/>
        <v>133.44553186531525</v>
      </c>
    </row>
    <row r="910" spans="1:12" x14ac:dyDescent="0.25">
      <c r="A910">
        <v>908</v>
      </c>
      <c r="B910">
        <v>1542</v>
      </c>
      <c r="C910">
        <v>8.5101590000000005E-2</v>
      </c>
      <c r="D910">
        <f t="shared" si="71"/>
        <v>66.87</v>
      </c>
      <c r="E910">
        <v>38.29824</v>
      </c>
      <c r="F910">
        <v>23.936399999999999</v>
      </c>
      <c r="G910">
        <v>-9983.8729999999996</v>
      </c>
      <c r="H910">
        <v>-6.11496E-3</v>
      </c>
      <c r="I910">
        <f t="shared" si="72"/>
        <v>16</v>
      </c>
      <c r="J910">
        <f t="shared" si="69"/>
        <v>10</v>
      </c>
      <c r="K910">
        <f t="shared" si="70"/>
        <v>-4171.0002339533094</v>
      </c>
      <c r="L910" s="2">
        <f t="shared" si="73"/>
        <v>136.44556099265998</v>
      </c>
    </row>
    <row r="911" spans="1:12" x14ac:dyDescent="0.25">
      <c r="A911">
        <v>909</v>
      </c>
      <c r="B911">
        <v>1543</v>
      </c>
      <c r="C911">
        <v>8.5101590000000005E-2</v>
      </c>
      <c r="D911">
        <f t="shared" si="71"/>
        <v>66.87</v>
      </c>
      <c r="E911">
        <v>38.29824</v>
      </c>
      <c r="F911">
        <v>23.936399999999999</v>
      </c>
      <c r="G911">
        <v>-9983.8729999999996</v>
      </c>
      <c r="H911">
        <v>-6.11496E-3</v>
      </c>
      <c r="I911">
        <f t="shared" si="72"/>
        <v>16</v>
      </c>
      <c r="J911">
        <f t="shared" si="69"/>
        <v>10</v>
      </c>
      <c r="K911">
        <f t="shared" si="70"/>
        <v>-4171.0002339533094</v>
      </c>
      <c r="L911" s="2">
        <f t="shared" si="73"/>
        <v>136.44556099265998</v>
      </c>
    </row>
    <row r="912" spans="1:12" x14ac:dyDescent="0.25">
      <c r="A912">
        <v>910</v>
      </c>
      <c r="B912">
        <v>1544</v>
      </c>
      <c r="C912">
        <v>-5.4898429999999998E-2</v>
      </c>
      <c r="D912">
        <f t="shared" si="71"/>
        <v>-43.13</v>
      </c>
      <c r="E912">
        <v>31.117319999999999</v>
      </c>
      <c r="F912">
        <v>45.47916</v>
      </c>
      <c r="G912">
        <v>-10014.99</v>
      </c>
      <c r="H912">
        <v>-6.0462950000000001E-3</v>
      </c>
      <c r="I912">
        <f t="shared" si="72"/>
        <v>13</v>
      </c>
      <c r="J912">
        <f t="shared" si="69"/>
        <v>19</v>
      </c>
      <c r="K912">
        <f t="shared" si="70"/>
        <v>-4184.0001002657036</v>
      </c>
      <c r="L912" s="2">
        <f t="shared" si="73"/>
        <v>134.44553186531525</v>
      </c>
    </row>
    <row r="913" spans="1:12" x14ac:dyDescent="0.25">
      <c r="A913">
        <v>911</v>
      </c>
      <c r="B913">
        <v>1545</v>
      </c>
      <c r="C913">
        <v>8.5101590000000005E-2</v>
      </c>
      <c r="D913">
        <f t="shared" si="71"/>
        <v>66.87</v>
      </c>
      <c r="E913">
        <v>0</v>
      </c>
      <c r="F913">
        <v>33.510959999999997</v>
      </c>
      <c r="G913">
        <v>-9998.2340000000004</v>
      </c>
      <c r="H913">
        <v>-6.1492919999999998E-3</v>
      </c>
      <c r="I913">
        <f t="shared" si="72"/>
        <v>0</v>
      </c>
      <c r="J913">
        <f t="shared" si="69"/>
        <v>13.999999999999998</v>
      </c>
      <c r="K913">
        <f t="shared" si="70"/>
        <v>-4176.9998830233453</v>
      </c>
      <c r="L913" s="2">
        <f t="shared" si="73"/>
        <v>137.44556099265998</v>
      </c>
    </row>
    <row r="914" spans="1:12" x14ac:dyDescent="0.25">
      <c r="A914">
        <v>912</v>
      </c>
      <c r="B914">
        <v>1546</v>
      </c>
      <c r="C914">
        <v>0.22510160000000001</v>
      </c>
      <c r="D914">
        <f t="shared" si="71"/>
        <v>176.86</v>
      </c>
      <c r="E914">
        <v>4.78728</v>
      </c>
      <c r="F914">
        <v>43.085520000000002</v>
      </c>
      <c r="G914">
        <v>-9993.4470000000001</v>
      </c>
      <c r="H914">
        <v>-6.4239500000000003E-3</v>
      </c>
      <c r="I914">
        <f t="shared" si="72"/>
        <v>2</v>
      </c>
      <c r="J914">
        <f t="shared" ref="J914:J977" si="74">F914/$E$28</f>
        <v>18</v>
      </c>
      <c r="K914">
        <f t="shared" ref="K914:K977" si="75">G914/$E$28</f>
        <v>-4175</v>
      </c>
      <c r="L914" s="2">
        <f t="shared" si="73"/>
        <v>145.4456192473495</v>
      </c>
    </row>
    <row r="915" spans="1:12" x14ac:dyDescent="0.25">
      <c r="A915">
        <v>913</v>
      </c>
      <c r="B915">
        <v>1547</v>
      </c>
      <c r="C915">
        <v>1.510157E-2</v>
      </c>
      <c r="D915">
        <f t="shared" si="71"/>
        <v>11.87</v>
      </c>
      <c r="E915">
        <v>2.39364</v>
      </c>
      <c r="F915">
        <v>45.47916</v>
      </c>
      <c r="G915">
        <v>-10005.42</v>
      </c>
      <c r="H915">
        <v>-6.4430240000000003E-3</v>
      </c>
      <c r="I915">
        <f t="shared" si="72"/>
        <v>1</v>
      </c>
      <c r="J915">
        <f t="shared" si="74"/>
        <v>19</v>
      </c>
      <c r="K915">
        <f t="shared" si="75"/>
        <v>-4180.0020053140825</v>
      </c>
      <c r="L915" s="2">
        <f t="shared" si="73"/>
        <v>146.00119422113488</v>
      </c>
    </row>
    <row r="916" spans="1:12" x14ac:dyDescent="0.25">
      <c r="A916">
        <v>914</v>
      </c>
      <c r="B916">
        <v>1548</v>
      </c>
      <c r="C916">
        <v>-5.4898429999999998E-2</v>
      </c>
      <c r="D916">
        <f t="shared" si="71"/>
        <v>-43.13</v>
      </c>
      <c r="E916">
        <v>7.1809200000000004</v>
      </c>
      <c r="F916">
        <v>45.47916</v>
      </c>
      <c r="G916">
        <v>-9981.4789999999994</v>
      </c>
      <c r="H916">
        <v>-6.3743589999999996E-3</v>
      </c>
      <c r="I916">
        <f t="shared" si="72"/>
        <v>3</v>
      </c>
      <c r="J916">
        <f t="shared" si="74"/>
        <v>19</v>
      </c>
      <c r="K916">
        <f t="shared" si="75"/>
        <v>-4170.0000835547535</v>
      </c>
      <c r="L916" s="2">
        <f t="shared" si="73"/>
        <v>144.00116509379012</v>
      </c>
    </row>
    <row r="917" spans="1:12" x14ac:dyDescent="0.25">
      <c r="A917">
        <v>915</v>
      </c>
      <c r="B917">
        <v>1549</v>
      </c>
      <c r="C917">
        <v>-5.4898429999999998E-2</v>
      </c>
      <c r="D917">
        <f t="shared" si="71"/>
        <v>-43.13</v>
      </c>
      <c r="E917">
        <v>7.1809200000000004</v>
      </c>
      <c r="F917">
        <v>45.47916</v>
      </c>
      <c r="G917">
        <v>-9981.4789999999994</v>
      </c>
      <c r="H917">
        <v>-6.3743589999999996E-3</v>
      </c>
      <c r="I917">
        <f t="shared" si="72"/>
        <v>3</v>
      </c>
      <c r="J917">
        <f t="shared" si="74"/>
        <v>19</v>
      </c>
      <c r="K917">
        <f t="shared" si="75"/>
        <v>-4170.0000835547535</v>
      </c>
      <c r="L917" s="2">
        <f t="shared" si="73"/>
        <v>144.00116509379012</v>
      </c>
    </row>
    <row r="918" spans="1:12" x14ac:dyDescent="0.25">
      <c r="A918">
        <v>916</v>
      </c>
      <c r="B918">
        <v>1550</v>
      </c>
      <c r="C918">
        <v>8.5101590000000005E-2</v>
      </c>
      <c r="D918">
        <f t="shared" si="71"/>
        <v>66.87</v>
      </c>
      <c r="E918">
        <v>-28.723680000000002</v>
      </c>
      <c r="F918">
        <v>26.33004</v>
      </c>
      <c r="G918">
        <v>-9957.5429999999997</v>
      </c>
      <c r="H918">
        <v>-6.4773560000000001E-3</v>
      </c>
      <c r="I918">
        <f t="shared" si="72"/>
        <v>-12</v>
      </c>
      <c r="J918">
        <f t="shared" si="74"/>
        <v>11</v>
      </c>
      <c r="K918">
        <f t="shared" si="75"/>
        <v>-4160.0002506642604</v>
      </c>
      <c r="L918" s="2">
        <f t="shared" si="73"/>
        <v>147.00119422113488</v>
      </c>
    </row>
    <row r="919" spans="1:12" x14ac:dyDescent="0.25">
      <c r="A919">
        <v>917</v>
      </c>
      <c r="B919">
        <v>1551</v>
      </c>
      <c r="C919">
        <v>-5.4898429999999998E-2</v>
      </c>
      <c r="D919">
        <f t="shared" si="71"/>
        <v>-43.13</v>
      </c>
      <c r="E919">
        <v>26.33004</v>
      </c>
      <c r="F919">
        <v>64.628280000000004</v>
      </c>
      <c r="G919">
        <v>-9998.2340000000004</v>
      </c>
      <c r="H919">
        <v>-6.4086910000000002E-3</v>
      </c>
      <c r="I919">
        <f t="shared" si="72"/>
        <v>11</v>
      </c>
      <c r="J919">
        <f t="shared" si="74"/>
        <v>27</v>
      </c>
      <c r="K919">
        <f t="shared" si="75"/>
        <v>-4176.9998830233453</v>
      </c>
      <c r="L919" s="2">
        <f t="shared" si="73"/>
        <v>145.00116509379015</v>
      </c>
    </row>
    <row r="920" spans="1:12" x14ac:dyDescent="0.25">
      <c r="A920">
        <v>918</v>
      </c>
      <c r="B920">
        <v>1552</v>
      </c>
      <c r="C920">
        <v>-0.12489840000000001</v>
      </c>
      <c r="D920">
        <f t="shared" si="71"/>
        <v>-98.13</v>
      </c>
      <c r="E920">
        <v>2.39364</v>
      </c>
      <c r="F920">
        <v>28.723680000000002</v>
      </c>
      <c r="G920">
        <v>-10000.629999999999</v>
      </c>
      <c r="H920">
        <v>-6.2561040000000002E-3</v>
      </c>
      <c r="I920">
        <f t="shared" si="72"/>
        <v>1</v>
      </c>
      <c r="J920">
        <f t="shared" si="74"/>
        <v>12</v>
      </c>
      <c r="K920">
        <f t="shared" si="75"/>
        <v>-4178.000868969435</v>
      </c>
      <c r="L920" s="2">
        <f t="shared" si="73"/>
        <v>140.55671094023077</v>
      </c>
    </row>
    <row r="921" spans="1:12" x14ac:dyDescent="0.25">
      <c r="A921">
        <v>919</v>
      </c>
      <c r="B921">
        <v>1553</v>
      </c>
      <c r="C921">
        <v>-0.12489840000000001</v>
      </c>
      <c r="D921">
        <f t="shared" si="71"/>
        <v>-98.13</v>
      </c>
      <c r="E921">
        <v>-47.872799999999998</v>
      </c>
      <c r="F921">
        <v>59.841000000000001</v>
      </c>
      <c r="G921">
        <v>-9986.2669999999998</v>
      </c>
      <c r="H921">
        <v>-6.1035159999999998E-3</v>
      </c>
      <c r="I921">
        <f t="shared" si="72"/>
        <v>-20</v>
      </c>
      <c r="J921">
        <f t="shared" si="74"/>
        <v>25</v>
      </c>
      <c r="K921">
        <f t="shared" si="75"/>
        <v>-4172.0003843518662</v>
      </c>
      <c r="L921" s="2">
        <f t="shared" si="73"/>
        <v>136.11222765932663</v>
      </c>
    </row>
    <row r="922" spans="1:12" x14ac:dyDescent="0.25">
      <c r="A922">
        <v>920</v>
      </c>
      <c r="B922">
        <v>1555</v>
      </c>
      <c r="C922">
        <v>1.510157E-2</v>
      </c>
      <c r="D922">
        <f t="shared" si="71"/>
        <v>11.87</v>
      </c>
      <c r="E922">
        <v>-2.39364</v>
      </c>
      <c r="F922">
        <v>55.053719999999998</v>
      </c>
      <c r="G922">
        <v>-9976.6910000000007</v>
      </c>
      <c r="H922">
        <v>-6.1225890000000003E-3</v>
      </c>
      <c r="I922">
        <f t="shared" si="72"/>
        <v>-1</v>
      </c>
      <c r="J922">
        <f t="shared" si="74"/>
        <v>23</v>
      </c>
      <c r="K922">
        <f t="shared" si="75"/>
        <v>-4167.9997827576417</v>
      </c>
      <c r="L922" s="2">
        <f t="shared" si="73"/>
        <v>136.66777350576731</v>
      </c>
    </row>
    <row r="923" spans="1:12" x14ac:dyDescent="0.25">
      <c r="A923">
        <v>921</v>
      </c>
      <c r="B923">
        <v>1556</v>
      </c>
      <c r="C923">
        <v>-5.4898429999999998E-2</v>
      </c>
      <c r="D923">
        <f t="shared" si="71"/>
        <v>-43.13</v>
      </c>
      <c r="E923">
        <v>-31.117319999999999</v>
      </c>
      <c r="F923">
        <v>71.809200000000004</v>
      </c>
      <c r="G923">
        <v>-9979.0849999999991</v>
      </c>
      <c r="H923">
        <v>-6.0539249999999999E-3</v>
      </c>
      <c r="I923">
        <f t="shared" si="72"/>
        <v>-13</v>
      </c>
      <c r="J923">
        <f t="shared" si="74"/>
        <v>30.000000000000004</v>
      </c>
      <c r="K923">
        <f t="shared" si="75"/>
        <v>-4168.9999331561967</v>
      </c>
      <c r="L923" s="2">
        <f t="shared" si="73"/>
        <v>134.66777350576729</v>
      </c>
    </row>
    <row r="924" spans="1:12" x14ac:dyDescent="0.25">
      <c r="A924">
        <v>922</v>
      </c>
      <c r="B924">
        <v>1557</v>
      </c>
      <c r="C924">
        <v>1.510157E-2</v>
      </c>
      <c r="D924">
        <f t="shared" si="71"/>
        <v>11.87</v>
      </c>
      <c r="E924">
        <v>-7.1809200000000004</v>
      </c>
      <c r="F924">
        <v>31.117319999999999</v>
      </c>
      <c r="G924">
        <v>-9991.0540000000001</v>
      </c>
      <c r="H924">
        <v>-6.0729979999999996E-3</v>
      </c>
      <c r="I924">
        <f t="shared" si="72"/>
        <v>-3</v>
      </c>
      <c r="J924">
        <f t="shared" si="74"/>
        <v>13</v>
      </c>
      <c r="K924">
        <f t="shared" si="75"/>
        <v>-4174.0002673752115</v>
      </c>
      <c r="L924" s="2">
        <f t="shared" si="73"/>
        <v>135.22331935220791</v>
      </c>
    </row>
    <row r="925" spans="1:12" x14ac:dyDescent="0.25">
      <c r="A925">
        <v>923</v>
      </c>
      <c r="B925">
        <v>1558</v>
      </c>
      <c r="C925">
        <v>-5.4898429999999998E-2</v>
      </c>
      <c r="D925">
        <f t="shared" si="71"/>
        <v>-43.13</v>
      </c>
      <c r="E925">
        <v>-21.542760000000001</v>
      </c>
      <c r="F925">
        <v>71.809200000000004</v>
      </c>
      <c r="G925">
        <v>-9967.1170000000002</v>
      </c>
      <c r="H925">
        <v>-6.0043329999999997E-3</v>
      </c>
      <c r="I925">
        <f t="shared" si="72"/>
        <v>-9</v>
      </c>
      <c r="J925">
        <f t="shared" si="74"/>
        <v>30.000000000000004</v>
      </c>
      <c r="K925">
        <f t="shared" si="75"/>
        <v>-4164.0000167109511</v>
      </c>
      <c r="L925" s="2">
        <f t="shared" si="73"/>
        <v>133.22329022486318</v>
      </c>
    </row>
    <row r="926" spans="1:12" x14ac:dyDescent="0.25">
      <c r="A926">
        <v>924</v>
      </c>
      <c r="B926">
        <v>1559</v>
      </c>
      <c r="C926">
        <v>8.5101590000000005E-2</v>
      </c>
      <c r="D926">
        <f t="shared" si="71"/>
        <v>66.87</v>
      </c>
      <c r="E926">
        <v>33.510959999999997</v>
      </c>
      <c r="F926">
        <v>26.33004</v>
      </c>
      <c r="G926">
        <v>-9967.1170000000002</v>
      </c>
      <c r="H926">
        <v>-6.1073300000000002E-3</v>
      </c>
      <c r="I926">
        <f t="shared" si="72"/>
        <v>13.999999999999998</v>
      </c>
      <c r="J926">
        <f t="shared" si="74"/>
        <v>11</v>
      </c>
      <c r="K926">
        <f t="shared" si="75"/>
        <v>-4164.0000167109511</v>
      </c>
      <c r="L926" s="2">
        <f t="shared" si="73"/>
        <v>136.22331935220794</v>
      </c>
    </row>
    <row r="927" spans="1:12" x14ac:dyDescent="0.25">
      <c r="A927">
        <v>925</v>
      </c>
      <c r="B927">
        <v>1560</v>
      </c>
      <c r="C927">
        <v>8.5101590000000005E-2</v>
      </c>
      <c r="D927">
        <f t="shared" si="71"/>
        <v>66.87</v>
      </c>
      <c r="E927">
        <v>33.510959999999997</v>
      </c>
      <c r="F927">
        <v>26.33004</v>
      </c>
      <c r="G927">
        <v>-9967.1170000000002</v>
      </c>
      <c r="H927">
        <v>-6.1073300000000002E-3</v>
      </c>
      <c r="I927">
        <f t="shared" si="72"/>
        <v>13.999999999999998</v>
      </c>
      <c r="J927">
        <f t="shared" si="74"/>
        <v>11</v>
      </c>
      <c r="K927">
        <f t="shared" si="75"/>
        <v>-4164.0000167109511</v>
      </c>
      <c r="L927" s="2">
        <f t="shared" si="73"/>
        <v>136.22331935220794</v>
      </c>
    </row>
    <row r="928" spans="1:12" x14ac:dyDescent="0.25">
      <c r="A928">
        <v>926</v>
      </c>
      <c r="B928">
        <v>1561</v>
      </c>
      <c r="C928">
        <v>-5.4898429999999998E-2</v>
      </c>
      <c r="D928">
        <f t="shared" si="71"/>
        <v>-43.13</v>
      </c>
      <c r="E928">
        <v>0</v>
      </c>
      <c r="F928">
        <v>45.47916</v>
      </c>
      <c r="G928">
        <v>-9959.9369999999999</v>
      </c>
      <c r="H928">
        <v>-6.0386659999999998E-3</v>
      </c>
      <c r="I928">
        <f t="shared" si="72"/>
        <v>0</v>
      </c>
      <c r="J928">
        <f t="shared" si="74"/>
        <v>19</v>
      </c>
      <c r="K928">
        <f t="shared" si="75"/>
        <v>-4161.0004010628163</v>
      </c>
      <c r="L928" s="2">
        <f t="shared" si="73"/>
        <v>134.22331935220794</v>
      </c>
    </row>
    <row r="929" spans="1:12" x14ac:dyDescent="0.25">
      <c r="A929">
        <v>927</v>
      </c>
      <c r="B929">
        <v>1562</v>
      </c>
      <c r="C929">
        <v>1.510157E-2</v>
      </c>
      <c r="D929">
        <f t="shared" si="71"/>
        <v>11.87</v>
      </c>
      <c r="E929">
        <v>40.691879999999998</v>
      </c>
      <c r="F929">
        <v>64.628280000000004</v>
      </c>
      <c r="G929">
        <v>-9974.2980000000007</v>
      </c>
      <c r="H929">
        <v>-6.0577390000000004E-3</v>
      </c>
      <c r="I929">
        <f t="shared" si="72"/>
        <v>17</v>
      </c>
      <c r="J929">
        <f t="shared" si="74"/>
        <v>27</v>
      </c>
      <c r="K929">
        <f t="shared" si="75"/>
        <v>-4167.0000501328523</v>
      </c>
      <c r="L929" s="2">
        <f t="shared" si="73"/>
        <v>134.77886519864859</v>
      </c>
    </row>
    <row r="930" spans="1:12" x14ac:dyDescent="0.25">
      <c r="A930">
        <v>928</v>
      </c>
      <c r="B930">
        <v>1563</v>
      </c>
      <c r="C930">
        <v>-0.1948984</v>
      </c>
      <c r="D930">
        <f t="shared" si="71"/>
        <v>-153.13</v>
      </c>
      <c r="E930">
        <v>59.841000000000001</v>
      </c>
      <c r="F930">
        <v>40.691879999999998</v>
      </c>
      <c r="G930">
        <v>-9983.8729999999996</v>
      </c>
      <c r="H930">
        <v>-5.8212280000000003E-3</v>
      </c>
      <c r="I930">
        <f t="shared" si="72"/>
        <v>25</v>
      </c>
      <c r="J930">
        <f t="shared" si="74"/>
        <v>17</v>
      </c>
      <c r="K930">
        <f t="shared" si="75"/>
        <v>-4171.0002339533094</v>
      </c>
      <c r="L930" s="2">
        <f t="shared" si="73"/>
        <v>127.8899277641851</v>
      </c>
    </row>
    <row r="931" spans="1:12" x14ac:dyDescent="0.25">
      <c r="A931">
        <v>929</v>
      </c>
      <c r="B931">
        <v>1564</v>
      </c>
      <c r="C931">
        <v>-5.4898429999999998E-2</v>
      </c>
      <c r="D931">
        <f t="shared" si="71"/>
        <v>-43.13</v>
      </c>
      <c r="E931">
        <v>14.361840000000001</v>
      </c>
      <c r="F931">
        <v>47.872799999999998</v>
      </c>
      <c r="G931">
        <v>-9947.9680000000008</v>
      </c>
      <c r="H931">
        <v>-5.7525629999999996E-3</v>
      </c>
      <c r="I931">
        <f t="shared" si="72"/>
        <v>6</v>
      </c>
      <c r="J931">
        <f t="shared" si="74"/>
        <v>20</v>
      </c>
      <c r="K931">
        <f t="shared" si="75"/>
        <v>-4156.0000668438033</v>
      </c>
      <c r="L931" s="2">
        <f t="shared" si="73"/>
        <v>125.88989863684033</v>
      </c>
    </row>
    <row r="932" spans="1:12" x14ac:dyDescent="0.25">
      <c r="A932">
        <v>930</v>
      </c>
      <c r="B932">
        <v>1565</v>
      </c>
      <c r="C932">
        <v>0.15510160000000001</v>
      </c>
      <c r="D932">
        <f t="shared" si="71"/>
        <v>121.87</v>
      </c>
      <c r="E932">
        <v>-7.1809200000000004</v>
      </c>
      <c r="F932">
        <v>43.085520000000002</v>
      </c>
      <c r="G932">
        <v>-9969.5110000000004</v>
      </c>
      <c r="H932">
        <v>-5.9394840000000001E-3</v>
      </c>
      <c r="I932">
        <f t="shared" si="72"/>
        <v>-3</v>
      </c>
      <c r="J932">
        <f t="shared" si="74"/>
        <v>18</v>
      </c>
      <c r="K932">
        <f t="shared" si="75"/>
        <v>-4165.0001671095069</v>
      </c>
      <c r="L932" s="2">
        <f t="shared" si="73"/>
        <v>131.33441104508921</v>
      </c>
    </row>
    <row r="933" spans="1:12" x14ac:dyDescent="0.25">
      <c r="A933">
        <v>931</v>
      </c>
      <c r="B933">
        <v>1566</v>
      </c>
      <c r="C933">
        <v>0.15510160000000001</v>
      </c>
      <c r="D933">
        <f t="shared" si="71"/>
        <v>121.87</v>
      </c>
      <c r="E933">
        <v>-7.1809200000000004</v>
      </c>
      <c r="F933">
        <v>43.085520000000002</v>
      </c>
      <c r="G933">
        <v>-9969.5110000000004</v>
      </c>
      <c r="H933">
        <v>-5.9394840000000001E-3</v>
      </c>
      <c r="I933">
        <f t="shared" si="72"/>
        <v>-3</v>
      </c>
      <c r="J933">
        <f t="shared" si="74"/>
        <v>18</v>
      </c>
      <c r="K933">
        <f t="shared" si="75"/>
        <v>-4165.0001671095069</v>
      </c>
      <c r="L933" s="2">
        <f t="shared" si="73"/>
        <v>131.33441104508921</v>
      </c>
    </row>
    <row r="934" spans="1:12" x14ac:dyDescent="0.25">
      <c r="A934">
        <v>932</v>
      </c>
      <c r="B934">
        <v>1567</v>
      </c>
      <c r="C934">
        <v>-0.26489839999999998</v>
      </c>
      <c r="D934">
        <f t="shared" si="71"/>
        <v>-208.13</v>
      </c>
      <c r="E934">
        <v>16.755479999999999</v>
      </c>
      <c r="F934">
        <v>50.266440000000003</v>
      </c>
      <c r="G934">
        <v>-9986.2669999999998</v>
      </c>
      <c r="H934">
        <v>-5.6152340000000002E-3</v>
      </c>
      <c r="I934">
        <f t="shared" si="72"/>
        <v>6.9999999999999991</v>
      </c>
      <c r="J934">
        <f t="shared" si="74"/>
        <v>21</v>
      </c>
      <c r="K934">
        <f t="shared" si="75"/>
        <v>-4172.0003843518662</v>
      </c>
      <c r="L934" s="2">
        <f t="shared" si="73"/>
        <v>121.8898695094956</v>
      </c>
    </row>
    <row r="935" spans="1:12" x14ac:dyDescent="0.25">
      <c r="A935">
        <v>933</v>
      </c>
      <c r="B935">
        <v>1568</v>
      </c>
      <c r="C935">
        <v>-5.4898429999999998E-2</v>
      </c>
      <c r="D935">
        <f t="shared" si="71"/>
        <v>-43.13</v>
      </c>
      <c r="E935">
        <v>-9.57456</v>
      </c>
      <c r="F935">
        <v>67.021919999999994</v>
      </c>
      <c r="G935">
        <v>-10003.02</v>
      </c>
      <c r="H935">
        <v>-5.5465699999999998E-3</v>
      </c>
      <c r="I935">
        <f t="shared" si="72"/>
        <v>-4</v>
      </c>
      <c r="J935">
        <f t="shared" si="74"/>
        <v>27.999999999999996</v>
      </c>
      <c r="K935">
        <f t="shared" si="75"/>
        <v>-4178.9993482729233</v>
      </c>
      <c r="L935" s="2">
        <f t="shared" si="73"/>
        <v>119.88986950949558</v>
      </c>
    </row>
    <row r="936" spans="1:12" x14ac:dyDescent="0.25">
      <c r="A936">
        <v>934</v>
      </c>
      <c r="B936">
        <v>1569</v>
      </c>
      <c r="C936">
        <v>-0.12489840000000001</v>
      </c>
      <c r="D936">
        <f t="shared" si="71"/>
        <v>-98.13</v>
      </c>
      <c r="E936">
        <v>-33.510959999999997</v>
      </c>
      <c r="F936">
        <v>62.234639999999999</v>
      </c>
      <c r="G936">
        <v>-9998.2340000000004</v>
      </c>
      <c r="H936">
        <v>-5.3939820000000003E-3</v>
      </c>
      <c r="I936">
        <f t="shared" si="72"/>
        <v>-13.999999999999998</v>
      </c>
      <c r="J936">
        <f t="shared" si="74"/>
        <v>26</v>
      </c>
      <c r="K936">
        <f t="shared" si="75"/>
        <v>-4176.9998830233453</v>
      </c>
      <c r="L936" s="2">
        <f t="shared" si="73"/>
        <v>115.44538622859147</v>
      </c>
    </row>
    <row r="937" spans="1:12" x14ac:dyDescent="0.25">
      <c r="A937">
        <v>935</v>
      </c>
      <c r="B937">
        <v>1570</v>
      </c>
      <c r="C937">
        <v>-5.4898429999999998E-2</v>
      </c>
      <c r="D937">
        <f t="shared" si="71"/>
        <v>-43.13</v>
      </c>
      <c r="E937">
        <v>-21.542760000000001</v>
      </c>
      <c r="F937">
        <v>40.691879999999998</v>
      </c>
      <c r="G937">
        <v>-10014.99</v>
      </c>
      <c r="H937">
        <v>-5.3253170000000004E-3</v>
      </c>
      <c r="I937">
        <f t="shared" si="72"/>
        <v>-9</v>
      </c>
      <c r="J937">
        <f t="shared" si="74"/>
        <v>17</v>
      </c>
      <c r="K937">
        <f t="shared" si="75"/>
        <v>-4184.0001002657036</v>
      </c>
      <c r="L937" s="2">
        <f t="shared" si="73"/>
        <v>113.44535710124673</v>
      </c>
    </row>
    <row r="938" spans="1:12" x14ac:dyDescent="0.25">
      <c r="A938">
        <v>936</v>
      </c>
      <c r="B938">
        <v>1571</v>
      </c>
      <c r="C938">
        <v>-5.4898429999999998E-2</v>
      </c>
      <c r="D938">
        <f t="shared" si="71"/>
        <v>-43.13</v>
      </c>
      <c r="E938">
        <v>-21.542760000000001</v>
      </c>
      <c r="F938">
        <v>40.691879999999998</v>
      </c>
      <c r="G938">
        <v>-10014.99</v>
      </c>
      <c r="H938">
        <v>-5.3253170000000004E-3</v>
      </c>
      <c r="I938">
        <f t="shared" si="72"/>
        <v>-9</v>
      </c>
      <c r="J938">
        <f t="shared" si="74"/>
        <v>17</v>
      </c>
      <c r="K938">
        <f t="shared" si="75"/>
        <v>-4184.0001002657036</v>
      </c>
      <c r="L938" s="2">
        <f t="shared" si="73"/>
        <v>113.44535710124673</v>
      </c>
    </row>
    <row r="939" spans="1:12" x14ac:dyDescent="0.25">
      <c r="A939">
        <v>937</v>
      </c>
      <c r="B939">
        <v>1572</v>
      </c>
      <c r="C939">
        <v>1.510157E-2</v>
      </c>
      <c r="D939">
        <f t="shared" si="71"/>
        <v>11.87</v>
      </c>
      <c r="E939">
        <v>-14.361840000000001</v>
      </c>
      <c r="F939">
        <v>50.266440000000003</v>
      </c>
      <c r="G939">
        <v>-10012.6</v>
      </c>
      <c r="H939">
        <v>-5.3443910000000004E-3</v>
      </c>
      <c r="I939">
        <f t="shared" si="72"/>
        <v>-6</v>
      </c>
      <c r="J939">
        <f t="shared" si="74"/>
        <v>21</v>
      </c>
      <c r="K939">
        <f t="shared" si="75"/>
        <v>-4183.0016209622163</v>
      </c>
      <c r="L939" s="2">
        <f t="shared" si="73"/>
        <v>114.00093207503211</v>
      </c>
    </row>
    <row r="940" spans="1:12" x14ac:dyDescent="0.25">
      <c r="A940">
        <v>938</v>
      </c>
      <c r="B940">
        <v>1573</v>
      </c>
      <c r="C940">
        <v>8.5101590000000005E-2</v>
      </c>
      <c r="D940">
        <f t="shared" si="71"/>
        <v>66.87</v>
      </c>
      <c r="E940">
        <v>2.39364</v>
      </c>
      <c r="F940">
        <v>59.841000000000001</v>
      </c>
      <c r="G940">
        <v>-10007.81</v>
      </c>
      <c r="H940">
        <v>-5.4473880000000001E-3</v>
      </c>
      <c r="I940">
        <f t="shared" si="72"/>
        <v>1</v>
      </c>
      <c r="J940">
        <f t="shared" si="74"/>
        <v>25</v>
      </c>
      <c r="K940">
        <f t="shared" si="75"/>
        <v>-4181.0004846175698</v>
      </c>
      <c r="L940" s="2">
        <f t="shared" si="73"/>
        <v>117.00096120237686</v>
      </c>
    </row>
    <row r="941" spans="1:12" x14ac:dyDescent="0.25">
      <c r="A941">
        <v>939</v>
      </c>
      <c r="B941">
        <v>1574</v>
      </c>
      <c r="C941">
        <v>1.510157E-2</v>
      </c>
      <c r="D941">
        <f t="shared" si="71"/>
        <v>11.87</v>
      </c>
      <c r="E941">
        <v>45.47916</v>
      </c>
      <c r="F941">
        <v>45.47916</v>
      </c>
      <c r="G941">
        <v>-9993.4470000000001</v>
      </c>
      <c r="H941">
        <v>-5.4664609999999997E-3</v>
      </c>
      <c r="I941">
        <f t="shared" si="72"/>
        <v>19</v>
      </c>
      <c r="J941">
        <f t="shared" si="74"/>
        <v>19</v>
      </c>
      <c r="K941">
        <f t="shared" si="75"/>
        <v>-4175</v>
      </c>
      <c r="L941" s="2">
        <f t="shared" si="73"/>
        <v>117.55650704881749</v>
      </c>
    </row>
    <row r="942" spans="1:12" x14ac:dyDescent="0.25">
      <c r="A942">
        <v>940</v>
      </c>
      <c r="B942">
        <v>1575</v>
      </c>
      <c r="C942">
        <v>-5.4898429999999998E-2</v>
      </c>
      <c r="D942">
        <f t="shared" si="71"/>
        <v>-43.13</v>
      </c>
      <c r="E942">
        <v>14.361840000000001</v>
      </c>
      <c r="F942">
        <v>38.29824</v>
      </c>
      <c r="G942">
        <v>-9979.0849999999991</v>
      </c>
      <c r="H942">
        <v>-5.3977970000000002E-3</v>
      </c>
      <c r="I942">
        <f t="shared" si="72"/>
        <v>6</v>
      </c>
      <c r="J942">
        <f t="shared" si="74"/>
        <v>16</v>
      </c>
      <c r="K942">
        <f t="shared" si="75"/>
        <v>-4168.9999331561967</v>
      </c>
      <c r="L942" s="2">
        <f t="shared" si="73"/>
        <v>115.55650704881751</v>
      </c>
    </row>
    <row r="943" spans="1:12" x14ac:dyDescent="0.25">
      <c r="A943">
        <v>941</v>
      </c>
      <c r="B943">
        <v>1576</v>
      </c>
      <c r="C943">
        <v>8.5101590000000005E-2</v>
      </c>
      <c r="D943">
        <f t="shared" si="71"/>
        <v>66.87</v>
      </c>
      <c r="E943">
        <v>11.9682</v>
      </c>
      <c r="F943">
        <v>45.47916</v>
      </c>
      <c r="G943">
        <v>-10003.02</v>
      </c>
      <c r="H943">
        <v>-5.5007930000000003E-3</v>
      </c>
      <c r="I943">
        <f t="shared" si="72"/>
        <v>5</v>
      </c>
      <c r="J943">
        <f t="shared" si="74"/>
        <v>19</v>
      </c>
      <c r="K943">
        <f t="shared" si="75"/>
        <v>-4178.9993482729233</v>
      </c>
      <c r="L943" s="2">
        <f t="shared" si="73"/>
        <v>118.55650704881751</v>
      </c>
    </row>
    <row r="944" spans="1:12" x14ac:dyDescent="0.25">
      <c r="A944">
        <v>942</v>
      </c>
      <c r="B944">
        <v>1577</v>
      </c>
      <c r="C944">
        <v>8.5101590000000005E-2</v>
      </c>
      <c r="D944">
        <f t="shared" si="71"/>
        <v>66.87</v>
      </c>
      <c r="E944">
        <v>11.9682</v>
      </c>
      <c r="F944">
        <v>45.47916</v>
      </c>
      <c r="G944">
        <v>-10003.02</v>
      </c>
      <c r="H944">
        <v>-5.5007930000000003E-3</v>
      </c>
      <c r="I944">
        <f t="shared" si="72"/>
        <v>5</v>
      </c>
      <c r="J944">
        <f t="shared" si="74"/>
        <v>19</v>
      </c>
      <c r="K944">
        <f t="shared" si="75"/>
        <v>-4178.9993482729233</v>
      </c>
      <c r="L944" s="2">
        <f t="shared" si="73"/>
        <v>118.55650704881751</v>
      </c>
    </row>
    <row r="945" spans="1:12" x14ac:dyDescent="0.25">
      <c r="A945">
        <v>943</v>
      </c>
      <c r="B945">
        <v>1578</v>
      </c>
      <c r="C945">
        <v>-5.4898429999999998E-2</v>
      </c>
      <c r="D945">
        <f t="shared" si="71"/>
        <v>-43.13</v>
      </c>
      <c r="E945">
        <v>31.117319999999999</v>
      </c>
      <c r="F945">
        <v>38.29824</v>
      </c>
      <c r="G945">
        <v>-10000.629999999999</v>
      </c>
      <c r="H945">
        <v>-5.432129E-3</v>
      </c>
      <c r="I945">
        <f t="shared" si="72"/>
        <v>13</v>
      </c>
      <c r="J945">
        <f t="shared" si="74"/>
        <v>16</v>
      </c>
      <c r="K945">
        <f t="shared" si="75"/>
        <v>-4178.000868969435</v>
      </c>
      <c r="L945" s="2">
        <f t="shared" si="73"/>
        <v>116.55650704881749</v>
      </c>
    </row>
    <row r="946" spans="1:12" x14ac:dyDescent="0.25">
      <c r="A946">
        <v>944</v>
      </c>
      <c r="B946">
        <v>1579</v>
      </c>
      <c r="C946">
        <v>-5.4898429999999998E-2</v>
      </c>
      <c r="D946">
        <f t="shared" si="71"/>
        <v>-43.13</v>
      </c>
      <c r="E946">
        <v>-28.723680000000002</v>
      </c>
      <c r="F946">
        <v>33.510959999999997</v>
      </c>
      <c r="G946">
        <v>-9986.2669999999998</v>
      </c>
      <c r="H946">
        <v>-5.3634640000000001E-3</v>
      </c>
      <c r="I946">
        <f t="shared" si="72"/>
        <v>-12</v>
      </c>
      <c r="J946">
        <f t="shared" si="74"/>
        <v>13.999999999999998</v>
      </c>
      <c r="K946">
        <f t="shared" si="75"/>
        <v>-4172.0003843518662</v>
      </c>
      <c r="L946" s="2">
        <f t="shared" si="73"/>
        <v>114.55647792147275</v>
      </c>
    </row>
    <row r="947" spans="1:12" x14ac:dyDescent="0.25">
      <c r="A947">
        <v>945</v>
      </c>
      <c r="B947">
        <v>1580</v>
      </c>
      <c r="C947">
        <v>-0.12489840000000001</v>
      </c>
      <c r="D947">
        <f t="shared" si="71"/>
        <v>-98.13</v>
      </c>
      <c r="E947">
        <v>-9.57456</v>
      </c>
      <c r="F947">
        <v>69.415559999999999</v>
      </c>
      <c r="G947">
        <v>-10012.6</v>
      </c>
      <c r="H947">
        <v>-5.2108759999999997E-3</v>
      </c>
      <c r="I947">
        <f t="shared" si="72"/>
        <v>-4</v>
      </c>
      <c r="J947">
        <f t="shared" si="74"/>
        <v>29</v>
      </c>
      <c r="K947">
        <f t="shared" si="75"/>
        <v>-4183.0016209622163</v>
      </c>
      <c r="L947" s="2">
        <f t="shared" si="73"/>
        <v>110.11199464056862</v>
      </c>
    </row>
    <row r="948" spans="1:12" x14ac:dyDescent="0.25">
      <c r="A948">
        <v>946</v>
      </c>
      <c r="B948">
        <v>1581</v>
      </c>
      <c r="C948">
        <v>1.510157E-2</v>
      </c>
      <c r="D948">
        <f t="shared" si="71"/>
        <v>11.87</v>
      </c>
      <c r="E948">
        <v>-2.39364</v>
      </c>
      <c r="F948">
        <v>57.447360000000003</v>
      </c>
      <c r="G948">
        <v>-9945.5740000000005</v>
      </c>
      <c r="H948">
        <v>-5.2299499999999997E-3</v>
      </c>
      <c r="I948">
        <f t="shared" si="72"/>
        <v>-1</v>
      </c>
      <c r="J948">
        <f t="shared" si="74"/>
        <v>24</v>
      </c>
      <c r="K948">
        <f t="shared" si="75"/>
        <v>-4154.9999164452465</v>
      </c>
      <c r="L948" s="2">
        <f t="shared" si="73"/>
        <v>110.66756961435401</v>
      </c>
    </row>
    <row r="949" spans="1:12" x14ac:dyDescent="0.25">
      <c r="A949">
        <v>947</v>
      </c>
      <c r="B949">
        <v>1582</v>
      </c>
      <c r="C949">
        <v>-0.12489840000000001</v>
      </c>
      <c r="D949">
        <f t="shared" si="71"/>
        <v>-98.13</v>
      </c>
      <c r="E949">
        <v>-9.57456</v>
      </c>
      <c r="F949">
        <v>28.723680000000002</v>
      </c>
      <c r="G949">
        <v>-10007.81</v>
      </c>
      <c r="H949">
        <v>-5.0773620000000002E-3</v>
      </c>
      <c r="I949">
        <f t="shared" si="72"/>
        <v>-4</v>
      </c>
      <c r="J949">
        <f t="shared" si="74"/>
        <v>12</v>
      </c>
      <c r="K949">
        <f t="shared" si="75"/>
        <v>-4181.0004846175698</v>
      </c>
      <c r="L949" s="2">
        <f t="shared" si="73"/>
        <v>106.22308633344991</v>
      </c>
    </row>
    <row r="950" spans="1:12" x14ac:dyDescent="0.25">
      <c r="A950">
        <v>948</v>
      </c>
      <c r="B950">
        <v>1583</v>
      </c>
      <c r="C950">
        <v>-0.12489840000000001</v>
      </c>
      <c r="D950">
        <f t="shared" si="71"/>
        <v>-98.13</v>
      </c>
      <c r="E950">
        <v>-9.57456</v>
      </c>
      <c r="F950">
        <v>28.723680000000002</v>
      </c>
      <c r="G950">
        <v>-10007.81</v>
      </c>
      <c r="H950">
        <v>-5.0773620000000002E-3</v>
      </c>
      <c r="I950">
        <f t="shared" si="72"/>
        <v>-4</v>
      </c>
      <c r="J950">
        <f t="shared" si="74"/>
        <v>12</v>
      </c>
      <c r="K950">
        <f t="shared" si="75"/>
        <v>-4181.0004846175698</v>
      </c>
      <c r="L950" s="2">
        <f t="shared" si="73"/>
        <v>106.22308633344991</v>
      </c>
    </row>
    <row r="951" spans="1:12" x14ac:dyDescent="0.25">
      <c r="A951">
        <v>949</v>
      </c>
      <c r="B951">
        <v>1584</v>
      </c>
      <c r="C951">
        <v>-0.12489840000000001</v>
      </c>
      <c r="D951">
        <f t="shared" si="71"/>
        <v>-98.13</v>
      </c>
      <c r="E951">
        <v>-35.904600000000002</v>
      </c>
      <c r="F951">
        <v>33.510959999999997</v>
      </c>
      <c r="G951">
        <v>-9962.33</v>
      </c>
      <c r="H951">
        <v>-4.9247739999999998E-3</v>
      </c>
      <c r="I951">
        <f t="shared" si="72"/>
        <v>-15.000000000000002</v>
      </c>
      <c r="J951">
        <f t="shared" si="74"/>
        <v>13.999999999999998</v>
      </c>
      <c r="K951">
        <f t="shared" si="75"/>
        <v>-4162.0001336876057</v>
      </c>
      <c r="L951" s="2">
        <f t="shared" si="73"/>
        <v>101.77860305254579</v>
      </c>
    </row>
    <row r="952" spans="1:12" x14ac:dyDescent="0.25">
      <c r="A952">
        <v>950</v>
      </c>
      <c r="B952">
        <v>1585</v>
      </c>
      <c r="C952">
        <v>1.510157E-2</v>
      </c>
      <c r="D952">
        <f t="shared" si="71"/>
        <v>11.87</v>
      </c>
      <c r="E952">
        <v>-4.78728</v>
      </c>
      <c r="F952">
        <v>45.47916</v>
      </c>
      <c r="G952">
        <v>-9988.66</v>
      </c>
      <c r="H952">
        <v>-4.9438479999999998E-3</v>
      </c>
      <c r="I952">
        <f t="shared" si="72"/>
        <v>-2</v>
      </c>
      <c r="J952">
        <f t="shared" si="74"/>
        <v>19</v>
      </c>
      <c r="K952">
        <f t="shared" si="75"/>
        <v>-4173.0001169766547</v>
      </c>
      <c r="L952" s="2">
        <f t="shared" si="73"/>
        <v>102.33417802633117</v>
      </c>
    </row>
    <row r="953" spans="1:12" x14ac:dyDescent="0.25">
      <c r="A953">
        <v>951</v>
      </c>
      <c r="B953">
        <v>1586</v>
      </c>
      <c r="C953">
        <v>0.15510160000000001</v>
      </c>
      <c r="D953">
        <f t="shared" si="71"/>
        <v>121.87</v>
      </c>
      <c r="E953">
        <v>16.755479999999999</v>
      </c>
      <c r="F953">
        <v>50.266440000000003</v>
      </c>
      <c r="G953">
        <v>-10007.81</v>
      </c>
      <c r="H953">
        <v>-5.130768E-3</v>
      </c>
      <c r="I953">
        <f t="shared" si="72"/>
        <v>6.9999999999999991</v>
      </c>
      <c r="J953">
        <f t="shared" si="74"/>
        <v>21</v>
      </c>
      <c r="K953">
        <f t="shared" si="75"/>
        <v>-4181.0004846175698</v>
      </c>
      <c r="L953" s="2">
        <f t="shared" si="73"/>
        <v>107.7786613072353</v>
      </c>
    </row>
    <row r="954" spans="1:12" x14ac:dyDescent="0.25">
      <c r="A954">
        <v>952</v>
      </c>
      <c r="B954">
        <v>1587</v>
      </c>
      <c r="C954">
        <v>1.510157E-2</v>
      </c>
      <c r="D954">
        <f t="shared" si="71"/>
        <v>11.87</v>
      </c>
      <c r="E954">
        <v>-19.14912</v>
      </c>
      <c r="F954">
        <v>40.691879999999998</v>
      </c>
      <c r="G954">
        <v>-9969.5110000000004</v>
      </c>
      <c r="H954">
        <v>-5.1498409999999996E-3</v>
      </c>
      <c r="I954">
        <f t="shared" si="72"/>
        <v>-8</v>
      </c>
      <c r="J954">
        <f t="shared" si="74"/>
        <v>17</v>
      </c>
      <c r="K954">
        <f t="shared" si="75"/>
        <v>-4165.0001671095069</v>
      </c>
      <c r="L954" s="2">
        <f t="shared" si="73"/>
        <v>108.33420715367592</v>
      </c>
    </row>
    <row r="955" spans="1:12" x14ac:dyDescent="0.25">
      <c r="A955">
        <v>953</v>
      </c>
      <c r="B955">
        <v>1588</v>
      </c>
      <c r="C955">
        <v>1.510157E-2</v>
      </c>
      <c r="D955">
        <f t="shared" si="71"/>
        <v>11.87</v>
      </c>
      <c r="E955">
        <v>-19.14912</v>
      </c>
      <c r="F955">
        <v>40.691879999999998</v>
      </c>
      <c r="G955">
        <v>-9969.5110000000004</v>
      </c>
      <c r="H955">
        <v>-5.1498409999999996E-3</v>
      </c>
      <c r="I955">
        <f t="shared" si="72"/>
        <v>-8</v>
      </c>
      <c r="J955">
        <f t="shared" si="74"/>
        <v>17</v>
      </c>
      <c r="K955">
        <f t="shared" si="75"/>
        <v>-4165.0001671095069</v>
      </c>
      <c r="L955" s="2">
        <f t="shared" si="73"/>
        <v>108.33420715367592</v>
      </c>
    </row>
    <row r="956" spans="1:12" x14ac:dyDescent="0.25">
      <c r="A956">
        <v>954</v>
      </c>
      <c r="B956">
        <v>1589</v>
      </c>
      <c r="C956">
        <v>1.510157E-2</v>
      </c>
      <c r="D956">
        <f t="shared" si="71"/>
        <v>11.87</v>
      </c>
      <c r="E956">
        <v>-26.33004</v>
      </c>
      <c r="F956">
        <v>59.841000000000001</v>
      </c>
      <c r="G956">
        <v>-9974.2980000000007</v>
      </c>
      <c r="H956">
        <v>-5.1689149999999996E-3</v>
      </c>
      <c r="I956">
        <f t="shared" si="72"/>
        <v>-11</v>
      </c>
      <c r="J956">
        <f t="shared" si="74"/>
        <v>25</v>
      </c>
      <c r="K956">
        <f t="shared" si="75"/>
        <v>-4167.0000501328523</v>
      </c>
      <c r="L956" s="2">
        <f t="shared" si="73"/>
        <v>108.88978212746132</v>
      </c>
    </row>
    <row r="957" spans="1:12" x14ac:dyDescent="0.25">
      <c r="A957">
        <v>955</v>
      </c>
      <c r="B957">
        <v>1590</v>
      </c>
      <c r="C957">
        <v>1.510157E-2</v>
      </c>
      <c r="D957">
        <f t="shared" si="71"/>
        <v>11.87</v>
      </c>
      <c r="E957">
        <v>-2.39364</v>
      </c>
      <c r="F957">
        <v>55.053719999999998</v>
      </c>
      <c r="G957">
        <v>-10005.42</v>
      </c>
      <c r="H957">
        <v>-5.1879880000000001E-3</v>
      </c>
      <c r="I957">
        <f t="shared" si="72"/>
        <v>-1</v>
      </c>
      <c r="J957">
        <f t="shared" si="74"/>
        <v>23</v>
      </c>
      <c r="K957">
        <f t="shared" si="75"/>
        <v>-4180.0020053140825</v>
      </c>
      <c r="L957" s="2">
        <f t="shared" si="73"/>
        <v>109.44532797390197</v>
      </c>
    </row>
    <row r="958" spans="1:12" x14ac:dyDescent="0.25">
      <c r="A958">
        <v>956</v>
      </c>
      <c r="B958">
        <v>1591</v>
      </c>
      <c r="C958">
        <v>8.5101590000000005E-2</v>
      </c>
      <c r="D958">
        <f t="shared" si="71"/>
        <v>66.87</v>
      </c>
      <c r="E958">
        <v>38.29824</v>
      </c>
      <c r="F958">
        <v>28.723680000000002</v>
      </c>
      <c r="G958">
        <v>-10005.42</v>
      </c>
      <c r="H958">
        <v>-5.2909849999999998E-3</v>
      </c>
      <c r="I958">
        <f t="shared" si="72"/>
        <v>16</v>
      </c>
      <c r="J958">
        <f t="shared" si="74"/>
        <v>12</v>
      </c>
      <c r="K958">
        <f t="shared" si="75"/>
        <v>-4180.0020053140825</v>
      </c>
      <c r="L958" s="2">
        <f t="shared" si="73"/>
        <v>112.44535710124671</v>
      </c>
    </row>
    <row r="959" spans="1:12" x14ac:dyDescent="0.25">
      <c r="A959">
        <v>957</v>
      </c>
      <c r="B959">
        <v>1592</v>
      </c>
      <c r="C959">
        <v>8.5101590000000005E-2</v>
      </c>
      <c r="D959">
        <f t="shared" si="71"/>
        <v>66.87</v>
      </c>
      <c r="E959">
        <v>2.39364</v>
      </c>
      <c r="F959">
        <v>38.29824</v>
      </c>
      <c r="G959">
        <v>-10019.780000000001</v>
      </c>
      <c r="H959">
        <v>-5.3939820000000003E-3</v>
      </c>
      <c r="I959">
        <f t="shared" si="72"/>
        <v>1</v>
      </c>
      <c r="J959">
        <f t="shared" si="74"/>
        <v>16</v>
      </c>
      <c r="K959">
        <f t="shared" si="75"/>
        <v>-4186.001236610351</v>
      </c>
      <c r="L959" s="2">
        <f t="shared" si="73"/>
        <v>115.44538622859147</v>
      </c>
    </row>
    <row r="960" spans="1:12" x14ac:dyDescent="0.25">
      <c r="A960">
        <v>958</v>
      </c>
      <c r="B960">
        <v>1593</v>
      </c>
      <c r="C960">
        <v>-5.4898429999999998E-2</v>
      </c>
      <c r="D960">
        <f t="shared" si="71"/>
        <v>-43.13</v>
      </c>
      <c r="E960">
        <v>0</v>
      </c>
      <c r="F960">
        <v>28.723680000000002</v>
      </c>
      <c r="G960">
        <v>-9979.0849999999991</v>
      </c>
      <c r="H960">
        <v>-5.3253170000000004E-3</v>
      </c>
      <c r="I960">
        <f t="shared" si="72"/>
        <v>0</v>
      </c>
      <c r="J960">
        <f t="shared" si="74"/>
        <v>12</v>
      </c>
      <c r="K960">
        <f t="shared" si="75"/>
        <v>-4168.9999331561967</v>
      </c>
      <c r="L960" s="2">
        <f t="shared" si="73"/>
        <v>113.44535710124673</v>
      </c>
    </row>
    <row r="961" spans="1:12" x14ac:dyDescent="0.25">
      <c r="A961">
        <v>959</v>
      </c>
      <c r="B961">
        <v>1594</v>
      </c>
      <c r="C961">
        <v>-5.4898429999999998E-2</v>
      </c>
      <c r="D961">
        <f t="shared" si="71"/>
        <v>-43.13</v>
      </c>
      <c r="E961">
        <v>0</v>
      </c>
      <c r="F961">
        <v>28.723680000000002</v>
      </c>
      <c r="G961">
        <v>-9979.0849999999991</v>
      </c>
      <c r="H961">
        <v>-5.3253170000000004E-3</v>
      </c>
      <c r="I961">
        <f t="shared" si="72"/>
        <v>0</v>
      </c>
      <c r="J961">
        <f t="shared" si="74"/>
        <v>12</v>
      </c>
      <c r="K961">
        <f t="shared" si="75"/>
        <v>-4168.9999331561967</v>
      </c>
      <c r="L961" s="2">
        <f t="shared" si="73"/>
        <v>113.44535710124673</v>
      </c>
    </row>
    <row r="962" spans="1:12" x14ac:dyDescent="0.25">
      <c r="A962">
        <v>960</v>
      </c>
      <c r="B962">
        <v>1595</v>
      </c>
      <c r="C962">
        <v>-0.12489840000000001</v>
      </c>
      <c r="D962">
        <f t="shared" si="71"/>
        <v>-98.13</v>
      </c>
      <c r="E962">
        <v>11.9682</v>
      </c>
      <c r="F962">
        <v>23.936399999999999</v>
      </c>
      <c r="G962">
        <v>-9962.33</v>
      </c>
      <c r="H962">
        <v>-5.172729E-3</v>
      </c>
      <c r="I962">
        <f t="shared" si="72"/>
        <v>5</v>
      </c>
      <c r="J962">
        <f t="shared" si="74"/>
        <v>10</v>
      </c>
      <c r="K962">
        <f t="shared" si="75"/>
        <v>-4162.0001336876057</v>
      </c>
      <c r="L962" s="2">
        <f t="shared" si="73"/>
        <v>109.0008738203426</v>
      </c>
    </row>
    <row r="963" spans="1:12" x14ac:dyDescent="0.25">
      <c r="A963">
        <v>961</v>
      </c>
      <c r="B963">
        <v>1596</v>
      </c>
      <c r="C963">
        <v>0.15510160000000001</v>
      </c>
      <c r="D963">
        <f t="shared" ref="D963:D1001" si="76">ROUND(C963/C$2*12,2)</f>
        <v>121.87</v>
      </c>
      <c r="E963">
        <v>14.361840000000001</v>
      </c>
      <c r="F963">
        <v>47.872799999999998</v>
      </c>
      <c r="G963">
        <v>-9959.9369999999999</v>
      </c>
      <c r="H963">
        <v>-5.3596499999999997E-3</v>
      </c>
      <c r="I963">
        <f t="shared" ref="I963:I1001" si="77">E963/$E$28</f>
        <v>6</v>
      </c>
      <c r="J963">
        <f t="shared" si="74"/>
        <v>20</v>
      </c>
      <c r="K963">
        <f t="shared" si="75"/>
        <v>-4161.0004010628163</v>
      </c>
      <c r="L963" s="2">
        <f t="shared" ref="L963:L1001" si="78">(H963-H$31)/(H$31-H$32)*2</f>
        <v>114.44538622859146</v>
      </c>
    </row>
    <row r="964" spans="1:12" x14ac:dyDescent="0.25">
      <c r="A964">
        <v>962</v>
      </c>
      <c r="B964">
        <v>1597</v>
      </c>
      <c r="C964">
        <v>0.15510160000000001</v>
      </c>
      <c r="D964">
        <f t="shared" si="76"/>
        <v>121.87</v>
      </c>
      <c r="E964">
        <v>-2.39364</v>
      </c>
      <c r="F964">
        <v>33.510959999999997</v>
      </c>
      <c r="G964">
        <v>-9991.0540000000001</v>
      </c>
      <c r="H964">
        <v>-5.5465699999999998E-3</v>
      </c>
      <c r="I964">
        <f t="shared" si="77"/>
        <v>-1</v>
      </c>
      <c r="J964">
        <f t="shared" si="74"/>
        <v>13.999999999999998</v>
      </c>
      <c r="K964">
        <f t="shared" si="75"/>
        <v>-4174.0002673752115</v>
      </c>
      <c r="L964" s="2">
        <f t="shared" si="78"/>
        <v>119.88986950949558</v>
      </c>
    </row>
    <row r="965" spans="1:12" x14ac:dyDescent="0.25">
      <c r="A965">
        <v>963</v>
      </c>
      <c r="B965">
        <v>1598</v>
      </c>
      <c r="C965">
        <v>1.510157E-2</v>
      </c>
      <c r="D965">
        <f t="shared" si="76"/>
        <v>11.87</v>
      </c>
      <c r="E965">
        <v>28.723680000000002</v>
      </c>
      <c r="F965">
        <v>52.660080000000001</v>
      </c>
      <c r="G965">
        <v>-9969.5110000000004</v>
      </c>
      <c r="H965">
        <v>-5.5656430000000003E-3</v>
      </c>
      <c r="I965">
        <f t="shared" si="77"/>
        <v>12</v>
      </c>
      <c r="J965">
        <f t="shared" si="74"/>
        <v>22</v>
      </c>
      <c r="K965">
        <f t="shared" si="75"/>
        <v>-4165.0001671095069</v>
      </c>
      <c r="L965" s="2">
        <f t="shared" si="78"/>
        <v>120.44541535593623</v>
      </c>
    </row>
    <row r="966" spans="1:12" x14ac:dyDescent="0.25">
      <c r="A966">
        <v>964</v>
      </c>
      <c r="B966">
        <v>1599</v>
      </c>
      <c r="C966">
        <v>1.510157E-2</v>
      </c>
      <c r="D966">
        <f t="shared" si="76"/>
        <v>11.87</v>
      </c>
      <c r="E966">
        <v>28.723680000000002</v>
      </c>
      <c r="F966">
        <v>52.660080000000001</v>
      </c>
      <c r="G966">
        <v>-9969.5110000000004</v>
      </c>
      <c r="H966">
        <v>-5.5656430000000003E-3</v>
      </c>
      <c r="I966">
        <f t="shared" si="77"/>
        <v>12</v>
      </c>
      <c r="J966">
        <f t="shared" si="74"/>
        <v>22</v>
      </c>
      <c r="K966">
        <f t="shared" si="75"/>
        <v>-4165.0001671095069</v>
      </c>
      <c r="L966" s="2">
        <f t="shared" si="78"/>
        <v>120.44541535593623</v>
      </c>
    </row>
    <row r="967" spans="1:12" x14ac:dyDescent="0.25">
      <c r="A967">
        <v>965</v>
      </c>
      <c r="B967">
        <v>1600</v>
      </c>
      <c r="C967">
        <v>1.510157E-2</v>
      </c>
      <c r="D967">
        <f t="shared" si="76"/>
        <v>11.87</v>
      </c>
      <c r="E967">
        <v>0</v>
      </c>
      <c r="F967">
        <v>35.904600000000002</v>
      </c>
      <c r="G967">
        <v>-9988.66</v>
      </c>
      <c r="H967">
        <v>-5.5847170000000003E-3</v>
      </c>
      <c r="I967">
        <f t="shared" si="77"/>
        <v>0</v>
      </c>
      <c r="J967">
        <f t="shared" si="74"/>
        <v>15.000000000000002</v>
      </c>
      <c r="K967">
        <f t="shared" si="75"/>
        <v>-4173.0001169766547</v>
      </c>
      <c r="L967" s="2">
        <f t="shared" si="78"/>
        <v>121.00099032972162</v>
      </c>
    </row>
    <row r="968" spans="1:12" x14ac:dyDescent="0.25">
      <c r="A968">
        <v>966</v>
      </c>
      <c r="B968">
        <v>1601</v>
      </c>
      <c r="C968">
        <v>1.510157E-2</v>
      </c>
      <c r="D968">
        <f t="shared" si="76"/>
        <v>11.87</v>
      </c>
      <c r="E968">
        <v>-7.1809200000000004</v>
      </c>
      <c r="F968">
        <v>38.29824</v>
      </c>
      <c r="G968">
        <v>-9971.9040000000005</v>
      </c>
      <c r="H968">
        <v>-5.60379E-3</v>
      </c>
      <c r="I968">
        <f t="shared" si="77"/>
        <v>-3</v>
      </c>
      <c r="J968">
        <f t="shared" si="74"/>
        <v>16</v>
      </c>
      <c r="K968">
        <f t="shared" si="75"/>
        <v>-4165.9998997342964</v>
      </c>
      <c r="L968" s="2">
        <f t="shared" si="78"/>
        <v>121.55653617616225</v>
      </c>
    </row>
    <row r="969" spans="1:12" x14ac:dyDescent="0.25">
      <c r="A969">
        <v>967</v>
      </c>
      <c r="B969">
        <v>1602</v>
      </c>
      <c r="C969">
        <v>-0.1948984</v>
      </c>
      <c r="D969">
        <f t="shared" si="76"/>
        <v>-153.13</v>
      </c>
      <c r="E969">
        <v>0</v>
      </c>
      <c r="F969">
        <v>45.47916</v>
      </c>
      <c r="G969">
        <v>-9959.9369999999999</v>
      </c>
      <c r="H969">
        <v>-5.367279E-3</v>
      </c>
      <c r="I969">
        <f t="shared" si="77"/>
        <v>0</v>
      </c>
      <c r="J969">
        <f t="shared" si="74"/>
        <v>19</v>
      </c>
      <c r="K969">
        <f t="shared" si="75"/>
        <v>-4161.0004010628163</v>
      </c>
      <c r="L969" s="2">
        <f t="shared" si="78"/>
        <v>114.66759874169877</v>
      </c>
    </row>
    <row r="970" spans="1:12" x14ac:dyDescent="0.25">
      <c r="A970">
        <v>968</v>
      </c>
      <c r="B970">
        <v>1603</v>
      </c>
      <c r="C970">
        <v>1.510157E-2</v>
      </c>
      <c r="D970">
        <f t="shared" si="76"/>
        <v>11.87</v>
      </c>
      <c r="E970">
        <v>-16.755479999999999</v>
      </c>
      <c r="F970">
        <v>55.053719999999998</v>
      </c>
      <c r="G970">
        <v>-9959.9369999999999</v>
      </c>
      <c r="H970">
        <v>-5.386353E-3</v>
      </c>
      <c r="I970">
        <f t="shared" si="77"/>
        <v>-6.9999999999999991</v>
      </c>
      <c r="J970">
        <f t="shared" si="74"/>
        <v>23</v>
      </c>
      <c r="K970">
        <f t="shared" si="75"/>
        <v>-4161.0004010628163</v>
      </c>
      <c r="L970" s="2">
        <f t="shared" si="78"/>
        <v>115.22317371548417</v>
      </c>
    </row>
    <row r="971" spans="1:12" x14ac:dyDescent="0.25">
      <c r="A971">
        <v>969</v>
      </c>
      <c r="B971">
        <v>1604</v>
      </c>
      <c r="C971">
        <v>8.5101590000000005E-2</v>
      </c>
      <c r="D971">
        <f t="shared" si="76"/>
        <v>66.87</v>
      </c>
      <c r="E971">
        <v>-26.33004</v>
      </c>
      <c r="F971">
        <v>40.691879999999998</v>
      </c>
      <c r="G971">
        <v>-9955.1489999999994</v>
      </c>
      <c r="H971">
        <v>-5.4893490000000001E-3</v>
      </c>
      <c r="I971">
        <f t="shared" si="77"/>
        <v>-11</v>
      </c>
      <c r="J971">
        <f t="shared" si="74"/>
        <v>17</v>
      </c>
      <c r="K971">
        <f t="shared" si="75"/>
        <v>-4159.0001002657036</v>
      </c>
      <c r="L971" s="2">
        <f t="shared" si="78"/>
        <v>118.22317371548417</v>
      </c>
    </row>
    <row r="972" spans="1:12" x14ac:dyDescent="0.25">
      <c r="A972">
        <v>970</v>
      </c>
      <c r="B972">
        <v>1605</v>
      </c>
      <c r="C972">
        <v>8.5101590000000005E-2</v>
      </c>
      <c r="D972">
        <f t="shared" si="76"/>
        <v>66.87</v>
      </c>
      <c r="E972">
        <v>-26.33004</v>
      </c>
      <c r="F972">
        <v>40.691879999999998</v>
      </c>
      <c r="G972">
        <v>-9955.1489999999994</v>
      </c>
      <c r="H972">
        <v>-5.4893490000000001E-3</v>
      </c>
      <c r="I972">
        <f t="shared" si="77"/>
        <v>-11</v>
      </c>
      <c r="J972">
        <f t="shared" si="74"/>
        <v>17</v>
      </c>
      <c r="K972">
        <f t="shared" si="75"/>
        <v>-4159.0001002657036</v>
      </c>
      <c r="L972" s="2">
        <f t="shared" si="78"/>
        <v>118.22317371548417</v>
      </c>
    </row>
    <row r="973" spans="1:12" x14ac:dyDescent="0.25">
      <c r="A973">
        <v>971</v>
      </c>
      <c r="B973">
        <v>1606</v>
      </c>
      <c r="C973">
        <v>1.510157E-2</v>
      </c>
      <c r="D973">
        <f t="shared" si="76"/>
        <v>11.87</v>
      </c>
      <c r="E973">
        <v>-7.1809200000000004</v>
      </c>
      <c r="F973">
        <v>57.447360000000003</v>
      </c>
      <c r="G973">
        <v>-9943.1810000000005</v>
      </c>
      <c r="H973">
        <v>-5.5084230000000001E-3</v>
      </c>
      <c r="I973">
        <f t="shared" si="77"/>
        <v>-3</v>
      </c>
      <c r="J973">
        <f t="shared" si="74"/>
        <v>24</v>
      </c>
      <c r="K973">
        <f t="shared" si="75"/>
        <v>-4154.000183820458</v>
      </c>
      <c r="L973" s="2">
        <f t="shared" si="78"/>
        <v>118.77874868926956</v>
      </c>
    </row>
    <row r="974" spans="1:12" x14ac:dyDescent="0.25">
      <c r="A974">
        <v>972</v>
      </c>
      <c r="B974">
        <v>1607</v>
      </c>
      <c r="C974">
        <v>8.5101590000000005E-2</v>
      </c>
      <c r="D974">
        <f t="shared" si="76"/>
        <v>66.87</v>
      </c>
      <c r="E974">
        <v>0</v>
      </c>
      <c r="F974">
        <v>50.266440000000003</v>
      </c>
      <c r="G974">
        <v>-9983.8729999999996</v>
      </c>
      <c r="H974">
        <v>-5.6114199999999998E-3</v>
      </c>
      <c r="I974">
        <f t="shared" si="77"/>
        <v>0</v>
      </c>
      <c r="J974">
        <f t="shared" si="74"/>
        <v>21</v>
      </c>
      <c r="K974">
        <f t="shared" si="75"/>
        <v>-4171.0002339533094</v>
      </c>
      <c r="L974" s="2">
        <f t="shared" si="78"/>
        <v>121.77877781661429</v>
      </c>
    </row>
    <row r="975" spans="1:12" x14ac:dyDescent="0.25">
      <c r="A975">
        <v>973</v>
      </c>
      <c r="B975">
        <v>1608</v>
      </c>
      <c r="C975">
        <v>1.510157E-2</v>
      </c>
      <c r="D975">
        <f t="shared" si="76"/>
        <v>11.87</v>
      </c>
      <c r="E975">
        <v>4.78728</v>
      </c>
      <c r="F975">
        <v>38.29824</v>
      </c>
      <c r="G975">
        <v>-9993.4470000000001</v>
      </c>
      <c r="H975">
        <v>-5.6304930000000003E-3</v>
      </c>
      <c r="I975">
        <f t="shared" si="77"/>
        <v>2</v>
      </c>
      <c r="J975">
        <f t="shared" si="74"/>
        <v>16</v>
      </c>
      <c r="K975">
        <f t="shared" si="75"/>
        <v>-4175</v>
      </c>
      <c r="L975" s="2">
        <f t="shared" si="78"/>
        <v>122.33432366305496</v>
      </c>
    </row>
    <row r="976" spans="1:12" x14ac:dyDescent="0.25">
      <c r="A976">
        <v>974</v>
      </c>
      <c r="B976">
        <v>1609</v>
      </c>
      <c r="C976">
        <v>8.5101590000000005E-2</v>
      </c>
      <c r="D976">
        <f t="shared" si="76"/>
        <v>66.87</v>
      </c>
      <c r="E976">
        <v>-23.936399999999999</v>
      </c>
      <c r="F976">
        <v>35.904600000000002</v>
      </c>
      <c r="G976">
        <v>-9993.4470000000001</v>
      </c>
      <c r="H976">
        <v>-5.7334899999999999E-3</v>
      </c>
      <c r="I976">
        <f t="shared" si="77"/>
        <v>-10</v>
      </c>
      <c r="J976">
        <f t="shared" si="74"/>
        <v>15.000000000000002</v>
      </c>
      <c r="K976">
        <f t="shared" si="75"/>
        <v>-4175</v>
      </c>
      <c r="L976" s="2">
        <f t="shared" si="78"/>
        <v>125.33435279039969</v>
      </c>
    </row>
    <row r="977" spans="1:12" x14ac:dyDescent="0.25">
      <c r="A977">
        <v>975</v>
      </c>
      <c r="B977">
        <v>1610</v>
      </c>
      <c r="C977">
        <v>-5.4898429999999998E-2</v>
      </c>
      <c r="D977">
        <f t="shared" si="76"/>
        <v>-43.13</v>
      </c>
      <c r="E977">
        <v>-7.1809200000000004</v>
      </c>
      <c r="F977">
        <v>19.14912</v>
      </c>
      <c r="G977">
        <v>-9983.8729999999996</v>
      </c>
      <c r="H977">
        <v>-5.6648250000000001E-3</v>
      </c>
      <c r="I977">
        <f t="shared" si="77"/>
        <v>-3</v>
      </c>
      <c r="J977">
        <f t="shared" si="74"/>
        <v>8</v>
      </c>
      <c r="K977">
        <f t="shared" si="75"/>
        <v>-4171.0002339533094</v>
      </c>
      <c r="L977" s="2">
        <f t="shared" si="78"/>
        <v>123.33432366305495</v>
      </c>
    </row>
    <row r="978" spans="1:12" x14ac:dyDescent="0.25">
      <c r="A978">
        <v>976</v>
      </c>
      <c r="B978">
        <v>1611</v>
      </c>
      <c r="C978">
        <v>-5.4898429999999998E-2</v>
      </c>
      <c r="D978">
        <f t="shared" si="76"/>
        <v>-43.13</v>
      </c>
      <c r="E978">
        <v>-7.1809200000000004</v>
      </c>
      <c r="F978">
        <v>19.14912</v>
      </c>
      <c r="G978">
        <v>-9983.8729999999996</v>
      </c>
      <c r="H978">
        <v>-5.6648250000000001E-3</v>
      </c>
      <c r="I978">
        <f t="shared" si="77"/>
        <v>-3</v>
      </c>
      <c r="J978">
        <f t="shared" ref="J978:J1001" si="79">F978/$E$28</f>
        <v>8</v>
      </c>
      <c r="K978">
        <f t="shared" ref="K978:K1001" si="80">G978/$E$28</f>
        <v>-4171.0002339533094</v>
      </c>
      <c r="L978" s="2">
        <f t="shared" si="78"/>
        <v>123.33432366305495</v>
      </c>
    </row>
    <row r="979" spans="1:12" x14ac:dyDescent="0.25">
      <c r="A979">
        <v>977</v>
      </c>
      <c r="B979">
        <v>1612</v>
      </c>
      <c r="C979">
        <v>0.15510160000000001</v>
      </c>
      <c r="D979">
        <f t="shared" si="76"/>
        <v>121.87</v>
      </c>
      <c r="E979">
        <v>19.14912</v>
      </c>
      <c r="F979">
        <v>47.872799999999998</v>
      </c>
      <c r="G979">
        <v>-10022.17</v>
      </c>
      <c r="H979">
        <v>-5.8517459999999997E-3</v>
      </c>
      <c r="I979">
        <f t="shared" si="77"/>
        <v>8</v>
      </c>
      <c r="J979">
        <f t="shared" si="79"/>
        <v>20</v>
      </c>
      <c r="K979">
        <f t="shared" si="80"/>
        <v>-4186.9997159138384</v>
      </c>
      <c r="L979" s="2">
        <f t="shared" si="78"/>
        <v>128.7788360713038</v>
      </c>
    </row>
    <row r="980" spans="1:12" x14ac:dyDescent="0.25">
      <c r="A980">
        <v>978</v>
      </c>
      <c r="B980">
        <v>1613</v>
      </c>
      <c r="C980">
        <v>8.5101590000000005E-2</v>
      </c>
      <c r="D980">
        <f t="shared" si="76"/>
        <v>66.87</v>
      </c>
      <c r="E980">
        <v>14.361840000000001</v>
      </c>
      <c r="F980">
        <v>45.47916</v>
      </c>
      <c r="G980">
        <v>-9974.2980000000007</v>
      </c>
      <c r="H980">
        <v>-5.9547419999999998E-3</v>
      </c>
      <c r="I980">
        <f t="shared" si="77"/>
        <v>6</v>
      </c>
      <c r="J980">
        <f t="shared" si="79"/>
        <v>19</v>
      </c>
      <c r="K980">
        <f t="shared" si="80"/>
        <v>-4167.0000501328523</v>
      </c>
      <c r="L980" s="2">
        <f t="shared" si="78"/>
        <v>131.7788360713038</v>
      </c>
    </row>
    <row r="981" spans="1:12" x14ac:dyDescent="0.25">
      <c r="A981">
        <v>979</v>
      </c>
      <c r="B981">
        <v>1614</v>
      </c>
      <c r="C981">
        <v>1.510157E-2</v>
      </c>
      <c r="D981">
        <f t="shared" si="76"/>
        <v>11.87</v>
      </c>
      <c r="E981">
        <v>23.936399999999999</v>
      </c>
      <c r="F981">
        <v>26.33004</v>
      </c>
      <c r="G981">
        <v>-10003.02</v>
      </c>
      <c r="H981">
        <v>-5.9738159999999998E-3</v>
      </c>
      <c r="I981">
        <f t="shared" si="77"/>
        <v>10</v>
      </c>
      <c r="J981">
        <f t="shared" si="79"/>
        <v>11</v>
      </c>
      <c r="K981">
        <f t="shared" si="80"/>
        <v>-4178.9993482729233</v>
      </c>
      <c r="L981" s="2">
        <f t="shared" si="78"/>
        <v>132.33441104508921</v>
      </c>
    </row>
    <row r="982" spans="1:12" x14ac:dyDescent="0.25">
      <c r="A982">
        <v>980</v>
      </c>
      <c r="B982">
        <v>1615</v>
      </c>
      <c r="C982">
        <v>1.510157E-2</v>
      </c>
      <c r="D982">
        <f t="shared" si="76"/>
        <v>11.87</v>
      </c>
      <c r="E982">
        <v>4.78728</v>
      </c>
      <c r="F982">
        <v>50.266440000000003</v>
      </c>
      <c r="G982">
        <v>-9995.8410000000003</v>
      </c>
      <c r="H982">
        <v>-5.9928890000000004E-3</v>
      </c>
      <c r="I982">
        <f t="shared" si="77"/>
        <v>2</v>
      </c>
      <c r="J982">
        <f t="shared" si="79"/>
        <v>21</v>
      </c>
      <c r="K982">
        <f t="shared" si="80"/>
        <v>-4176.0001503985559</v>
      </c>
      <c r="L982" s="2">
        <f t="shared" si="78"/>
        <v>132.88995689152986</v>
      </c>
    </row>
    <row r="983" spans="1:12" x14ac:dyDescent="0.25">
      <c r="A983">
        <v>981</v>
      </c>
      <c r="B983">
        <v>1616</v>
      </c>
      <c r="C983">
        <v>1.510157E-2</v>
      </c>
      <c r="D983">
        <f t="shared" si="76"/>
        <v>11.87</v>
      </c>
      <c r="E983">
        <v>4.78728</v>
      </c>
      <c r="F983">
        <v>50.266440000000003</v>
      </c>
      <c r="G983">
        <v>-9995.8410000000003</v>
      </c>
      <c r="H983">
        <v>-5.924225E-3</v>
      </c>
      <c r="I983">
        <f t="shared" si="77"/>
        <v>2</v>
      </c>
      <c r="J983">
        <f t="shared" si="79"/>
        <v>21</v>
      </c>
      <c r="K983">
        <f t="shared" si="80"/>
        <v>-4176.0001503985559</v>
      </c>
      <c r="L983" s="2">
        <f t="shared" si="78"/>
        <v>130.88995689152983</v>
      </c>
    </row>
    <row r="984" spans="1:12" x14ac:dyDescent="0.25">
      <c r="A984">
        <v>982</v>
      </c>
      <c r="B984">
        <v>1617</v>
      </c>
      <c r="C984">
        <v>-5.4898429999999998E-2</v>
      </c>
      <c r="D984">
        <f t="shared" si="76"/>
        <v>-43.13</v>
      </c>
      <c r="E984">
        <v>0</v>
      </c>
      <c r="F984">
        <v>47.872799999999998</v>
      </c>
      <c r="G984">
        <v>-9974.2980000000007</v>
      </c>
      <c r="H984">
        <v>-5.924225E-3</v>
      </c>
      <c r="I984">
        <f t="shared" si="77"/>
        <v>0</v>
      </c>
      <c r="J984">
        <f t="shared" si="79"/>
        <v>20</v>
      </c>
      <c r="K984">
        <f t="shared" si="80"/>
        <v>-4167.0000501328523</v>
      </c>
      <c r="L984" s="2">
        <f t="shared" si="78"/>
        <v>130.88995689152983</v>
      </c>
    </row>
    <row r="985" spans="1:12" x14ac:dyDescent="0.25">
      <c r="A985">
        <v>983</v>
      </c>
      <c r="B985">
        <v>1618</v>
      </c>
      <c r="C985">
        <v>-0.12489840000000001</v>
      </c>
      <c r="D985">
        <f t="shared" si="76"/>
        <v>-98.13</v>
      </c>
      <c r="E985">
        <v>-38.29824</v>
      </c>
      <c r="F985">
        <v>43.085520000000002</v>
      </c>
      <c r="G985">
        <v>-9969.5110000000004</v>
      </c>
      <c r="H985">
        <v>-5.7716369999999996E-3</v>
      </c>
      <c r="I985">
        <f t="shared" si="77"/>
        <v>-16</v>
      </c>
      <c r="J985">
        <f t="shared" si="79"/>
        <v>18</v>
      </c>
      <c r="K985">
        <f t="shared" si="80"/>
        <v>-4165.0001671095069</v>
      </c>
      <c r="L985" s="2">
        <f t="shared" si="78"/>
        <v>126.44547361062571</v>
      </c>
    </row>
    <row r="986" spans="1:12" x14ac:dyDescent="0.25">
      <c r="A986">
        <v>984</v>
      </c>
      <c r="B986">
        <v>1619</v>
      </c>
      <c r="C986">
        <v>1.510157E-2</v>
      </c>
      <c r="D986">
        <f t="shared" si="76"/>
        <v>11.87</v>
      </c>
      <c r="E986">
        <v>-7.1809200000000004</v>
      </c>
      <c r="F986">
        <v>50.266440000000003</v>
      </c>
      <c r="G986">
        <v>-10010.200000000001</v>
      </c>
      <c r="H986">
        <v>-5.7907100000000001E-3</v>
      </c>
      <c r="I986">
        <f t="shared" si="77"/>
        <v>-3</v>
      </c>
      <c r="J986">
        <f t="shared" si="79"/>
        <v>21</v>
      </c>
      <c r="K986">
        <f t="shared" si="80"/>
        <v>-4181.998963921058</v>
      </c>
      <c r="L986" s="2">
        <f t="shared" si="78"/>
        <v>127.00101945706636</v>
      </c>
    </row>
    <row r="987" spans="1:12" x14ac:dyDescent="0.25">
      <c r="A987">
        <v>985</v>
      </c>
      <c r="B987">
        <v>1620</v>
      </c>
      <c r="C987">
        <v>8.5101590000000005E-2</v>
      </c>
      <c r="D987">
        <f t="shared" si="76"/>
        <v>66.87</v>
      </c>
      <c r="E987">
        <v>7.1809200000000004</v>
      </c>
      <c r="F987">
        <v>59.841000000000001</v>
      </c>
      <c r="G987">
        <v>-9991.0540000000001</v>
      </c>
      <c r="H987">
        <v>-5.8937069999999998E-3</v>
      </c>
      <c r="I987">
        <f t="shared" si="77"/>
        <v>3</v>
      </c>
      <c r="J987">
        <f t="shared" si="79"/>
        <v>25</v>
      </c>
      <c r="K987">
        <f t="shared" si="80"/>
        <v>-4174.0002673752115</v>
      </c>
      <c r="L987" s="2">
        <f t="shared" si="78"/>
        <v>130.00104858441111</v>
      </c>
    </row>
    <row r="988" spans="1:12" x14ac:dyDescent="0.25">
      <c r="A988">
        <v>986</v>
      </c>
      <c r="B988">
        <v>1621</v>
      </c>
      <c r="C988">
        <v>-5.4898429999999998E-2</v>
      </c>
      <c r="D988">
        <f t="shared" si="76"/>
        <v>-43.13</v>
      </c>
      <c r="E988">
        <v>7.1809200000000004</v>
      </c>
      <c r="F988">
        <v>50.266440000000003</v>
      </c>
      <c r="G988">
        <v>-9974.2980000000007</v>
      </c>
      <c r="H988">
        <v>-5.8250430000000002E-3</v>
      </c>
      <c r="I988">
        <f t="shared" si="77"/>
        <v>3</v>
      </c>
      <c r="J988">
        <f t="shared" si="79"/>
        <v>21</v>
      </c>
      <c r="K988">
        <f t="shared" si="80"/>
        <v>-4167.0000501328523</v>
      </c>
      <c r="L988" s="2">
        <f t="shared" si="78"/>
        <v>128.00104858441114</v>
      </c>
    </row>
    <row r="989" spans="1:12" x14ac:dyDescent="0.25">
      <c r="A989">
        <v>987</v>
      </c>
      <c r="B989">
        <v>1622</v>
      </c>
      <c r="C989">
        <v>-5.4898429999999998E-2</v>
      </c>
      <c r="D989">
        <f t="shared" si="76"/>
        <v>-43.13</v>
      </c>
      <c r="E989">
        <v>7.1809200000000004</v>
      </c>
      <c r="F989">
        <v>50.266440000000003</v>
      </c>
      <c r="G989">
        <v>-9974.2980000000007</v>
      </c>
      <c r="H989">
        <v>-5.8250430000000002E-3</v>
      </c>
      <c r="I989">
        <f t="shared" si="77"/>
        <v>3</v>
      </c>
      <c r="J989">
        <f t="shared" si="79"/>
        <v>21</v>
      </c>
      <c r="K989">
        <f t="shared" si="80"/>
        <v>-4167.0000501328523</v>
      </c>
      <c r="L989" s="2">
        <f t="shared" si="78"/>
        <v>128.00104858441114</v>
      </c>
    </row>
    <row r="990" spans="1:12" x14ac:dyDescent="0.25">
      <c r="A990">
        <v>988</v>
      </c>
      <c r="B990">
        <v>1623</v>
      </c>
      <c r="C990">
        <v>8.5101590000000005E-2</v>
      </c>
      <c r="D990">
        <f t="shared" si="76"/>
        <v>66.87</v>
      </c>
      <c r="E990">
        <v>14.361840000000001</v>
      </c>
      <c r="F990">
        <v>28.723680000000002</v>
      </c>
      <c r="G990">
        <v>-9998.2340000000004</v>
      </c>
      <c r="H990">
        <v>-5.9280399999999999E-3</v>
      </c>
      <c r="I990">
        <f t="shared" si="77"/>
        <v>6</v>
      </c>
      <c r="J990">
        <f t="shared" si="79"/>
        <v>12</v>
      </c>
      <c r="K990">
        <f t="shared" si="80"/>
        <v>-4176.9998830233453</v>
      </c>
      <c r="L990" s="2">
        <f t="shared" si="78"/>
        <v>131.00107771175587</v>
      </c>
    </row>
    <row r="991" spans="1:12" x14ac:dyDescent="0.25">
      <c r="A991">
        <v>989</v>
      </c>
      <c r="B991">
        <v>1624</v>
      </c>
      <c r="C991">
        <v>1.510157E-2</v>
      </c>
      <c r="D991">
        <f t="shared" si="76"/>
        <v>11.87</v>
      </c>
      <c r="E991">
        <v>19.14912</v>
      </c>
      <c r="F991">
        <v>43.085520000000002</v>
      </c>
      <c r="G991">
        <v>-9959.9369999999999</v>
      </c>
      <c r="H991">
        <v>-5.9471130000000004E-3</v>
      </c>
      <c r="I991">
        <f t="shared" si="77"/>
        <v>8</v>
      </c>
      <c r="J991">
        <f t="shared" si="79"/>
        <v>18</v>
      </c>
      <c r="K991">
        <f t="shared" si="80"/>
        <v>-4161.0004010628163</v>
      </c>
      <c r="L991" s="2">
        <f t="shared" si="78"/>
        <v>131.55662355819652</v>
      </c>
    </row>
    <row r="992" spans="1:12" x14ac:dyDescent="0.25">
      <c r="A992">
        <v>990</v>
      </c>
      <c r="B992">
        <v>1625</v>
      </c>
      <c r="C992">
        <v>-5.4898429999999998E-2</v>
      </c>
      <c r="D992">
        <f t="shared" si="76"/>
        <v>-43.13</v>
      </c>
      <c r="E992">
        <v>0</v>
      </c>
      <c r="F992">
        <v>57.447360000000003</v>
      </c>
      <c r="G992">
        <v>-9998.2340000000004</v>
      </c>
      <c r="H992">
        <v>-5.8784479999999997E-3</v>
      </c>
      <c r="I992">
        <f t="shared" si="77"/>
        <v>0</v>
      </c>
      <c r="J992">
        <f t="shared" si="79"/>
        <v>24</v>
      </c>
      <c r="K992">
        <f t="shared" si="80"/>
        <v>-4176.9998830233453</v>
      </c>
      <c r="L992" s="2">
        <f t="shared" si="78"/>
        <v>129.55659443085176</v>
      </c>
    </row>
    <row r="993" spans="1:12" x14ac:dyDescent="0.25">
      <c r="A993">
        <v>991</v>
      </c>
      <c r="B993">
        <v>1626</v>
      </c>
      <c r="C993">
        <v>1.510157E-2</v>
      </c>
      <c r="D993">
        <f t="shared" si="76"/>
        <v>11.87</v>
      </c>
      <c r="E993">
        <v>9.57456</v>
      </c>
      <c r="F993">
        <v>38.29824</v>
      </c>
      <c r="G993">
        <v>-10014.99</v>
      </c>
      <c r="H993">
        <v>-5.8975219999999997E-3</v>
      </c>
      <c r="I993">
        <f t="shared" si="77"/>
        <v>4</v>
      </c>
      <c r="J993">
        <f t="shared" si="79"/>
        <v>16</v>
      </c>
      <c r="K993">
        <f t="shared" si="80"/>
        <v>-4184.0001002657036</v>
      </c>
      <c r="L993" s="2">
        <f t="shared" si="78"/>
        <v>130.11216940463714</v>
      </c>
    </row>
    <row r="994" spans="1:12" x14ac:dyDescent="0.25">
      <c r="A994">
        <v>992</v>
      </c>
      <c r="B994">
        <v>1627</v>
      </c>
      <c r="C994">
        <v>1.510157E-2</v>
      </c>
      <c r="D994">
        <f t="shared" si="76"/>
        <v>11.87</v>
      </c>
      <c r="E994">
        <v>9.57456</v>
      </c>
      <c r="F994">
        <v>38.29824</v>
      </c>
      <c r="G994">
        <v>-10014.99</v>
      </c>
      <c r="H994">
        <v>-5.8975219999999997E-3</v>
      </c>
      <c r="I994">
        <f t="shared" si="77"/>
        <v>4</v>
      </c>
      <c r="J994">
        <f t="shared" si="79"/>
        <v>16</v>
      </c>
      <c r="K994">
        <f t="shared" si="80"/>
        <v>-4184.0001002657036</v>
      </c>
      <c r="L994" s="2">
        <f t="shared" si="78"/>
        <v>130.11216940463714</v>
      </c>
    </row>
    <row r="995" spans="1:12" x14ac:dyDescent="0.25">
      <c r="A995">
        <v>993</v>
      </c>
      <c r="B995">
        <v>1628</v>
      </c>
      <c r="C995">
        <v>1.510157E-2</v>
      </c>
      <c r="D995">
        <f t="shared" si="76"/>
        <v>11.87</v>
      </c>
      <c r="E995">
        <v>19.14912</v>
      </c>
      <c r="F995">
        <v>28.723680000000002</v>
      </c>
      <c r="G995">
        <v>-10014.99</v>
      </c>
      <c r="H995">
        <v>-5.9165950000000002E-3</v>
      </c>
      <c r="I995">
        <f t="shared" si="77"/>
        <v>8</v>
      </c>
      <c r="J995">
        <f t="shared" si="79"/>
        <v>12</v>
      </c>
      <c r="K995">
        <f t="shared" si="80"/>
        <v>-4184.0001002657036</v>
      </c>
      <c r="L995" s="2">
        <f t="shared" si="78"/>
        <v>130.66771525107779</v>
      </c>
    </row>
    <row r="996" spans="1:12" x14ac:dyDescent="0.25">
      <c r="A996">
        <v>994</v>
      </c>
      <c r="B996">
        <v>1629</v>
      </c>
      <c r="C996">
        <v>-5.4898429999999998E-2</v>
      </c>
      <c r="D996">
        <f t="shared" si="76"/>
        <v>-43.13</v>
      </c>
      <c r="E996">
        <v>40.691879999999998</v>
      </c>
      <c r="F996">
        <v>52.660080000000001</v>
      </c>
      <c r="G996">
        <v>-9974.2980000000007</v>
      </c>
      <c r="H996">
        <v>-5.8479309999999998E-3</v>
      </c>
      <c r="I996">
        <f t="shared" si="77"/>
        <v>17</v>
      </c>
      <c r="J996">
        <f t="shared" si="79"/>
        <v>22</v>
      </c>
      <c r="K996">
        <f t="shared" si="80"/>
        <v>-4167.0000501328523</v>
      </c>
      <c r="L996" s="2">
        <f t="shared" si="78"/>
        <v>128.66771525107777</v>
      </c>
    </row>
    <row r="997" spans="1:12" x14ac:dyDescent="0.25">
      <c r="A997">
        <v>995</v>
      </c>
      <c r="B997">
        <v>1630</v>
      </c>
      <c r="C997">
        <v>8.5101590000000005E-2</v>
      </c>
      <c r="D997">
        <f t="shared" si="76"/>
        <v>66.87</v>
      </c>
      <c r="E997">
        <v>9.57456</v>
      </c>
      <c r="F997">
        <v>21.542760000000001</v>
      </c>
      <c r="G997">
        <v>-10007.81</v>
      </c>
      <c r="H997">
        <v>-5.9509280000000003E-3</v>
      </c>
      <c r="I997">
        <f t="shared" si="77"/>
        <v>4</v>
      </c>
      <c r="J997">
        <f t="shared" si="79"/>
        <v>9</v>
      </c>
      <c r="K997">
        <f t="shared" si="80"/>
        <v>-4181.0004846175698</v>
      </c>
      <c r="L997" s="2">
        <f t="shared" si="78"/>
        <v>131.66774437842255</v>
      </c>
    </row>
    <row r="998" spans="1:12" x14ac:dyDescent="0.25">
      <c r="A998">
        <v>996</v>
      </c>
      <c r="B998">
        <v>1631</v>
      </c>
      <c r="C998">
        <v>0.15510160000000001</v>
      </c>
      <c r="D998">
        <f t="shared" si="76"/>
        <v>121.87</v>
      </c>
      <c r="E998">
        <v>7.1809200000000004</v>
      </c>
      <c r="F998">
        <v>45.47916</v>
      </c>
      <c r="G998">
        <v>-9976.6910000000007</v>
      </c>
      <c r="H998">
        <v>-6.1378479999999996E-3</v>
      </c>
      <c r="I998">
        <f t="shared" si="77"/>
        <v>3</v>
      </c>
      <c r="J998">
        <f t="shared" si="79"/>
        <v>19</v>
      </c>
      <c r="K998">
        <f t="shared" si="80"/>
        <v>-4167.9997827576417</v>
      </c>
      <c r="L998" s="2">
        <f t="shared" si="78"/>
        <v>137.11222765932663</v>
      </c>
    </row>
    <row r="999" spans="1:12" x14ac:dyDescent="0.25">
      <c r="A999">
        <v>997</v>
      </c>
      <c r="B999">
        <v>1632</v>
      </c>
      <c r="C999">
        <v>1.510157E-2</v>
      </c>
      <c r="D999">
        <f t="shared" si="76"/>
        <v>11.87</v>
      </c>
      <c r="E999">
        <v>35.904600000000002</v>
      </c>
      <c r="F999">
        <v>45.47916</v>
      </c>
      <c r="G999">
        <v>-9971.9040000000005</v>
      </c>
      <c r="H999">
        <v>-6.1569210000000001E-3</v>
      </c>
      <c r="I999">
        <f t="shared" si="77"/>
        <v>15.000000000000002</v>
      </c>
      <c r="J999">
        <f t="shared" si="79"/>
        <v>19</v>
      </c>
      <c r="K999">
        <f t="shared" si="80"/>
        <v>-4165.9998997342964</v>
      </c>
      <c r="L999" s="2">
        <f t="shared" si="78"/>
        <v>137.66777350576729</v>
      </c>
    </row>
    <row r="1000" spans="1:12" x14ac:dyDescent="0.25">
      <c r="A1000">
        <v>998</v>
      </c>
      <c r="B1000">
        <v>1633</v>
      </c>
      <c r="C1000">
        <v>1.510157E-2</v>
      </c>
      <c r="D1000">
        <f t="shared" si="76"/>
        <v>11.87</v>
      </c>
      <c r="E1000">
        <v>35.904600000000002</v>
      </c>
      <c r="F1000">
        <v>45.47916</v>
      </c>
      <c r="G1000">
        <v>-9971.9040000000005</v>
      </c>
      <c r="H1000">
        <v>-6.1569210000000001E-3</v>
      </c>
      <c r="I1000">
        <f t="shared" si="77"/>
        <v>15.000000000000002</v>
      </c>
      <c r="J1000">
        <f t="shared" si="79"/>
        <v>19</v>
      </c>
      <c r="K1000">
        <f t="shared" si="80"/>
        <v>-4165.9998997342964</v>
      </c>
      <c r="L1000" s="2">
        <f t="shared" si="78"/>
        <v>137.66777350576729</v>
      </c>
    </row>
    <row r="1001" spans="1:12" x14ac:dyDescent="0.25">
      <c r="A1001">
        <v>999</v>
      </c>
      <c r="B1001">
        <v>1634</v>
      </c>
      <c r="C1001">
        <v>8.5101590000000005E-2</v>
      </c>
      <c r="D1001">
        <f t="shared" si="76"/>
        <v>66.87</v>
      </c>
      <c r="E1001">
        <v>7.1809200000000004</v>
      </c>
      <c r="F1001">
        <v>50.266440000000003</v>
      </c>
      <c r="G1001">
        <v>-9962.33</v>
      </c>
      <c r="H1001">
        <v>-6.2599179999999997E-3</v>
      </c>
      <c r="I1001">
        <f t="shared" si="77"/>
        <v>3</v>
      </c>
      <c r="J1001">
        <f t="shared" si="79"/>
        <v>21</v>
      </c>
      <c r="K1001">
        <f t="shared" si="80"/>
        <v>-4162.0001336876057</v>
      </c>
      <c r="L1001" s="2">
        <f t="shared" si="78"/>
        <v>140.66780263311205</v>
      </c>
    </row>
  </sheetData>
  <mergeCells count="1">
    <mergeCell ref="I1:L1"/>
  </mergeCells>
  <pageMargins left="0.7" right="0.7" top="0.75" bottom="0.75" header="0.3" footer="0.3"/>
  <pageSetup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Munkalapok</vt:lpstr>
      </vt:variant>
      <vt:variant>
        <vt:i4>5</vt:i4>
      </vt:variant>
    </vt:vector>
  </HeadingPairs>
  <TitlesOfParts>
    <vt:vector size="5" baseType="lpstr">
      <vt:lpstr>Munka1</vt:lpstr>
      <vt:lpstr>Gyors.m.v.</vt:lpstr>
      <vt:lpstr>Munka2</vt:lpstr>
      <vt:lpstr>Munka3</vt:lpstr>
      <vt:lpstr>IMU zaj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Talti</dc:creator>
  <cp:lastModifiedBy>Talti</cp:lastModifiedBy>
  <dcterms:created xsi:type="dcterms:W3CDTF">2024-03-17T14:29:34Z</dcterms:created>
  <dcterms:modified xsi:type="dcterms:W3CDTF">2024-03-18T10:06:30Z</dcterms:modified>
</cp:coreProperties>
</file>