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xr:revisionPtr revIDLastSave="0" documentId="8_{F7289ECC-8254-3D4E-B7CB-D6657943AB6A}" xr6:coauthVersionLast="47" xr6:coauthVersionMax="47" xr10:uidLastSave="{00000000-0000-0000-0000-000000000000}"/>
  <bookViews>
    <workbookView xWindow="240" yWindow="75" windowWidth="20115" windowHeight="7995" activeTab="3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8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<sst xmlns="http://schemas.openxmlformats.org/spreadsheetml/2006/main" count="1328" uniqueCount="484">
  <si>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</si>
  <si>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</si>
  <si>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</si>
  <si>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</si>
  <si>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</si>
  <si>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</si>
  <si>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</si>
  <si>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</si>
  <si>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</si>
  <si>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</si>
  <si>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</si>
  <si>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</si>
  <si>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</si>
  <si>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</si>
  <si>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</si>
  <si>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</si>
  <si>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</si>
  <si>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</si>
  <si>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</si>
  <si>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</si>
  <si>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</si>
  <si>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</si>
  <si>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</si>
  <si>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</si>
  <si>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</si>
  <si>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</si>
  <si>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</si>
  <si>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</si>
  <si>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</si>
  <si>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</si>
  <si>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</si>
  <si>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</si>
  <si>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</si>
  <si>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</si>
  <si>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</si>
  <si>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</si>
  <si>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</si>
  <si>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</si>
  <si>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</si>
  <si>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</si>
  <si>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</si>
  <si>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</si>
  <si>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</si>
  <si>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</si>
  <si>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</si>
  <si>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</si>
  <si>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</si>
  <si>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</si>
  <si>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</si>
  <si>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</si>
  <si>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</si>
  <si>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</si>
  <si>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</si>
  <si>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</si>
  <si>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</si>
  <si>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</si>
  <si>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</si>
  <si>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</si>
  <si>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</si>
  <si>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</si>
  <si>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</si>
  <si>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</si>
  <si>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</si>
  <si>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</si>
  <si>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</si>
  <si>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</si>
  <si>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</si>
  <si>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</si>
  <si>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</si>
  <si>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</si>
  <si>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</si>
  <si>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</si>
  <si>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</si>
  <si>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</si>
  <si>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</si>
  <si>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</si>
  <si>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</si>
  <si>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</si>
  <si>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</si>
  <si>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</si>
  <si>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</si>
  <si>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</si>
  <si>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</si>
  <si>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</si>
  <si>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</si>
  <si>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</si>
  <si>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</si>
  <si>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</si>
  <si>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</si>
  <si>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</si>
  <si>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</si>
  <si>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</si>
  <si>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</si>
  <si>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</si>
  <si>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</si>
  <si>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</si>
  <si>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</si>
  <si>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</si>
  <si>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</si>
  <si>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</si>
  <si>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</si>
  <si>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</si>
  <si>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</si>
  <si>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</si>
  <si>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</si>
  <si>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</si>
  <si>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</si>
  <si>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</si>
  <si>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</si>
  <si>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</si>
  <si>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</si>
  <si>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</si>
  <si>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</si>
  <si>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</si>
  <si>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</si>
  <si>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</si>
  <si>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</si>
  <si>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</si>
  <si>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</si>
  <si>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</si>
  <si>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</si>
  <si>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</si>
  <si>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</si>
  <si>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</si>
  <si>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</si>
  <si>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</si>
  <si>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</si>
  <si>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</si>
  <si>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</si>
  <si>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</si>
  <si>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</si>
  <si>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</si>
  <si>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</si>
  <si>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</si>
  <si>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</si>
  <si>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</si>
  <si>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</si>
  <si>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</si>
  <si>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</si>
  <si>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</si>
  <si>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</si>
  <si>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</si>
  <si>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</si>
  <si>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</si>
  <si>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</si>
  <si>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</si>
  <si>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</si>
  <si>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</si>
  <si>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</si>
  <si>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</si>
  <si>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</si>
  <si>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</si>
  <si>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</si>
  <si>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</si>
  <si>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</si>
  <si>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</si>
  <si>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</si>
  <si>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</si>
  <si>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</si>
  <si>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</si>
  <si>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</si>
  <si>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</si>
  <si>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</si>
  <si>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</si>
  <si>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</si>
  <si>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</si>
  <si>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</si>
  <si>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</si>
  <si>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</si>
  <si>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</si>
  <si>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</si>
  <si>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</si>
  <si>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</si>
  <si>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</si>
  <si>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</si>
  <si>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</si>
  <si>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</si>
  <si>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</si>
  <si>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</si>
  <si>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</si>
  <si>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</si>
  <si>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</si>
  <si>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</si>
  <si>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</si>
  <si>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</si>
  <si>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</si>
  <si>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</si>
  <si>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</si>
  <si>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</si>
  <si>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</si>
  <si>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</si>
  <si>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</si>
  <si>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</si>
  <si>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</si>
  <si>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</si>
  <si>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</si>
  <si>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</si>
  <si>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</si>
  <si>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</si>
  <si>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</si>
  <si>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</si>
  <si>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</si>
  <si>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</si>
  <si>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</si>
  <si>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</si>
  <si>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</si>
  <si>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</si>
  <si>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</si>
  <si>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</si>
  <si>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</si>
  <si>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</si>
  <si>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</si>
  <si>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</si>
  <si>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</si>
  <si>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</si>
  <si>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</si>
  <si>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</si>
  <si>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</si>
  <si>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</si>
  <si>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</si>
  <si>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</si>
  <si>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</si>
  <si>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</si>
  <si>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</si>
  <si>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</si>
  <si>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</si>
  <si>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</si>
  <si>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</si>
  <si>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</si>
  <si>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</si>
  <si>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</si>
  <si>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</si>
  <si>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</si>
  <si>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</si>
  <si>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</si>
  <si>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</si>
  <si>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</si>
  <si>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</si>
  <si>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</si>
  <si>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</si>
  <si>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</si>
  <si>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</si>
  <si>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</si>
  <si>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</si>
  <si>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</si>
  <si>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</si>
  <si>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</si>
  <si>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</si>
  <si>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</si>
  <si>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</si>
  <si>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</si>
  <si>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</si>
  <si>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</si>
  <si>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</si>
  <si>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</si>
  <si>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</si>
  <si>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</si>
  <si>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</si>
  <si>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</si>
  <si>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</si>
  <si>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</si>
  <si>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</si>
  <si>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</si>
  <si>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</si>
  <si>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</si>
  <si>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</si>
  <si>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</si>
  <si>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</si>
  <si>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</si>
  <si>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</si>
  <si>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</si>
  <si>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</si>
  <si>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</si>
  <si>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</si>
  <si>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</si>
  <si>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</si>
  <si>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</si>
  <si>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</si>
  <si>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</si>
  <si>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</si>
  <si>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</si>
  <si>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</si>
  <si>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</si>
  <si>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</si>
  <si>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</si>
  <si>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</si>
  <si>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</si>
  <si>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</si>
  <si>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</si>
  <si>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</si>
  <si>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</si>
  <si>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</si>
  <si>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</si>
  <si>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</si>
  <si>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</si>
  <si>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</si>
  <si>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</si>
  <si>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</si>
  <si>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</si>
  <si>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</si>
  <si>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</si>
  <si>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</si>
  <si>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</si>
  <si>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</si>
  <si>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</si>
  <si>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</si>
  <si>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</si>
  <si>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</si>
  <si>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</si>
  <si>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</si>
  <si>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</si>
  <si>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</si>
  <si>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</si>
  <si>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</si>
  <si>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</si>
  <si>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</si>
  <si>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</si>
  <si>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</si>
  <si>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</si>
  <si>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</si>
  <si>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</si>
  <si>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</si>
  <si>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</si>
  <si>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</si>
  <si>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</si>
  <si>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</si>
  <si>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</si>
  <si>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</si>
  <si>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</si>
  <si>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</si>
  <si>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</si>
  <si>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</si>
  <si>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</si>
  <si>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</si>
  <si>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</si>
  <si>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</si>
  <si>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</si>
  <si>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</si>
  <si>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</si>
  <si>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</si>
  <si>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</si>
  <si>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</si>
  <si>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</si>
  <si>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</si>
  <si>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</si>
  <si>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</si>
  <si>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</si>
  <si>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</si>
  <si>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</si>
  <si>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</si>
  <si>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</si>
  <si>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</si>
  <si>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</si>
  <si>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</si>
  <si>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</si>
  <si>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</si>
  <si>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</si>
  <si>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</si>
  <si>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</si>
  <si>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</si>
  <si>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</si>
  <si>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</si>
  <si>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</si>
  <si>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</si>
  <si>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</si>
  <si>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</si>
  <si>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</si>
  <si>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</si>
  <si>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</si>
  <si>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</si>
  <si>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</si>
  <si>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</si>
  <si>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</si>
  <si>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</si>
  <si>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</si>
  <si>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</si>
  <si>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</si>
  <si>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</si>
  <si>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</si>
  <si>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</si>
  <si>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</si>
  <si>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</si>
  <si>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</si>
  <si>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</si>
  <si>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</si>
  <si>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</si>
  <si>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</si>
  <si>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</si>
  <si>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</si>
  <si>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</si>
  <si>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</si>
  <si>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</si>
  <si>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</si>
  <si>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</si>
  <si>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</si>
  <si>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</si>
  <si>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</si>
  <si>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</si>
  <si>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</si>
  <si>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</si>
  <si>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</si>
  <si>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</si>
  <si>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</si>
  <si>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</si>
  <si>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</si>
  <si>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</si>
  <si>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</si>
  <si>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</si>
  <si>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</si>
  <si>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</si>
  <si>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</si>
  <si>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</si>
  <si>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</si>
  <si>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</si>
  <si>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</si>
  <si>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</si>
  <si>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</si>
  <si>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</si>
  <si>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</si>
  <si>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</si>
  <si>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</si>
  <si>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</si>
  <si>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</si>
  <si>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</si>
  <si>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</si>
  <si>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</si>
  <si>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</si>
  <si>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</si>
  <si>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</si>
  <si>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</si>
  <si>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</si>
  <si>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</si>
  <si>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</si>
  <si>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</si>
  <si>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</si>
  <si>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</si>
  <si>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</si>
  <si>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</si>
  <si>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</si>
  <si>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</si>
  <si>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</si>
  <si>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</si>
  <si>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</si>
  <si>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</si>
  <si>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</si>
  <si>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</si>
  <si>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</si>
  <si>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</si>
  <si>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</si>
  <si>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</si>
  <si>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</si>
  <si>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</si>
  <si>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</si>
  <si>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</si>
  <si>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</si>
  <si>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</si>
  <si>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</si>
  <si>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</si>
  <si>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</si>
  <si>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</si>
  <si>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</si>
  <si>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</si>
  <si>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</si>
  <si>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</si>
  <si>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</si>
  <si>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</si>
  <si>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</si>
  <si>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</si>
  <si>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</si>
  <si>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</si>
  <si>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</si>
  <si>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</si>
  <si>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</si>
  <si>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</si>
  <si>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</si>
  <si>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</si>
  <si>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</si>
  <si>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</si>
  <si>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</si>
  <si>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</si>
  <si>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</si>
  <si>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(All)</t>
  </si>
  <si>
    <t>Count of Salary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</si>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</sst>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2.xml" /><Relationship Id="rId5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- VARSHINI S.xlsx]Sheet3!PivotTable2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4-9B45-AC08-8A144292291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4-9B45-AC08-8A144292291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Sheet3!$D$5:$D$13</c:f>
              <c:numCache>
                <c:formatCode>General</c:formatCode>
                <c:ptCount val="8"/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B4-9B45-AC08-8A144292291C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Sheet3!$E$5:$E$13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B4-9B45-AC08-8A144292291C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Sheet3!$F$5:$F$13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B4-9B45-AC08-8A144292291C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Sheet3!$G$5:$G$13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B4-9B45-AC08-8A144292291C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Sheet3!$H$5:$H$13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B4-9B45-AC08-8A144292291C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Sheet3!$I$5:$I$13</c:f>
              <c:numCache>
                <c:formatCode>General</c:formatCode>
                <c:ptCount val="8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B4-9B45-AC08-8A144292291C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Sheet3!$J$5:$J$13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B4-9B45-AC08-8A144292291C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Sheet3!$K$5:$K$13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B4-9B45-AC08-8A144292291C}"/>
            </c:ext>
          </c:extLst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Sheet3!$L$5:$L$13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B4-9B45-AC08-8A144292291C}"/>
            </c:ext>
          </c:extLst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Sheet3!$M$5:$M$13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B4-9B45-AC08-8A144292291C}"/>
            </c:ext>
          </c:extLst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Sheet3!$N$5:$N$13</c:f>
              <c:numCache>
                <c:formatCode>General</c:formatCode>
                <c:ptCount val="8"/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B4-9B45-AC08-8A144292291C}"/>
            </c:ext>
          </c:extLst>
        </c:ser>
        <c:ser>
          <c:idx val="13"/>
          <c:order val="13"/>
          <c:tx>
            <c:strRef>
              <c:f>Sheet3!$O$3:$O$4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Sheet3!$O$5:$O$13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D-23B4-9B45-AC08-8A1442922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68896"/>
        <c:axId val="99970432"/>
      </c:barChart>
      <c:catAx>
        <c:axId val="99968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970432"/>
        <c:crosses val="autoZero"/>
        <c:auto val="1"/>
        <c:lblAlgn val="ctr"/>
        <c:lblOffset val="100"/>
        <c:noMultiLvlLbl val="0"/>
      </c:catAx>
      <c:valAx>
        <c:axId val="9997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96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233362</xdr:colOff>
      <xdr:row>13</xdr:row>
      <xdr:rowOff>185737</xdr:rowOff>
    </xdr:from>
    <xdr:to>
      <xdr:col>5</xdr:col>
      <xdr:colOff>80962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88402546298" createdVersion="4" refreshedVersion="4" minRefreshableVersion="3" recordCount="196" xr:uid="{00000000-000A-0000-FFFF-FFFF05000000}">
  <cacheSource type="worksheet">
    <worksheetSource ref="A1:I197" sheet="Sheet1"/>
  </cacheSource>
  <cacheFields count="9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4" minRefreshableVersion="3" recordCount="197" xr:uid="{00000000-000A-0000-FFFF-FFFF0A000000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s v="Minerva Ricardot"/>
    <x v="0"/>
    <x v="0"/>
    <n v="105468.7"/>
    <s v="12-Nov-18"/>
    <n v="1"/>
    <x v="0"/>
    <s v="Remote"/>
  </r>
  <r>
    <x v="1"/>
    <s v="Oona Donan"/>
    <x v="1"/>
    <x v="1"/>
    <n v="88360.79"/>
    <n v="43710"/>
    <n v="1"/>
    <x v="0"/>
    <s v="Seattle, USA"/>
  </r>
  <r>
    <x v="2"/>
    <s v="Mick Spraberry"/>
    <x v="1"/>
    <x v="2"/>
    <n v="85879.23"/>
    <n v="43902"/>
    <n v="1"/>
    <x v="0"/>
    <s v="Remote"/>
  </r>
  <r>
    <x v="3"/>
    <s v="Freddy Linford"/>
    <x v="1"/>
    <x v="3"/>
    <n v="93128.34"/>
    <s v="Mar 5, 2018"/>
    <n v="1"/>
    <x v="1"/>
    <s v="Seattle, USA"/>
  </r>
  <r>
    <x v="4"/>
    <s v="Mackenzie Hannis"/>
    <x v="1"/>
    <x v="3"/>
    <n v="57002.02"/>
    <s v="2-Apr-18"/>
    <n v="0.7"/>
    <x v="0"/>
    <s v="Hyderabad, India"/>
  </r>
  <r>
    <x v="5"/>
    <s v="Collen Dunbleton"/>
    <x v="0"/>
    <x v="4"/>
    <n v="118976.16"/>
    <s v="Oct 16, 2020"/>
    <n v="1"/>
    <x v="0"/>
    <s v="Wellington, New Zealand"/>
  </r>
  <r>
    <x v="6"/>
    <s v="Nananne Gehringer"/>
    <x v="2"/>
    <x v="5"/>
    <n v="104802.63"/>
    <n v="44502"/>
    <n v="1"/>
    <x v="0"/>
    <s v="Hyderabad, India"/>
  </r>
  <r>
    <x v="7"/>
    <s v="Jessica Callcott"/>
    <x v="1"/>
    <x v="6"/>
    <n v="66017.179999999993"/>
    <n v="43643"/>
    <n v="0.9"/>
    <x v="0"/>
    <s v="Remote"/>
  </r>
  <r>
    <x v="8"/>
    <s v=" Leena Bruckshaw"/>
    <x v="0"/>
    <x v="7"/>
    <n v="74279.009999999995"/>
    <n v="43466"/>
    <n v="1"/>
    <x v="0"/>
    <s v="Wellington, New Zealand"/>
  </r>
  <r>
    <x v="9"/>
    <s v="Billi Fellgate"/>
    <x v="1"/>
    <x v="1"/>
    <n v="68980.52"/>
    <n v="43494"/>
    <n v="0.8"/>
    <x v="0"/>
    <s v="Remote"/>
  </r>
  <r>
    <x v="10"/>
    <s v="Magnum Locksley"/>
    <x v="1"/>
    <x v="2"/>
    <n v="42314.39"/>
    <s v="Oct 18, 2021"/>
    <n v="1"/>
    <x v="1"/>
    <s v="Remote"/>
  </r>
  <r>
    <x v="11"/>
    <s v="Cletus McGarahan "/>
    <x v="1"/>
    <x v="4"/>
    <n v="114425.19"/>
    <s v="27-Jan-20"/>
    <n v="1"/>
    <x v="0"/>
    <s v="Wellington, New Zealand"/>
  </r>
  <r>
    <x v="12"/>
    <s v=" Wyn Treadger"/>
    <x v="1"/>
    <x v="1"/>
    <n v="69192.850000000006"/>
    <s v="19-Apr-21"/>
    <n v="1"/>
    <x v="0"/>
    <s v="Columbus, USA"/>
  </r>
  <r>
    <x v="13"/>
    <s v="Evangelina Lergan"/>
    <x v="0"/>
    <x v="5"/>
    <n v="61214.26"/>
    <s v="12-Mar-18"/>
    <n v="1"/>
    <x v="2"/>
    <s v="Auckland, New Zealand"/>
  </r>
  <r>
    <x v="14"/>
    <s v="Verla Timmis"/>
    <x v="0"/>
    <x v="5"/>
    <n v="54137.05"/>
    <s v="25-Oct-19"/>
    <n v="1"/>
    <x v="0"/>
    <s v="Remote"/>
  </r>
  <r>
    <x v="15"/>
    <s v="Jo-anne Gobeau"/>
    <x v="1"/>
    <x v="3"/>
    <n v="37902.35"/>
    <s v="Dec 24, 2019"/>
    <n v="1"/>
    <x v="0"/>
    <s v="Chennai, India"/>
  </r>
  <r>
    <x v="16"/>
    <s v="Devinne Tuny"/>
    <x v="0"/>
    <x v="4"/>
    <n v="39969.72"/>
    <s v="10-Dec-18"/>
    <n v="1"/>
    <x v="2"/>
    <s v="Columbus, USA"/>
  </r>
  <r>
    <x v="17"/>
    <s v="Pearla  Beteriss"/>
    <x v="0"/>
    <x v="2"/>
    <n v="69913.39"/>
    <n v="43584"/>
    <n v="1"/>
    <x v="0"/>
    <s v="Remote"/>
  </r>
  <r>
    <x v="18"/>
    <s v="Maritsa Marusic"/>
    <x v="0"/>
    <x v="7"/>
    <n v="52748.63"/>
    <s v="27-Jan-20"/>
    <n v="1"/>
    <x v="0"/>
    <s v="Chennai, India"/>
  </r>
  <r>
    <x v="19"/>
    <s v="Daisie McNeice"/>
    <x v="0"/>
    <x v="8"/>
    <n v="50310.09"/>
    <n v="44285"/>
    <n v="0.4"/>
    <x v="0"/>
    <s v="Hyderabad, India"/>
  </r>
  <r>
    <x v="20"/>
    <s v=" Jill Shipsey"/>
    <x v="0"/>
    <x v="9"/>
    <n v="52963.65"/>
    <n v="44288"/>
    <n v="0.3"/>
    <x v="0"/>
    <s v="Columbus, USA"/>
  </r>
  <r>
    <x v="21"/>
    <s v="Myrle Prandoni"/>
    <x v="0"/>
    <x v="10"/>
    <n v="62195.47"/>
    <s v="26-Aug-21"/>
    <n v="1"/>
    <x v="0"/>
    <s v="Remote"/>
  </r>
  <r>
    <x v="22"/>
    <s v="Seward Kubera"/>
    <x v="0"/>
    <x v="4"/>
    <n v="43329.22"/>
    <n v="43809"/>
    <n v="0.5"/>
    <x v="1"/>
    <s v="Remote"/>
  </r>
  <r>
    <x v="23"/>
    <s v="Dean Biggam"/>
    <x v="1"/>
    <x v="3"/>
    <n v="71570.990000000005"/>
    <s v="22-Feb-21"/>
    <n v="0.5"/>
    <x v="0"/>
    <s v="Hyderabad, India"/>
  </r>
  <r>
    <x v="24"/>
    <s v="Marissa Infante"/>
    <x v="2"/>
    <x v="3"/>
    <n v="78840.23"/>
    <n v="43633"/>
    <n v="1"/>
    <x v="2"/>
    <s v="Remote"/>
  </r>
  <r>
    <x v="25"/>
    <s v="Daisie Dahlman"/>
    <x v="1"/>
    <x v="8"/>
    <n v="61994.76"/>
    <n v="43794"/>
    <n v="0.3"/>
    <x v="0"/>
    <s v="Hyderabad, India"/>
  </r>
  <r>
    <x v="26"/>
    <s v="Danica Nayshe"/>
    <x v="1"/>
    <x v="2"/>
    <n v="89690.38"/>
    <n v="43206"/>
    <n v="1"/>
    <x v="0"/>
    <s v="Wellington, New Zealand"/>
  </r>
  <r>
    <x v="27"/>
    <s v="Althea  Bronger"/>
    <x v="0"/>
    <x v="11"/>
    <n v="104335.03999999999"/>
    <n v="43874"/>
    <n v="1"/>
    <x v="0"/>
    <s v="Columbus, USA"/>
  </r>
  <r>
    <x v="28"/>
    <s v="Leonidas Cavaney"/>
    <x v="0"/>
    <x v="9"/>
    <n v="52246.29"/>
    <s v="18-Apr-19"/>
    <n v="1"/>
    <x v="2"/>
    <s v="Wellington, New Zealand"/>
  </r>
  <r>
    <x v="29"/>
    <s v="Dennison Crosswaite"/>
    <x v="0"/>
    <x v="12"/>
    <n v="90697.67"/>
    <n v="44221"/>
    <n v="0.8"/>
    <x v="0"/>
    <s v="Seattle, USA"/>
  </r>
  <r>
    <x v="30"/>
    <s v="Aldrich  Glenny"/>
    <x v="0"/>
    <x v="1"/>
    <n v="90884.32"/>
    <s v="27-Dec-19"/>
    <n v="1"/>
    <x v="0"/>
    <s v="Columbus, USA"/>
  </r>
  <r>
    <x v="31"/>
    <s v="Yvette  Bett"/>
    <x v="0"/>
    <x v="8"/>
    <n v="76320.44"/>
    <n v="44383"/>
    <n v="0.8"/>
    <x v="2"/>
    <s v="Remote"/>
  </r>
  <r>
    <x v="32"/>
    <s v="Renaldo Thomassin"/>
    <x v="0"/>
    <x v="1"/>
    <n v="73360.38"/>
    <n v="43972"/>
    <n v="1"/>
    <x v="2"/>
    <s v="Remote"/>
  </r>
  <r>
    <x v="33"/>
    <s v="Aloise MacCathay "/>
    <x v="0"/>
    <x v="0"/>
    <m/>
    <s v="Aug 12, 2020"/>
    <n v="0.7"/>
    <x v="0"/>
    <s v="Auckland, New Zealand"/>
  </r>
  <r>
    <x v="34"/>
    <s v="Genevra Friday"/>
    <x v="1"/>
    <x v="7"/>
    <n v="50449.46"/>
    <s v="14-Nov-18"/>
    <n v="0.8"/>
    <x v="0"/>
    <s v="Auckland, New Zealand"/>
  </r>
  <r>
    <x v="35"/>
    <s v="Thekla Lynnett"/>
    <x v="0"/>
    <x v="3"/>
    <n v="53949.26"/>
    <n v="43808"/>
    <n v="1"/>
    <x v="2"/>
    <s v="Columbus, USA"/>
  </r>
  <r>
    <x v="36"/>
    <s v="Westbrook Brandino"/>
    <x v="0"/>
    <x v="12"/>
    <n v="113616.23"/>
    <n v="43255"/>
    <n v="1"/>
    <x v="0"/>
    <s v="Remote"/>
  </r>
  <r>
    <x v="37"/>
    <s v="Nickolai  Artin"/>
    <x v="1"/>
    <x v="11"/>
    <n v="110906.35"/>
    <s v="Nov 30, 2018"/>
    <n v="1"/>
    <x v="2"/>
    <s v="Wellington, New Zealand"/>
  </r>
  <r>
    <x v="38"/>
    <s v="Shaylyn Ransbury "/>
    <x v="1"/>
    <x v="5"/>
    <n v="100371.31"/>
    <n v="44067"/>
    <n v="0.8"/>
    <x v="1"/>
    <s v="Auckland, New Zealand"/>
  </r>
  <r>
    <x v="39"/>
    <s v="Grady Rochelle"/>
    <x v="1"/>
    <x v="9"/>
    <n v="69163.39"/>
    <n v="43397"/>
    <n v="1"/>
    <x v="0"/>
    <s v="Remote"/>
  </r>
  <r>
    <x v="40"/>
    <s v="Shellysheldon Mahady"/>
    <x v="0"/>
    <x v="3"/>
    <n v="114691.03"/>
    <s v="27-Jul-20"/>
    <n v="1"/>
    <x v="2"/>
    <s v="Wellington, New Zealand"/>
  </r>
  <r>
    <x v="41"/>
    <s v="Riccardo Hagan"/>
    <x v="0"/>
    <x v="8"/>
    <n v="86556.96"/>
    <s v="30-Sep-20"/>
    <n v="1"/>
    <x v="0"/>
    <s v="Hyderabad, India"/>
  </r>
  <r>
    <x v="42"/>
    <s v="Ginger  Myott"/>
    <x v="1"/>
    <x v="2"/>
    <n v="31172.77"/>
    <s v="19-Jul-19"/>
    <n v="1"/>
    <x v="1"/>
    <s v="Remote"/>
  </r>
  <r>
    <x v="43"/>
    <s v="Aileen McCritchie"/>
    <x v="0"/>
    <x v="1"/>
    <n v="80169.42"/>
    <s v="10-Aug-20"/>
    <n v="1"/>
    <x v="0"/>
    <s v="Auckland, New Zealand"/>
  </r>
  <r>
    <x v="35"/>
    <s v="Thekla Lynnett"/>
    <x v="0"/>
    <x v="3"/>
    <n v="53949.26"/>
    <n v="43808"/>
    <n v="1"/>
    <x v="2"/>
    <s v="Columbus, USA"/>
  </r>
  <r>
    <x v="44"/>
    <s v="Oby Sorrel"/>
    <x v="1"/>
    <x v="5"/>
    <n v="58935.92"/>
    <s v="9-Sep-19"/>
    <n v="1"/>
    <x v="2"/>
    <s v="Hyderabad, India"/>
  </r>
  <r>
    <x v="45"/>
    <s v="Lincoln Cord"/>
    <x v="1"/>
    <x v="5"/>
    <n v="63555.73"/>
    <s v="24-Nov-20"/>
    <n v="1"/>
    <x v="0"/>
    <s v="Chennai, India"/>
  </r>
  <r>
    <x v="46"/>
    <s v="Tabby  Astall"/>
    <x v="0"/>
    <x v="9"/>
    <n v="57419.35"/>
    <n v="43305"/>
    <n v="1"/>
    <x v="1"/>
    <s v="Auckland, New Zealand"/>
  </r>
  <r>
    <x v="47"/>
    <s v="Doe Clubley"/>
    <x v="1"/>
    <x v="11"/>
    <n v="67818.14"/>
    <s v="Nov 2, 2018"/>
    <n v="0.6"/>
    <x v="1"/>
    <s v="Remote"/>
  </r>
  <r>
    <x v="48"/>
    <s v="Julietta Culross"/>
    <x v="1"/>
    <x v="0"/>
    <n v="44403.77"/>
    <n v="43416"/>
    <n v="1"/>
    <x v="0"/>
    <s v="Hyderabad, India"/>
  </r>
  <r>
    <x v="49"/>
    <s v="Orlando Gorstidge "/>
    <x v="0"/>
    <x v="6"/>
    <n v="40753.54"/>
    <n v="43152"/>
    <n v="0.6"/>
    <x v="0"/>
    <s v="Wellington, New Zealand"/>
  </r>
  <r>
    <x v="50"/>
    <s v="Vernor Atyea"/>
    <x v="1"/>
    <x v="3"/>
    <n v="102934.09"/>
    <s v="29-Apr-21"/>
    <n v="1"/>
    <x v="0"/>
    <s v="Hyderabad, India"/>
  </r>
  <r>
    <x v="51"/>
    <s v=" Joaquin McVitty"/>
    <x v="0"/>
    <x v="10"/>
    <n v="68860.399999999994"/>
    <n v="43508"/>
    <n v="0.4"/>
    <x v="0"/>
    <s v="Columbus, USA"/>
  </r>
  <r>
    <x v="52"/>
    <s v="Kellsie Waby"/>
    <x v="0"/>
    <x v="3"/>
    <n v="79567.69"/>
    <n v="43272"/>
    <n v="1"/>
    <x v="1"/>
    <s v="Chennai, India"/>
  </r>
  <r>
    <x v="53"/>
    <s v="Brose MacCorkell"/>
    <x v="1"/>
    <x v="8"/>
    <n v="35943.620000000003"/>
    <n v="44078"/>
    <n v="1"/>
    <x v="0"/>
    <s v="Columbus, USA"/>
  </r>
  <r>
    <x v="54"/>
    <s v="Ewart Hovel"/>
    <x v="1"/>
    <x v="3"/>
    <n v="116767.63"/>
    <n v="43949"/>
    <n v="0.4"/>
    <x v="2"/>
    <s v="Chennai, India"/>
  </r>
  <r>
    <x v="55"/>
    <s v="Matias Cormack "/>
    <x v="0"/>
    <x v="7"/>
    <n v="85455.53"/>
    <n v="43839"/>
    <n v="1"/>
    <x v="0"/>
    <s v="Wellington, New Zealand"/>
  </r>
  <r>
    <x v="56"/>
    <s v="Debera Gow "/>
    <x v="1"/>
    <x v="7"/>
    <n v="39700.82"/>
    <n v="44203"/>
    <n v="0.8"/>
    <x v="0"/>
    <s v="Chennai, India"/>
  </r>
  <r>
    <x v="57"/>
    <s v="Ansley Gounel"/>
    <x v="1"/>
    <x v="11"/>
    <n v="38438.239999999998"/>
    <s v="May 11, 2020"/>
    <n v="1"/>
    <x v="0"/>
    <s v="Chennai, India"/>
  </r>
  <r>
    <x v="58"/>
    <s v="Mickie Dagwell"/>
    <x v="0"/>
    <x v="4"/>
    <n v="50855.53"/>
    <s v="Jan 25, 2021"/>
    <n v="1"/>
    <x v="0"/>
    <s v="Wellington, New Zealand"/>
  </r>
  <r>
    <x v="59"/>
    <s v="Lizzie Mullally"/>
    <x v="0"/>
    <x v="5"/>
    <n v="0"/>
    <s v="16-Sep-19"/>
    <n v="0.2"/>
    <x v="0"/>
    <s v="Auckland, New Zealand"/>
  </r>
  <r>
    <x v="60"/>
    <s v="Isaak Rawne"/>
    <x v="0"/>
    <x v="6"/>
    <n v="37362.300000000003"/>
    <s v="26-Jun-19"/>
    <n v="1"/>
    <x v="0"/>
    <s v="Auckland, New Zealand"/>
  </r>
  <r>
    <x v="61"/>
    <s v="Crawford Scad"/>
    <x v="0"/>
    <x v="8"/>
    <n v="72876.91"/>
    <s v="27-May-19"/>
    <n v="0.4"/>
    <x v="1"/>
    <s v="Auckland, New Zealand"/>
  </r>
  <r>
    <x v="62"/>
    <s v="Brendan  Edgeller"/>
    <x v="1"/>
    <x v="12"/>
    <n v="31042.51"/>
    <n v="44473"/>
    <n v="0.3"/>
    <x v="1"/>
    <s v="Remote"/>
  </r>
  <r>
    <x v="63"/>
    <s v="Lion  Adcock"/>
    <x v="1"/>
    <x v="12"/>
    <n v="63705.4"/>
    <n v="43682"/>
    <n v="1"/>
    <x v="0"/>
    <s v="Hyderabad, India"/>
  </r>
  <r>
    <x v="64"/>
    <s v="Rhiamon Mollison"/>
    <x v="1"/>
    <x v="7"/>
    <n v="59434.18"/>
    <s v="10-Apr-20"/>
    <n v="1"/>
    <x v="2"/>
    <s v="Seattle, USA"/>
  </r>
  <r>
    <x v="65"/>
    <s v="Iain Wiburn"/>
    <x v="1"/>
    <x v="10"/>
    <n v="84762.76"/>
    <n v="43332"/>
    <n v="1"/>
    <x v="0"/>
    <s v="Hyderabad, India"/>
  </r>
  <r>
    <x v="66"/>
    <s v="Inge Creer"/>
    <x v="1"/>
    <x v="2"/>
    <n v="69057.320000000007"/>
    <n v="43390"/>
    <n v="1"/>
    <x v="0"/>
    <s v="Wellington, New Zealand"/>
  </r>
  <r>
    <x v="67"/>
    <s v="Tadio Audritt"/>
    <x v="2"/>
    <x v="8"/>
    <n v="99448.78"/>
    <s v="8-Jan-19"/>
    <n v="1"/>
    <x v="1"/>
    <s v="Wellington, New Zealand"/>
  </r>
  <r>
    <x v="68"/>
    <s v="Felice McMurty"/>
    <x v="1"/>
    <x v="11"/>
    <n v="66865.490000000005"/>
    <s v="18-Feb-19"/>
    <n v="1"/>
    <x v="0"/>
    <s v="Seattle, USA"/>
  </r>
  <r>
    <x v="69"/>
    <s v="Alic Bagg"/>
    <x v="0"/>
    <x v="12"/>
    <n v="113747.56"/>
    <s v="15-Mar-21"/>
    <n v="0.7"/>
    <x v="2"/>
    <s v="Columbus, USA"/>
  </r>
  <r>
    <x v="70"/>
    <s v="Adolph McNalley"/>
    <x v="0"/>
    <x v="1"/>
    <n v="85918.61"/>
    <s v="5-Feb-18"/>
    <n v="1"/>
    <x v="0"/>
    <s v="Columbus, USA"/>
  </r>
  <r>
    <x v="71"/>
    <s v="Northrop Reid"/>
    <x v="1"/>
    <x v="0"/>
    <n v="51165.37"/>
    <s v="10-Feb-21"/>
    <n v="1"/>
    <x v="1"/>
    <s v="Hyderabad, India"/>
  </r>
  <r>
    <x v="72"/>
    <s v="Marquita Liquorish"/>
    <x v="1"/>
    <x v="12"/>
    <m/>
    <n v="44011"/>
    <n v="1"/>
    <x v="0"/>
    <s v="Wellington, New Zealand"/>
  </r>
  <r>
    <x v="73"/>
    <s v="Anjanette Ferre"/>
    <x v="2"/>
    <x v="8"/>
    <n v="67957.899999999994"/>
    <n v="43430"/>
    <n v="1"/>
    <x v="0"/>
    <s v="Chennai, India"/>
  </r>
  <r>
    <x v="74"/>
    <s v="Alexis Gotfrey"/>
    <x v="0"/>
    <x v="4"/>
    <n v="114465.93"/>
    <n v="43291"/>
    <n v="1"/>
    <x v="2"/>
    <s v="Wellington, New Zealand"/>
  </r>
  <r>
    <x v="75"/>
    <s v=" Kath Bletsoe"/>
    <x v="0"/>
    <x v="6"/>
    <n v="65699.02"/>
    <s v="30-Apr-20"/>
    <n v="1"/>
    <x v="0"/>
    <s v="Columbus, USA"/>
  </r>
  <r>
    <x v="76"/>
    <s v="Tallie Chaikovski"/>
    <x v="0"/>
    <x v="10"/>
    <n v="83191.95"/>
    <n v="43700"/>
    <n v="0.6"/>
    <x v="2"/>
    <s v="Remote"/>
  </r>
  <r>
    <x v="77"/>
    <s v="Bari Toffano"/>
    <x v="0"/>
    <x v="11"/>
    <n v="106775.14"/>
    <n v="43563"/>
    <n v="1"/>
    <x v="1"/>
    <s v="Hyderabad, India"/>
  </r>
  <r>
    <x v="78"/>
    <s v="Dulce Colbeck"/>
    <x v="0"/>
    <x v="8"/>
    <n v="83396.5"/>
    <s v="30-Mar-21"/>
    <n v="1"/>
    <x v="2"/>
    <s v="Auckland, New Zealand"/>
  </r>
  <r>
    <x v="79"/>
    <s v="Ignacius Losel"/>
    <x v="0"/>
    <x v="12"/>
    <n v="28481.16"/>
    <s v="1-Feb-21"/>
    <n v="1"/>
    <x v="2"/>
    <s v="Chennai, India"/>
  </r>
  <r>
    <x v="80"/>
    <s v="Estell Kingsland"/>
    <x v="0"/>
    <x v="10"/>
    <n v="32192.15"/>
    <s v="4-Oct-21"/>
    <n v="1"/>
    <x v="0"/>
    <s v="Hyderabad, India"/>
  </r>
  <r>
    <x v="81"/>
    <s v="Mollie  Hanway"/>
    <x v="0"/>
    <x v="0"/>
    <n v="112645.99"/>
    <s v="21-Oct-19"/>
    <n v="0.6"/>
    <x v="0"/>
    <s v="Seattle, USA"/>
  </r>
  <r>
    <x v="82"/>
    <s v="Inger Andriveaux"/>
    <x v="2"/>
    <x v="9"/>
    <n v="107107.6"/>
    <s v="13-Aug-18"/>
    <n v="0.9"/>
    <x v="0"/>
    <s v="Chennai, India"/>
  </r>
  <r>
    <x v="83"/>
    <s v="Van Tuxwell"/>
    <x v="1"/>
    <x v="1"/>
    <n v="80695.740000000005"/>
    <s v="18-Nov-19"/>
    <n v="0.8"/>
    <x v="0"/>
    <s v="Columbus, USA"/>
  </r>
  <r>
    <x v="84"/>
    <s v="Camilla Castle"/>
    <x v="1"/>
    <x v="11"/>
    <n v="75475.929999999993"/>
    <s v="Nov 25, 2019"/>
    <n v="1"/>
    <x v="0"/>
    <s v="Remote"/>
  </r>
  <r>
    <x v="85"/>
    <s v="Charmane Heistermann"/>
    <x v="1"/>
    <x v="1"/>
    <n v="86558.58"/>
    <s v="26-Feb-20"/>
    <n v="1"/>
    <x v="1"/>
    <s v="Remote"/>
  </r>
  <r>
    <x v="86"/>
    <s v="Inger Chapelhow"/>
    <x v="1"/>
    <x v="7"/>
    <n v="84309.95"/>
    <n v="44501"/>
    <n v="1"/>
    <x v="0"/>
    <s v="Remote"/>
  </r>
  <r>
    <x v="87"/>
    <s v="Enoch Dowrey"/>
    <x v="0"/>
    <x v="9"/>
    <n v="91645.04"/>
    <n v="44223"/>
    <n v="1"/>
    <x v="0"/>
    <s v="Auckland, New Zealand"/>
  </r>
  <r>
    <x v="88"/>
    <s v="Audry Yu"/>
    <x v="1"/>
    <x v="3"/>
    <n v="101187.36"/>
    <n v="43258"/>
    <n v="1"/>
    <x v="1"/>
    <s v="Columbus, USA"/>
  </r>
  <r>
    <x v="43"/>
    <s v="Aileen McCritchie"/>
    <x v="0"/>
    <x v="1"/>
    <n v="80169.42"/>
    <s v="10-Aug-20"/>
    <n v="1"/>
    <x v="0"/>
    <s v="Auckland, New Zealand"/>
  </r>
  <r>
    <x v="89"/>
    <s v="Tristam Cuming"/>
    <x v="1"/>
    <x v="5"/>
    <n v="104038.9"/>
    <n v="43815"/>
    <n v="1"/>
    <x v="1"/>
    <s v="Remote"/>
  </r>
  <r>
    <x v="90"/>
    <s v="Janina Wolverson"/>
    <x v="1"/>
    <x v="7"/>
    <n v="99683.67"/>
    <s v="4-Feb-19"/>
    <n v="1"/>
    <x v="1"/>
    <s v="Seattle, USA"/>
  </r>
  <r>
    <x v="91"/>
    <s v="Dell Molloy"/>
    <x v="0"/>
    <x v="4"/>
    <n v="47362.62"/>
    <s v="22-May-20"/>
    <n v="1"/>
    <x v="2"/>
    <s v="Remote"/>
  </r>
  <r>
    <x v="92"/>
    <s v="Ardella Dyment"/>
    <x v="1"/>
    <x v="1"/>
    <n v="70649.460000000006"/>
    <s v="13-Jan-20"/>
    <n v="1"/>
    <x v="0"/>
    <s v="Hyderabad, India"/>
  </r>
  <r>
    <x v="93"/>
    <s v="Alexandros Rackley"/>
    <x v="1"/>
    <x v="12"/>
    <n v="75733.740000000005"/>
    <s v="Jul 5, 2021"/>
    <n v="1"/>
    <x v="0"/>
    <s v="Hyderabad, India"/>
  </r>
  <r>
    <x v="94"/>
    <s v="Delphine Jewis"/>
    <x v="1"/>
    <x v="9"/>
    <n v="71823.56"/>
    <s v="Oct 1, 2018"/>
    <n v="0.3"/>
    <x v="2"/>
    <s v="Remote"/>
  </r>
  <r>
    <x v="95"/>
    <s v=" Louise Lamming"/>
    <x v="1"/>
    <x v="10"/>
    <n v="41934.71"/>
    <n v="43943"/>
    <n v="1"/>
    <x v="0"/>
    <s v="Remote"/>
  </r>
  <r>
    <x v="96"/>
    <s v="Vere Kulic"/>
    <x v="0"/>
    <x v="12"/>
    <n v="66572.58"/>
    <s v="28-Dec-20"/>
    <n v="1"/>
    <x v="0"/>
    <s v="Chennai, India"/>
  </r>
  <r>
    <x v="97"/>
    <s v="Yanaton Wooster"/>
    <x v="0"/>
    <x v="6"/>
    <n v="76932.600000000006"/>
    <s v="28-Jan-19"/>
    <n v="1"/>
    <x v="0"/>
    <s v="Hyderabad, India"/>
  </r>
  <r>
    <x v="98"/>
    <s v="Caresa Christer"/>
    <x v="0"/>
    <x v="5"/>
    <n v="59258.19"/>
    <n v="43452"/>
    <n v="0.8"/>
    <x v="0"/>
    <s v="Seattle, USA"/>
  </r>
  <r>
    <x v="99"/>
    <s v="Lindy Guillet"/>
    <x v="0"/>
    <x v="3"/>
    <n v="112778.28"/>
    <n v="43250"/>
    <n v="1"/>
    <x v="1"/>
    <s v="Remote"/>
  </r>
  <r>
    <x v="100"/>
    <s v=" Pippy Shepperd"/>
    <x v="1"/>
    <x v="9"/>
    <n v="44845.33"/>
    <s v="26-Jun-18"/>
    <n v="1"/>
    <x v="0"/>
    <s v="Seattle, USA"/>
  </r>
  <r>
    <x v="101"/>
    <s v="Eilis Pavlasek"/>
    <x v="0"/>
    <x v="11"/>
    <n v="115191.38"/>
    <n v="44004"/>
    <n v="1"/>
    <x v="0"/>
    <s v="Hyderabad, India"/>
  </r>
  <r>
    <x v="102"/>
    <s v="Amery Ofer"/>
    <x v="1"/>
    <x v="12"/>
    <n v="111049.84"/>
    <n v="44393"/>
    <n v="1"/>
    <x v="0"/>
    <s v="Wellington, New Zealand"/>
  </r>
  <r>
    <x v="103"/>
    <s v="Beverie Moffet"/>
    <x v="1"/>
    <x v="5"/>
    <n v="75974.990000000005"/>
    <s v="7-Dec-20"/>
    <n v="1"/>
    <x v="0"/>
    <s v="Remote"/>
  </r>
  <r>
    <x v="104"/>
    <s v="Dulsea Folkes"/>
    <x v="1"/>
    <x v="2"/>
    <n v="42161.77"/>
    <s v="Jan 29, 2019"/>
    <n v="1"/>
    <x v="0"/>
    <s v="Auckland, New Zealand"/>
  </r>
  <r>
    <x v="105"/>
    <s v="Frasier Straw"/>
    <x v="0"/>
    <x v="1"/>
    <n v="71371.37"/>
    <n v="43392"/>
    <n v="1"/>
    <x v="0"/>
    <s v="Hyderabad, India"/>
  </r>
  <r>
    <x v="106"/>
    <s v="Caron Kolakovic"/>
    <x v="0"/>
    <x v="9"/>
    <n v="49915.14"/>
    <s v="26-Mar-19"/>
    <n v="1"/>
    <x v="0"/>
    <s v="Remote"/>
  </r>
  <r>
    <x v="72"/>
    <s v="Marquita Liquorish"/>
    <x v="1"/>
    <x v="12"/>
    <n v="0"/>
    <n v="44011"/>
    <n v="1"/>
    <x v="0"/>
    <s v="Wellington, New Zealand"/>
  </r>
  <r>
    <x v="107"/>
    <s v="Floyd  Cowgill"/>
    <x v="0"/>
    <x v="5"/>
    <n v="37062.1"/>
    <n v="44357"/>
    <n v="1"/>
    <x v="2"/>
    <s v="Chennai, India"/>
  </r>
  <r>
    <x v="108"/>
    <s v="Lezlie Philcott"/>
    <x v="1"/>
    <x v="7"/>
    <n v="0"/>
    <n v="43504"/>
    <n v="1"/>
    <x v="0"/>
    <s v="Remote"/>
  </r>
  <r>
    <x v="109"/>
    <s v="Maible Azemar"/>
    <x v="0"/>
    <x v="9"/>
    <m/>
    <n v="44077"/>
    <n v="1"/>
    <x v="1"/>
    <s v="Columbus, USA"/>
  </r>
  <r>
    <x v="30"/>
    <s v="Aldrich  Glenny"/>
    <x v="0"/>
    <x v="1"/>
    <n v="90884.32"/>
    <s v="27-Dec-19"/>
    <n v="1"/>
    <x v="0"/>
    <s v="Columbus, USA"/>
  </r>
  <r>
    <x v="110"/>
    <s v="Alyosha Riquet"/>
    <x v="0"/>
    <x v="12"/>
    <n v="89838.77"/>
    <n v="43602"/>
    <n v="1"/>
    <x v="0"/>
    <s v="Remote"/>
  </r>
  <r>
    <x v="111"/>
    <s v="Dave Lacoste"/>
    <x v="0"/>
    <x v="12"/>
    <n v="0"/>
    <s v="Sep 23, 2021"/>
    <n v="1"/>
    <x v="0"/>
    <s v="Chennai, India"/>
  </r>
  <r>
    <x v="112"/>
    <s v="Gradey Litton"/>
    <x v="1"/>
    <x v="9"/>
    <n v="68887.839999999997"/>
    <n v="43297"/>
    <n v="1"/>
    <x v="0"/>
    <s v="Remote"/>
  </r>
  <r>
    <x v="77"/>
    <s v="Bari Toffano"/>
    <x v="0"/>
    <x v="11"/>
    <n v="106775.14"/>
    <n v="43563"/>
    <n v="1"/>
    <x v="1"/>
    <s v="Hyderabad, India"/>
  </r>
  <r>
    <x v="113"/>
    <s v="Danica Nayshe"/>
    <x v="1"/>
    <x v="2"/>
    <n v="89690.38"/>
    <s v="23-Apr-18"/>
    <n v="1"/>
    <x v="0"/>
    <s v="Hyderabad, India"/>
  </r>
  <r>
    <x v="114"/>
    <s v="Natalee Craiker"/>
    <x v="0"/>
    <x v="11"/>
    <n v="111229.47"/>
    <s v="29-Oct-18"/>
    <n v="1"/>
    <x v="0"/>
    <s v="Remote"/>
  </r>
  <r>
    <x v="115"/>
    <s v="Alicea Pudsall"/>
    <x v="0"/>
    <x v="9"/>
    <n v="67633.850000000006"/>
    <n v="43340"/>
    <n v="1"/>
    <x v="0"/>
    <s v="Columbus, USA"/>
  </r>
  <r>
    <x v="116"/>
    <s v="Michale Rolf"/>
    <x v="0"/>
    <x v="2"/>
    <n v="111815.49"/>
    <n v="43895"/>
    <n v="0.7"/>
    <x v="2"/>
    <s v="Remote"/>
  </r>
  <r>
    <x v="117"/>
    <s v="Dare Tully"/>
    <x v="0"/>
    <x v="1"/>
    <n v="39784.239999999998"/>
    <s v="31-Dec-18"/>
    <n v="1"/>
    <x v="1"/>
    <s v="Chennai, India"/>
  </r>
  <r>
    <x v="118"/>
    <s v="Richy Gray"/>
    <x v="1"/>
    <x v="11"/>
    <n v="89829.33"/>
    <n v="43794"/>
    <n v="1"/>
    <x v="2"/>
    <s v="Chennai, India"/>
  </r>
  <r>
    <x v="116"/>
    <s v="Michale Rolf"/>
    <x v="0"/>
    <x v="2"/>
    <n v="111815.49"/>
    <n v="43895"/>
    <n v="0.7"/>
    <x v="2"/>
    <s v="Remote"/>
  </r>
  <r>
    <x v="119"/>
    <s v="Marline Wahncke"/>
    <x v="0"/>
    <x v="12"/>
    <n v="72843.23"/>
    <n v="43280"/>
    <n v="1"/>
    <x v="1"/>
    <s v="Wellington, New Zealand"/>
  </r>
  <r>
    <x v="94"/>
    <s v="Delphine Jewis"/>
    <x v="1"/>
    <x v="9"/>
    <n v="71823.56"/>
    <s v="Oct 1, 2018"/>
    <n v="0.3"/>
    <x v="2"/>
    <s v="Remote"/>
  </r>
  <r>
    <x v="120"/>
    <s v="Katya Hundy"/>
    <x v="0"/>
    <x v="1"/>
    <n v="88511.17"/>
    <s v="Apr 29, 2020"/>
    <n v="1"/>
    <x v="0"/>
    <s v="Columbus, USA"/>
  </r>
  <r>
    <x v="121"/>
    <s v=" Jamesy O'Ferris"/>
    <x v="0"/>
    <x v="9"/>
    <n v="36547.58"/>
    <n v="43416"/>
    <n v="1"/>
    <x v="0"/>
    <s v="Remote"/>
  </r>
  <r>
    <x v="122"/>
    <s v="Fanchon Furney"/>
    <x v="0"/>
    <x v="9"/>
    <n v="95954.02"/>
    <n v="43567"/>
    <n v="0.3"/>
    <x v="0"/>
    <s v="Hyderabad, India"/>
  </r>
  <r>
    <x v="123"/>
    <s v="Easter Pyke"/>
    <x v="1"/>
    <x v="3"/>
    <n v="95677.9"/>
    <s v="19-Jul-21"/>
    <n v="0.3"/>
    <x v="0"/>
    <s v="Chennai, India"/>
  </r>
  <r>
    <x v="124"/>
    <s v="Gilles Jaquet"/>
    <x v="1"/>
    <x v="9"/>
    <n v="76303.820000000007"/>
    <n v="43458"/>
    <n v="1"/>
    <x v="1"/>
    <s v="Hyderabad, India"/>
  </r>
  <r>
    <x v="125"/>
    <s v="Grazia Bunkle"/>
    <x v="1"/>
    <x v="7"/>
    <m/>
    <n v="43538"/>
    <n v="1"/>
    <x v="0"/>
    <s v="Auckland, New Zealand"/>
  </r>
  <r>
    <x v="126"/>
    <s v="Granny Spencelayh"/>
    <x v="0"/>
    <x v="12"/>
    <n v="99460.78"/>
    <s v="May 5, 2020"/>
    <n v="1"/>
    <x v="0"/>
    <s v="Remote"/>
  </r>
  <r>
    <x v="127"/>
    <s v="Barbara-anne Kenchington"/>
    <x v="1"/>
    <x v="5"/>
    <n v="88034.67"/>
    <n v="43669"/>
    <n v="1"/>
    <x v="0"/>
    <s v="Remote"/>
  </r>
  <r>
    <x v="128"/>
    <s v="Calvin O'Carroll"/>
    <x v="1"/>
    <x v="7"/>
    <n v="44447.26"/>
    <n v="43846"/>
    <n v="0.4"/>
    <x v="0"/>
    <s v="Seattle, USA"/>
  </r>
  <r>
    <x v="129"/>
    <s v="Layton Crayden"/>
    <x v="0"/>
    <x v="11"/>
    <n v="40445.29"/>
    <n v="44393"/>
    <n v="1"/>
    <x v="0"/>
    <s v="Chennai, India"/>
  </r>
  <r>
    <x v="130"/>
    <s v="Giffer Berlin"/>
    <x v="1"/>
    <x v="7"/>
    <n v="92336.08"/>
    <n v="44431"/>
    <n v="1"/>
    <x v="0"/>
    <s v="Hyderabad, India"/>
  </r>
  <r>
    <x v="131"/>
    <s v="Barr Faughny"/>
    <x v="1"/>
    <x v="6"/>
    <n v="68008.55"/>
    <n v="44062"/>
    <n v="1"/>
    <x v="0"/>
    <s v="Auckland, New Zealand"/>
  </r>
  <r>
    <x v="132"/>
    <s v="Faun Rickeard"/>
    <x v="0"/>
    <x v="11"/>
    <n v="74924.649999999994"/>
    <s v="12-Feb-21"/>
    <n v="1"/>
    <x v="0"/>
    <s v="Hyderabad, India"/>
  </r>
  <r>
    <x v="59"/>
    <s v="Lizzie Mullally"/>
    <x v="0"/>
    <x v="5"/>
    <m/>
    <s v="16-Sep-19"/>
    <n v="0.2"/>
    <x v="0"/>
    <s v="Auckland, New Zealand"/>
  </r>
  <r>
    <x v="133"/>
    <s v=" Fred Dudeney"/>
    <x v="0"/>
    <x v="2"/>
    <n v="88689.09"/>
    <s v="2-Oct-19"/>
    <n v="1"/>
    <x v="0"/>
    <s v="Seattle, USA"/>
  </r>
  <r>
    <x v="134"/>
    <s v="Aluin Churly"/>
    <x v="1"/>
    <x v="7"/>
    <n v="96555.53"/>
    <n v="43489"/>
    <n v="0.2"/>
    <x v="2"/>
    <s v="Hyderabad, India"/>
  </r>
  <r>
    <x v="135"/>
    <s v="Gilda Richen"/>
    <x v="1"/>
    <x v="5"/>
    <n v="71924.850000000006"/>
    <n v="43822"/>
    <n v="1"/>
    <x v="0"/>
    <s v="Chennai, India"/>
  </r>
  <r>
    <x v="136"/>
    <s v="Mabel Orrow"/>
    <x v="0"/>
    <x v="11"/>
    <n v="31241.24"/>
    <n v="43725"/>
    <n v="1"/>
    <x v="0"/>
    <s v="Remote"/>
  </r>
  <r>
    <x v="137"/>
    <s v="Carlin Demke"/>
    <x v="0"/>
    <x v="1"/>
    <n v="110042.37"/>
    <n v="43914"/>
    <n v="1"/>
    <x v="0"/>
    <s v="Columbus, USA"/>
  </r>
  <r>
    <x v="15"/>
    <s v="Jo-anne Gobeau"/>
    <x v="1"/>
    <x v="3"/>
    <n v="37902.35"/>
    <s v="Dec 24, 2019"/>
    <n v="1"/>
    <x v="0"/>
    <s v="Chennai, India"/>
  </r>
  <r>
    <x v="138"/>
    <s v="Thorvald Milliken"/>
    <x v="1"/>
    <x v="1"/>
    <n v="33031.26"/>
    <s v="3-Jan-19"/>
    <n v="0.4"/>
    <x v="0"/>
    <s v="Hyderabad, India"/>
  </r>
  <r>
    <x v="139"/>
    <s v="Adey Ryal"/>
    <x v="1"/>
    <x v="12"/>
    <n v="32496.880000000001"/>
    <n v="43234"/>
    <n v="1"/>
    <x v="2"/>
    <s v="Remote"/>
  </r>
  <r>
    <x v="140"/>
    <s v="Evanne  Sheryn"/>
    <x v="1"/>
    <x v="2"/>
    <n v="81897.789999999994"/>
    <n v="43146"/>
    <n v="1"/>
    <x v="0"/>
    <s v="Auckland, New Zealand"/>
  </r>
  <r>
    <x v="141"/>
    <s v="Syd Fearn"/>
    <x v="0"/>
    <x v="4"/>
    <n v="108872.77"/>
    <n v="43521"/>
    <n v="1"/>
    <x v="0"/>
    <s v="Remote"/>
  </r>
  <r>
    <x v="142"/>
    <s v="Cara Havers"/>
    <x v="0"/>
    <x v="6"/>
    <n v="89605.13"/>
    <s v="7-Jun-18"/>
    <n v="1"/>
    <x v="0"/>
    <s v="Seattle, USA"/>
  </r>
  <r>
    <x v="143"/>
    <s v="Egor Minto"/>
    <x v="2"/>
    <x v="12"/>
    <n v="63447.07"/>
    <s v="Nov 13, 2020"/>
    <n v="1"/>
    <x v="2"/>
    <s v="Wellington, New Zealand"/>
  </r>
  <r>
    <x v="144"/>
    <s v="Theresita Chasmer"/>
    <x v="1"/>
    <x v="11"/>
    <n v="106665.67"/>
    <n v="43311"/>
    <n v="1"/>
    <x v="2"/>
    <s v="Columbus, USA"/>
  </r>
  <r>
    <x v="145"/>
    <s v="Collin Jagson"/>
    <x v="0"/>
    <x v="2"/>
    <n v="100424.23"/>
    <n v="43801"/>
    <n v="1"/>
    <x v="0"/>
    <s v="Auckland, New Zealand"/>
  </r>
  <r>
    <x v="146"/>
    <s v="Giselbert Newlands"/>
    <x v="0"/>
    <x v="2"/>
    <n v="47646.95"/>
    <n v="43791"/>
    <n v="0.3"/>
    <x v="1"/>
    <s v="Chennai, India"/>
  </r>
  <r>
    <x v="147"/>
    <s v="Ignacius Losel"/>
    <x v="0"/>
    <x v="12"/>
    <n v="28481.16"/>
    <n v="43916"/>
    <n v="1"/>
    <x v="0"/>
    <s v="Hyderabad, India"/>
  </r>
  <r>
    <x v="108"/>
    <s v="Lezlie Philcott"/>
    <x v="1"/>
    <x v="7"/>
    <m/>
    <n v="43504"/>
    <n v="1"/>
    <x v="0"/>
    <s v="Remote"/>
  </r>
  <r>
    <x v="148"/>
    <s v="Stan  Tolliday"/>
    <x v="1"/>
    <x v="10"/>
    <n v="39535.49"/>
    <n v="43397"/>
    <n v="0.3"/>
    <x v="0"/>
    <s v="Remote"/>
  </r>
  <r>
    <x v="149"/>
    <s v="Adela Dowsett"/>
    <x v="0"/>
    <x v="5"/>
    <n v="95017.1"/>
    <n v="43283"/>
    <n v="1"/>
    <x v="1"/>
    <s v="Seattle, USA"/>
  </r>
  <r>
    <x v="150"/>
    <s v="Thedrick Bothwell"/>
    <x v="0"/>
    <x v="1"/>
    <n v="69764.100000000006"/>
    <n v="44195"/>
    <n v="1"/>
    <x v="1"/>
    <s v="Seattle, USA"/>
  </r>
  <r>
    <x v="151"/>
    <s v="Letisha Carrett"/>
    <x v="1"/>
    <x v="10"/>
    <n v="84598.88"/>
    <s v="12-Oct-20"/>
    <n v="1"/>
    <x v="1"/>
    <s v="Seattle, USA"/>
  </r>
  <r>
    <x v="152"/>
    <s v="Karyn Creeghan"/>
    <x v="0"/>
    <x v="4"/>
    <n v="36536.26"/>
    <s v="Jun 11, 2021"/>
    <n v="1"/>
    <x v="2"/>
    <s v="Hyderabad, India"/>
  </r>
  <r>
    <x v="153"/>
    <s v="Tammi Lackham"/>
    <x v="1"/>
    <x v="1"/>
    <n v="61688.77"/>
    <s v="3-Sep-18"/>
    <n v="0.9"/>
    <x v="0"/>
    <s v="Chennai, India"/>
  </r>
  <r>
    <x v="154"/>
    <s v="Shantee  D'Antonio"/>
    <x v="1"/>
    <x v="11"/>
    <m/>
    <s v="21-Dec-20"/>
    <n v="1"/>
    <x v="0"/>
    <s v="Seattle, USA"/>
  </r>
  <r>
    <x v="155"/>
    <s v="Niko MacGille"/>
    <x v="1"/>
    <x v="4"/>
    <n v="88425.08"/>
    <s v="Jul 16, 2019"/>
    <n v="1"/>
    <x v="0"/>
    <s v="Hyderabad, India"/>
  </r>
  <r>
    <x v="57"/>
    <s v="Ansley Gounel"/>
    <x v="1"/>
    <x v="11"/>
    <n v="38438.239999999998"/>
    <s v="May 11, 2020"/>
    <n v="1"/>
    <x v="0"/>
    <s v="Chennai, India"/>
  </r>
  <r>
    <x v="156"/>
    <s v="Antonetta  Coggeshall"/>
    <x v="0"/>
    <x v="10"/>
    <n v="96753.78"/>
    <n v="44494"/>
    <n v="1"/>
    <x v="0"/>
    <s v="Auckland, New Zealand"/>
  </r>
  <r>
    <x v="99"/>
    <s v="Lindy Guillet"/>
    <x v="0"/>
    <x v="3"/>
    <n v="112778.28"/>
    <n v="43250"/>
    <n v="1"/>
    <x v="1"/>
    <s v="Remote"/>
  </r>
  <r>
    <x v="157"/>
    <s v="Wald Bountiff"/>
    <x v="1"/>
    <x v="5"/>
    <n v="28974.03"/>
    <s v="25-Sep-19"/>
    <n v="1"/>
    <x v="0"/>
    <s v="Auckland, New Zealand"/>
  </r>
  <r>
    <x v="158"/>
    <s v="Lissy McCoy"/>
    <x v="1"/>
    <x v="1"/>
    <n v="86233.83"/>
    <s v="29-Aug-19"/>
    <n v="1"/>
    <x v="1"/>
    <s v="Chennai, India"/>
  </r>
  <r>
    <x v="68"/>
    <s v="Felice McMurty"/>
    <x v="1"/>
    <x v="11"/>
    <n v="66865.490000000005"/>
    <s v="18-Feb-19"/>
    <n v="1"/>
    <x v="0"/>
    <s v="Seattle, USA"/>
  </r>
  <r>
    <x v="159"/>
    <s v="Edd  MacKnockiter"/>
    <x v="0"/>
    <x v="9"/>
    <n v="119022.49"/>
    <n v="44431"/>
    <n v="1"/>
    <x v="0"/>
    <s v="Auckland, New Zealand"/>
  </r>
  <r>
    <x v="160"/>
    <s v="Hogan Iles"/>
    <x v="1"/>
    <x v="9"/>
    <n v="114177.23"/>
    <s v="18-Mar-20"/>
    <n v="1"/>
    <x v="0"/>
    <s v="Wellington, New Zealand"/>
  </r>
  <r>
    <x v="161"/>
    <s v="Robinia Scholling"/>
    <x v="1"/>
    <x v="8"/>
    <n v="100731.95"/>
    <s v="Apr 15, 2020"/>
    <n v="1"/>
    <x v="0"/>
    <s v="Auckland, New Zealand"/>
  </r>
  <r>
    <x v="162"/>
    <s v="Melisa Knott"/>
    <x v="1"/>
    <x v="3"/>
    <n v="86010.54"/>
    <n v="43164"/>
    <n v="1"/>
    <x v="0"/>
    <s v="Chennai, India"/>
  </r>
  <r>
    <x v="163"/>
    <s v="Novelia Pyffe"/>
    <x v="0"/>
    <x v="9"/>
    <n v="52270.22"/>
    <n v="43521"/>
    <n v="0.3"/>
    <x v="0"/>
    <s v="Chennai, India"/>
  </r>
  <r>
    <x v="164"/>
    <s v="Abigael Basire"/>
    <x v="0"/>
    <x v="4"/>
    <n v="61624.77"/>
    <n v="43430"/>
    <n v="0.3"/>
    <x v="1"/>
    <s v="Hyderabad, India"/>
  </r>
  <r>
    <x v="165"/>
    <s v="North Bertomeu"/>
    <x v="1"/>
    <x v="6"/>
    <n v="104903.79"/>
    <s v="3-Jul-19"/>
    <n v="1"/>
    <x v="0"/>
    <s v="Chennai, India"/>
  </r>
  <r>
    <x v="66"/>
    <s v="Inge Creer"/>
    <x v="1"/>
    <x v="2"/>
    <n v="69057.320000000007"/>
    <n v="43390"/>
    <n v="1"/>
    <x v="0"/>
    <s v="Wellington, New Zealand"/>
  </r>
  <r>
    <x v="98"/>
    <s v="Caresa Christer"/>
    <x v="0"/>
    <x v="5"/>
    <n v="59258.19"/>
    <n v="43452"/>
    <n v="0.8"/>
    <x v="0"/>
    <s v="Seattle, USA"/>
  </r>
  <r>
    <x v="166"/>
    <s v="Edi  Hofton"/>
    <x v="0"/>
    <x v="7"/>
    <n v="28160.79"/>
    <s v="29-Jan-18"/>
    <n v="1"/>
    <x v="2"/>
    <s v="Remote"/>
  </r>
  <r>
    <x v="167"/>
    <s v="Revkah Antonacci"/>
    <x v="0"/>
    <x v="0"/>
    <n v="109143.17"/>
    <s v="24-Apr-20"/>
    <n v="1"/>
    <x v="0"/>
    <s v="Wellington, New Zealand"/>
  </r>
  <r>
    <x v="168"/>
    <s v="Carolyn Attack "/>
    <x v="1"/>
    <x v="6"/>
    <n v="70755.5"/>
    <s v="16-Sep-20"/>
    <n v="0.8"/>
    <x v="2"/>
    <s v="Hyderabad, India"/>
  </r>
  <r>
    <x v="32"/>
    <s v="Renaldo Thomassin"/>
    <x v="0"/>
    <x v="1"/>
    <n v="73360.38"/>
    <n v="43972"/>
    <n v="1"/>
    <x v="2"/>
    <s v="Remote"/>
  </r>
  <r>
    <x v="124"/>
    <s v="Gilles Jaquet"/>
    <x v="1"/>
    <x v="9"/>
    <n v="76303.820000000007"/>
    <n v="43458"/>
    <n v="1"/>
    <x v="1"/>
    <s v="Hyderabad, India"/>
  </r>
  <r>
    <x v="169"/>
    <s v="Iris  Wagg"/>
    <x v="1"/>
    <x v="0"/>
    <n v="58861.19"/>
    <s v="8-Jul-19"/>
    <n v="1"/>
    <x v="0"/>
    <s v="Columbus, USA"/>
  </r>
  <r>
    <x v="170"/>
    <s v="Malory Biles"/>
    <x v="1"/>
    <x v="3"/>
    <n v="58744.17"/>
    <s v="12-Mar-18"/>
    <n v="1"/>
    <x v="2"/>
    <s v="Columbus, USA"/>
  </r>
  <r>
    <x v="171"/>
    <s v="Lea Chaplin"/>
    <x v="1"/>
    <x v="8"/>
    <n v="73488.679999999993"/>
    <s v="15-Apr-19"/>
    <n v="1"/>
    <x v="1"/>
    <s v="Seattle, USA"/>
  </r>
  <r>
    <x v="172"/>
    <s v="Hinda Label "/>
    <x v="1"/>
    <x v="8"/>
    <n v="92704.48"/>
    <s v="26-Nov-18"/>
    <n v="1"/>
    <x v="1"/>
    <s v="Columbus, USA"/>
  </r>
  <r>
    <x v="173"/>
    <s v="Adrianne Gave"/>
    <x v="0"/>
    <x v="4"/>
    <n v="78443.78"/>
    <s v="May 14, 2019"/>
    <n v="1"/>
    <x v="1"/>
    <s v="Hyderabad, India"/>
  </r>
  <r>
    <x v="174"/>
    <s v="Eleonore Airdrie"/>
    <x v="1"/>
    <x v="4"/>
    <n v="97105.19"/>
    <n v="44425"/>
    <n v="1"/>
    <x v="0"/>
    <s v="Columbus, USA"/>
  </r>
  <r>
    <x v="175"/>
    <s v="Rafaelita Blaksland "/>
    <x v="1"/>
    <x v="2"/>
    <n v="109163.39"/>
    <n v="44019"/>
    <n v="0.8"/>
    <x v="0"/>
    <s v="Seattle, USA"/>
  </r>
  <r>
    <x v="176"/>
    <s v="Bendite  Bloan"/>
    <x v="0"/>
    <x v="6"/>
    <n v="31816.57"/>
    <s v="1-Feb-19"/>
    <n v="0.3"/>
    <x v="1"/>
    <s v="Remote"/>
  </r>
  <r>
    <x v="177"/>
    <s v="Sidoney Yitzhok"/>
    <x v="1"/>
    <x v="0"/>
    <n v="118442.54"/>
    <n v="44193"/>
    <n v="1"/>
    <x v="0"/>
    <s v="Auckland, New Zealand"/>
  </r>
  <r>
    <x v="178"/>
    <s v="Vaughn Carvill"/>
    <x v="1"/>
    <x v="3"/>
    <n v="84745.93"/>
    <s v="30-Aug-19"/>
    <n v="1"/>
    <x v="0"/>
    <s v="Wellington, New Zealan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O8" firstHeaderRow="1" firstDataRow="2" firstDataCol="1" rowPageCount="1" colPageCount="1"/>
  <pivotFields count="9">
    <pivotField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2" hier="-1"/>
  </pageFields>
  <dataFields count="1">
    <dataField name="Count of Sala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28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A3" sqref="A3"/>
    </sheetView>
  </sheetViews>
  <sheetFormatPr defaultRowHeight="15" x14ac:dyDescent="0.2"/>
  <cols>
    <col min="1" max="1" width="14.390625" customWidth="1"/>
    <col min="2" max="2" width="16.27734375" bestFit="1" customWidth="1"/>
    <col min="3" max="3" width="21.65625" bestFit="1" customWidth="1"/>
    <col min="4" max="4" width="11.56640625" bestFit="1" customWidth="1"/>
    <col min="5" max="5" width="16.8125" bestFit="1" customWidth="1"/>
    <col min="6" max="6" width="5.51171875" bestFit="1" customWidth="1"/>
    <col min="7" max="7" width="10.0859375" bestFit="1" customWidth="1"/>
    <col min="8" max="8" width="5.51171875" bestFit="1" customWidth="1"/>
    <col min="9" max="9" width="20.4453125" bestFit="1" customWidth="1"/>
    <col min="10" max="10" width="25.828125" bestFit="1" customWidth="1"/>
    <col min="11" max="11" width="5.51171875" bestFit="1" customWidth="1"/>
    <col min="12" max="12" width="8.33984375" bestFit="1" customWidth="1"/>
    <col min="13" max="13" width="7.93359375" bestFit="1" customWidth="1"/>
    <col min="14" max="14" width="8.203125" bestFit="1" customWidth="1"/>
    <col min="15" max="15" width="11.296875" bestFit="1" customWidth="1"/>
  </cols>
  <sheetData>
    <row r="1" spans="1:15" x14ac:dyDescent="0.2">
      <c r="A1" s="3" t="s">
        <v>2</v>
      </c>
      <c r="B1" s="1" t="s">
        <v>481</v>
      </c>
    </row>
    <row r="3" spans="1:15" x14ac:dyDescent="0.2">
      <c r="A3" s="3" t="s">
        <v>482</v>
      </c>
      <c r="B3" s="3" t="s">
        <v>480</v>
      </c>
    </row>
    <row r="4" spans="1:15" x14ac:dyDescent="0.2">
      <c r="A4" s="3" t="s">
        <v>478</v>
      </c>
      <c r="B4" s="1" t="s">
        <v>83</v>
      </c>
      <c r="C4" s="1" t="s">
        <v>19</v>
      </c>
      <c r="D4" s="1" t="s">
        <v>35</v>
      </c>
      <c r="E4" s="1" t="s">
        <v>80</v>
      </c>
      <c r="F4" s="1" t="s">
        <v>107</v>
      </c>
      <c r="G4" s="1" t="s">
        <v>43</v>
      </c>
      <c r="H4" s="1" t="s">
        <v>12</v>
      </c>
      <c r="I4" s="1" t="s">
        <v>101</v>
      </c>
      <c r="J4" s="1" t="s">
        <v>46</v>
      </c>
      <c r="K4" s="1" t="s">
        <v>86</v>
      </c>
      <c r="L4" s="1" t="s">
        <v>23</v>
      </c>
      <c r="M4" s="1" t="s">
        <v>40</v>
      </c>
      <c r="N4" s="1" t="s">
        <v>26</v>
      </c>
      <c r="O4" s="1" t="s">
        <v>479</v>
      </c>
    </row>
    <row r="5" spans="1:15" x14ac:dyDescent="0.2">
      <c r="A5" s="4" t="s">
        <v>28</v>
      </c>
      <c r="B5" s="5">
        <v>3</v>
      </c>
      <c r="C5" s="5">
        <v>4</v>
      </c>
      <c r="D5" s="5">
        <v>3</v>
      </c>
      <c r="E5" s="5">
        <v>4</v>
      </c>
      <c r="F5" s="5">
        <v>2</v>
      </c>
      <c r="G5" s="5">
        <v>1</v>
      </c>
      <c r="H5" s="5">
        <v>1</v>
      </c>
      <c r="I5" s="5">
        <v>3</v>
      </c>
      <c r="J5" s="5">
        <v>1</v>
      </c>
      <c r="K5" s="5">
        <v>1</v>
      </c>
      <c r="L5" s="5">
        <v>3</v>
      </c>
      <c r="M5" s="5">
        <v>3</v>
      </c>
      <c r="N5" s="5">
        <v>5</v>
      </c>
      <c r="O5" s="5">
        <v>34</v>
      </c>
    </row>
    <row r="6" spans="1:15" x14ac:dyDescent="0.2">
      <c r="A6" s="4" t="s">
        <v>14</v>
      </c>
      <c r="B6" s="5">
        <v>13</v>
      </c>
      <c r="C6" s="5">
        <v>15</v>
      </c>
      <c r="D6" s="5">
        <v>6</v>
      </c>
      <c r="E6" s="5">
        <v>6</v>
      </c>
      <c r="F6" s="5">
        <v>11</v>
      </c>
      <c r="G6" s="5">
        <v>8</v>
      </c>
      <c r="H6" s="5">
        <v>6</v>
      </c>
      <c r="I6" s="5">
        <v>11</v>
      </c>
      <c r="J6" s="5">
        <v>9</v>
      </c>
      <c r="K6" s="5">
        <v>7</v>
      </c>
      <c r="L6" s="5">
        <v>11</v>
      </c>
      <c r="M6" s="5">
        <v>10</v>
      </c>
      <c r="N6" s="5">
        <v>8</v>
      </c>
      <c r="O6" s="5">
        <v>121</v>
      </c>
    </row>
    <row r="7" spans="1:15" x14ac:dyDescent="0.2">
      <c r="A7" s="4" t="s">
        <v>62</v>
      </c>
      <c r="B7" s="5">
        <v>3</v>
      </c>
      <c r="C7" s="5">
        <v>2</v>
      </c>
      <c r="D7" s="5">
        <v>4</v>
      </c>
      <c r="E7" s="5">
        <v>2</v>
      </c>
      <c r="F7" s="5">
        <v>4</v>
      </c>
      <c r="G7" s="5">
        <v>1</v>
      </c>
      <c r="H7" s="5"/>
      <c r="I7" s="5">
        <v>3</v>
      </c>
      <c r="J7" s="5">
        <v>3</v>
      </c>
      <c r="K7" s="5">
        <v>1</v>
      </c>
      <c r="L7" s="5">
        <v>2</v>
      </c>
      <c r="M7" s="5">
        <v>3</v>
      </c>
      <c r="N7" s="5">
        <v>6</v>
      </c>
      <c r="O7" s="5">
        <v>34</v>
      </c>
    </row>
    <row r="8" spans="1:15" x14ac:dyDescent="0.2">
      <c r="A8" s="4" t="s">
        <v>479</v>
      </c>
      <c r="B8" s="5">
        <v>19</v>
      </c>
      <c r="C8" s="5">
        <v>21</v>
      </c>
      <c r="D8" s="5">
        <v>13</v>
      </c>
      <c r="E8" s="5">
        <v>12</v>
      </c>
      <c r="F8" s="5">
        <v>17</v>
      </c>
      <c r="G8" s="5">
        <v>10</v>
      </c>
      <c r="H8" s="5">
        <v>7</v>
      </c>
      <c r="I8" s="5">
        <v>17</v>
      </c>
      <c r="J8" s="5">
        <v>13</v>
      </c>
      <c r="K8" s="5">
        <v>9</v>
      </c>
      <c r="L8" s="5">
        <v>16</v>
      </c>
      <c r="M8" s="5">
        <v>16</v>
      </c>
      <c r="N8" s="5">
        <v>19</v>
      </c>
      <c r="O8" s="5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workbookViewId="0">
      <selection sqref="A1:I197"/>
    </sheetView>
  </sheetViews>
  <sheetFormatPr defaultRowHeight="15" x14ac:dyDescent="0.2"/>
  <cols>
    <col min="1" max="1" width="12.9140625" customWidth="1"/>
    <col min="2" max="2" width="20.04296875" customWidth="1"/>
    <col min="3" max="3" width="13.5859375" customWidth="1"/>
    <col min="4" max="4" width="25.828125" bestFit="1" customWidth="1"/>
    <col min="5" max="5" width="13.98828125" customWidth="1"/>
    <col min="6" max="6" width="12.10546875" bestFit="1" customWidth="1"/>
    <col min="8" max="8" width="14.390625" bestFit="1" customWidth="1"/>
    <col min="9" max="9" width="24.886718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</v>
      </c>
      <c r="H2" s="1" t="s">
        <v>14</v>
      </c>
      <c r="I2" s="1" t="s">
        <v>15</v>
      </c>
    </row>
    <row r="3" spans="1:9" x14ac:dyDescent="0.2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</v>
      </c>
      <c r="G3" s="1">
        <v>1</v>
      </c>
      <c r="H3" s="1" t="s">
        <v>14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</v>
      </c>
      <c r="G4" s="1">
        <v>1</v>
      </c>
      <c r="H4" s="1" t="s">
        <v>14</v>
      </c>
      <c r="I4" s="1" t="s">
        <v>15</v>
      </c>
    </row>
    <row r="5" spans="1:9" x14ac:dyDescent="0.2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</v>
      </c>
      <c r="H5" s="1" t="s">
        <v>28</v>
      </c>
      <c r="I5" s="1" t="s">
        <v>20</v>
      </c>
    </row>
    <row r="6" spans="1:9" x14ac:dyDescent="0.2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x14ac:dyDescent="0.2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</v>
      </c>
      <c r="H7" s="1" t="s">
        <v>14</v>
      </c>
      <c r="I7" s="1" t="s">
        <v>37</v>
      </c>
    </row>
    <row r="8" spans="1:9" x14ac:dyDescent="0.2">
      <c r="A8" s="1" t="s">
        <v>38</v>
      </c>
      <c r="B8" s="1" t="s">
        <v>39</v>
      </c>
      <c r="C8" s="1"/>
      <c r="D8" s="1" t="s">
        <v>40</v>
      </c>
      <c r="E8" s="1">
        <v>104802.63</v>
      </c>
      <c r="F8" s="1">
        <v>44502</v>
      </c>
      <c r="G8" s="1">
        <v>1</v>
      </c>
      <c r="H8" s="1" t="s">
        <v>14</v>
      </c>
      <c r="I8" s="1" t="s">
        <v>32</v>
      </c>
    </row>
    <row r="9" spans="1:9" x14ac:dyDescent="0.2">
      <c r="A9" s="1" t="s">
        <v>41</v>
      </c>
      <c r="B9" s="1" t="s">
        <v>42</v>
      </c>
      <c r="C9" s="1" t="s">
        <v>18</v>
      </c>
      <c r="D9" s="1" t="s">
        <v>43</v>
      </c>
      <c r="E9" s="1">
        <v>66017.179999999993</v>
      </c>
      <c r="F9" s="1">
        <v>43643</v>
      </c>
      <c r="G9" s="1">
        <v>0.9</v>
      </c>
      <c r="H9" s="1" t="s">
        <v>14</v>
      </c>
      <c r="I9" s="1" t="s">
        <v>15</v>
      </c>
    </row>
    <row r="10" spans="1:9" x14ac:dyDescent="0.2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74279.009999999995</v>
      </c>
      <c r="F10" s="1">
        <v>43466</v>
      </c>
      <c r="G10" s="1">
        <v>1</v>
      </c>
      <c r="H10" s="1" t="s">
        <v>14</v>
      </c>
      <c r="I10" s="1" t="s">
        <v>37</v>
      </c>
    </row>
    <row r="11" spans="1:9" x14ac:dyDescent="0.2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</v>
      </c>
      <c r="G11" s="1">
        <v>0.8</v>
      </c>
      <c r="H11" s="1" t="s">
        <v>14</v>
      </c>
      <c r="I11" s="1" t="s">
        <v>15</v>
      </c>
    </row>
    <row r="12" spans="1:9" x14ac:dyDescent="0.2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</v>
      </c>
      <c r="H12" s="1" t="s">
        <v>28</v>
      </c>
      <c r="I12" s="1" t="s">
        <v>15</v>
      </c>
    </row>
    <row r="13" spans="1:9" x14ac:dyDescent="0.2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</v>
      </c>
      <c r="H13" s="1" t="s">
        <v>14</v>
      </c>
      <c r="I13" s="1" t="s">
        <v>37</v>
      </c>
    </row>
    <row r="14" spans="1:9" x14ac:dyDescent="0.2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69192.850000000006</v>
      </c>
      <c r="F14" s="1" t="s">
        <v>57</v>
      </c>
      <c r="G14" s="1">
        <v>1</v>
      </c>
      <c r="H14" s="1" t="s">
        <v>14</v>
      </c>
      <c r="I14" s="1" t="s">
        <v>58</v>
      </c>
    </row>
    <row r="15" spans="1:9" x14ac:dyDescent="0.2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</v>
      </c>
      <c r="H15" s="1" t="s">
        <v>62</v>
      </c>
      <c r="I15" s="1" t="s">
        <v>63</v>
      </c>
    </row>
    <row r="16" spans="1:9" x14ac:dyDescent="0.2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</v>
      </c>
      <c r="H16" s="1" t="s">
        <v>14</v>
      </c>
      <c r="I16" s="1" t="s">
        <v>15</v>
      </c>
    </row>
    <row r="17" spans="1:9" x14ac:dyDescent="0.2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</v>
      </c>
      <c r="H17" s="1" t="s">
        <v>14</v>
      </c>
      <c r="I17" s="1" t="s">
        <v>70</v>
      </c>
    </row>
    <row r="18" spans="1:9" x14ac:dyDescent="0.2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</v>
      </c>
      <c r="H18" s="1" t="s">
        <v>62</v>
      </c>
      <c r="I18" s="1" t="s">
        <v>58</v>
      </c>
    </row>
    <row r="19" spans="1:9" x14ac:dyDescent="0.2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</v>
      </c>
      <c r="G19" s="1">
        <v>1</v>
      </c>
      <c r="H19" s="1" t="s">
        <v>14</v>
      </c>
      <c r="I19" s="1" t="s">
        <v>15</v>
      </c>
    </row>
    <row r="20" spans="1:9" x14ac:dyDescent="0.2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</v>
      </c>
      <c r="H20" s="1" t="s">
        <v>14</v>
      </c>
      <c r="I20" s="1" t="s">
        <v>70</v>
      </c>
    </row>
    <row r="21" spans="1:9" x14ac:dyDescent="0.2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</v>
      </c>
      <c r="G21" s="1">
        <v>0.4</v>
      </c>
      <c r="H21" s="1" t="s">
        <v>14</v>
      </c>
      <c r="I21" s="1" t="s">
        <v>32</v>
      </c>
    </row>
    <row r="22" spans="1:9" x14ac:dyDescent="0.2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</v>
      </c>
      <c r="G22" s="1">
        <v>0.3</v>
      </c>
      <c r="H22" s="1" t="s">
        <v>14</v>
      </c>
      <c r="I22" s="1" t="s">
        <v>58</v>
      </c>
    </row>
    <row r="23" spans="1:9" x14ac:dyDescent="0.2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</v>
      </c>
      <c r="H23" s="1" t="s">
        <v>14</v>
      </c>
      <c r="I23" s="1" t="s">
        <v>15</v>
      </c>
    </row>
    <row r="24" spans="1:9" x14ac:dyDescent="0.2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</v>
      </c>
      <c r="G24" s="1">
        <v>0.5</v>
      </c>
      <c r="H24" s="1" t="s">
        <v>28</v>
      </c>
      <c r="I24" s="1" t="s">
        <v>15</v>
      </c>
    </row>
    <row r="25" spans="1:9" x14ac:dyDescent="0.2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71570.990000000005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x14ac:dyDescent="0.2">
      <c r="A26" s="1" t="s">
        <v>93</v>
      </c>
      <c r="B26" s="1" t="s">
        <v>94</v>
      </c>
      <c r="C26" s="1"/>
      <c r="D26" s="1" t="s">
        <v>26</v>
      </c>
      <c r="E26" s="1">
        <v>78840.23</v>
      </c>
      <c r="F26" s="1">
        <v>43633</v>
      </c>
      <c r="G26" s="1">
        <v>1</v>
      </c>
      <c r="H26" s="1" t="s">
        <v>62</v>
      </c>
      <c r="I26" s="1" t="s">
        <v>15</v>
      </c>
    </row>
    <row r="27" spans="1:9" x14ac:dyDescent="0.2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</v>
      </c>
      <c r="G27" s="1">
        <v>0.3</v>
      </c>
      <c r="H27" s="1" t="s">
        <v>14</v>
      </c>
      <c r="I27" s="1" t="s">
        <v>32</v>
      </c>
    </row>
    <row r="28" spans="1:9" x14ac:dyDescent="0.2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</v>
      </c>
      <c r="G28" s="1">
        <v>1</v>
      </c>
      <c r="H28" s="1" t="s">
        <v>14</v>
      </c>
      <c r="I28" s="1" t="s">
        <v>37</v>
      </c>
    </row>
    <row r="29" spans="1:9" x14ac:dyDescent="0.2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104335.03999999999</v>
      </c>
      <c r="F29" s="1">
        <v>43874</v>
      </c>
      <c r="G29" s="1">
        <v>1</v>
      </c>
      <c r="H29" s="1" t="s">
        <v>14</v>
      </c>
      <c r="I29" s="1" t="s">
        <v>58</v>
      </c>
    </row>
    <row r="30" spans="1:9" x14ac:dyDescent="0.2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</v>
      </c>
      <c r="H30" s="1" t="s">
        <v>62</v>
      </c>
      <c r="I30" s="1" t="s">
        <v>37</v>
      </c>
    </row>
    <row r="31" spans="1:9" x14ac:dyDescent="0.2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</v>
      </c>
      <c r="G31" s="1">
        <v>0.8</v>
      </c>
      <c r="H31" s="1" t="s">
        <v>14</v>
      </c>
      <c r="I31" s="1" t="s">
        <v>20</v>
      </c>
    </row>
    <row r="32" spans="1:9" x14ac:dyDescent="0.2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</v>
      </c>
      <c r="H32" s="1" t="s">
        <v>14</v>
      </c>
      <c r="I32" s="1" t="s">
        <v>58</v>
      </c>
    </row>
    <row r="33" spans="1:9" x14ac:dyDescent="0.2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</v>
      </c>
      <c r="G33" s="1">
        <v>0.8</v>
      </c>
      <c r="H33" s="1" t="s">
        <v>62</v>
      </c>
      <c r="I33" s="1" t="s">
        <v>15</v>
      </c>
    </row>
    <row r="34" spans="1:9" x14ac:dyDescent="0.2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</v>
      </c>
      <c r="G34" s="1">
        <v>1</v>
      </c>
      <c r="H34" s="1" t="s">
        <v>62</v>
      </c>
      <c r="I34" s="1" t="s">
        <v>15</v>
      </c>
    </row>
    <row r="35" spans="1:9" x14ac:dyDescent="0.2">
      <c r="A35" s="1" t="s">
        <v>115</v>
      </c>
      <c r="B35" s="1" t="s">
        <v>116</v>
      </c>
      <c r="C35" s="1" t="s">
        <v>11</v>
      </c>
      <c r="D35" s="1" t="s">
        <v>12</v>
      </c>
      <c r="E35" s="1"/>
      <c r="F35" s="1" t="s">
        <v>117</v>
      </c>
      <c r="G35" s="1">
        <v>0.7</v>
      </c>
      <c r="H35" s="1" t="s">
        <v>14</v>
      </c>
      <c r="I35" s="1" t="s">
        <v>63</v>
      </c>
    </row>
    <row r="36" spans="1:9" x14ac:dyDescent="0.2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x14ac:dyDescent="0.2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</v>
      </c>
      <c r="G37" s="1">
        <v>1</v>
      </c>
      <c r="H37" s="1" t="s">
        <v>62</v>
      </c>
      <c r="I37" s="1" t="s">
        <v>58</v>
      </c>
    </row>
    <row r="38" spans="1:9" x14ac:dyDescent="0.2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</v>
      </c>
      <c r="G38" s="1">
        <v>1</v>
      </c>
      <c r="H38" s="1" t="s">
        <v>14</v>
      </c>
      <c r="I38" s="1" t="s">
        <v>15</v>
      </c>
    </row>
    <row r="39" spans="1:9" x14ac:dyDescent="0.2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</v>
      </c>
      <c r="H39" s="1" t="s">
        <v>62</v>
      </c>
      <c r="I39" s="1" t="s">
        <v>37</v>
      </c>
    </row>
    <row r="40" spans="1:9" x14ac:dyDescent="0.2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</v>
      </c>
      <c r="G40" s="1">
        <v>0.8</v>
      </c>
      <c r="H40" s="1" t="s">
        <v>28</v>
      </c>
      <c r="I40" s="1" t="s">
        <v>63</v>
      </c>
    </row>
    <row r="41" spans="1:9" x14ac:dyDescent="0.2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</v>
      </c>
      <c r="G41" s="1">
        <v>1</v>
      </c>
      <c r="H41" s="1" t="s">
        <v>14</v>
      </c>
      <c r="I41" s="1" t="s">
        <v>15</v>
      </c>
    </row>
    <row r="42" spans="1:9" x14ac:dyDescent="0.2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</v>
      </c>
      <c r="H42" s="1" t="s">
        <v>62</v>
      </c>
      <c r="I42" s="1" t="s">
        <v>37</v>
      </c>
    </row>
    <row r="43" spans="1:9" x14ac:dyDescent="0.2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</v>
      </c>
      <c r="H43" s="1" t="s">
        <v>14</v>
      </c>
      <c r="I43" s="1" t="s">
        <v>32</v>
      </c>
    </row>
    <row r="44" spans="1:9" x14ac:dyDescent="0.2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</v>
      </c>
      <c r="H44" s="1" t="s">
        <v>28</v>
      </c>
      <c r="I44" s="1" t="s">
        <v>15</v>
      </c>
    </row>
    <row r="45" spans="1:9" x14ac:dyDescent="0.2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</v>
      </c>
      <c r="H45" s="1" t="s">
        <v>14</v>
      </c>
      <c r="I45" s="1" t="s">
        <v>63</v>
      </c>
    </row>
    <row r="46" spans="1:9" x14ac:dyDescent="0.2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</v>
      </c>
      <c r="G46" s="1">
        <v>1</v>
      </c>
      <c r="H46" s="1" t="s">
        <v>62</v>
      </c>
      <c r="I46" s="1" t="s">
        <v>58</v>
      </c>
    </row>
    <row r="47" spans="1:9" x14ac:dyDescent="0.2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</v>
      </c>
      <c r="H47" s="1" t="s">
        <v>62</v>
      </c>
      <c r="I47" s="1" t="s">
        <v>32</v>
      </c>
    </row>
    <row r="48" spans="1:9" x14ac:dyDescent="0.2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</v>
      </c>
      <c r="H48" s="1" t="s">
        <v>14</v>
      </c>
      <c r="I48" s="1" t="s">
        <v>70</v>
      </c>
    </row>
    <row r="49" spans="1:9" x14ac:dyDescent="0.2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</v>
      </c>
      <c r="G49" s="1">
        <v>1</v>
      </c>
      <c r="H49" s="1" t="s">
        <v>28</v>
      </c>
      <c r="I49" s="1" t="s">
        <v>63</v>
      </c>
    </row>
    <row r="50" spans="1:9" x14ac:dyDescent="0.2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x14ac:dyDescent="0.2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</v>
      </c>
      <c r="G51" s="1">
        <v>1</v>
      </c>
      <c r="H51" s="1" t="s">
        <v>14</v>
      </c>
      <c r="I51" s="1" t="s">
        <v>32</v>
      </c>
    </row>
    <row r="52" spans="1:9" x14ac:dyDescent="0.2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</v>
      </c>
      <c r="G52" s="1">
        <v>0.6</v>
      </c>
      <c r="H52" s="1" t="s">
        <v>14</v>
      </c>
      <c r="I52" s="1" t="s">
        <v>37</v>
      </c>
    </row>
    <row r="53" spans="1:9" x14ac:dyDescent="0.2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</v>
      </c>
      <c r="H53" s="1" t="s">
        <v>14</v>
      </c>
      <c r="I53" s="1" t="s">
        <v>32</v>
      </c>
    </row>
    <row r="54" spans="1:9" x14ac:dyDescent="0.2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68860.399999999994</v>
      </c>
      <c r="F54" s="1">
        <v>43508</v>
      </c>
      <c r="G54" s="1">
        <v>0.4</v>
      </c>
      <c r="H54" s="1" t="s">
        <v>14</v>
      </c>
      <c r="I54" s="1" t="s">
        <v>58</v>
      </c>
    </row>
    <row r="55" spans="1:9" x14ac:dyDescent="0.2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</v>
      </c>
      <c r="G55" s="1">
        <v>1</v>
      </c>
      <c r="H55" s="1" t="s">
        <v>28</v>
      </c>
      <c r="I55" s="1" t="s">
        <v>70</v>
      </c>
    </row>
    <row r="56" spans="1:9" x14ac:dyDescent="0.2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35943.620000000003</v>
      </c>
      <c r="F56" s="1">
        <v>44078</v>
      </c>
      <c r="G56" s="1">
        <v>1</v>
      </c>
      <c r="H56" s="1" t="s">
        <v>14</v>
      </c>
      <c r="I56" s="1" t="s">
        <v>58</v>
      </c>
    </row>
    <row r="57" spans="1:9" x14ac:dyDescent="0.2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</v>
      </c>
      <c r="G57" s="1">
        <v>0.4</v>
      </c>
      <c r="H57" s="1" t="s">
        <v>62</v>
      </c>
      <c r="I57" s="1" t="s">
        <v>70</v>
      </c>
    </row>
    <row r="58" spans="1:9" x14ac:dyDescent="0.2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</v>
      </c>
      <c r="G58" s="1">
        <v>1</v>
      </c>
      <c r="H58" s="1" t="s">
        <v>14</v>
      </c>
      <c r="I58" s="1" t="s">
        <v>37</v>
      </c>
    </row>
    <row r="59" spans="1:9" x14ac:dyDescent="0.2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</v>
      </c>
      <c r="G59" s="1">
        <v>0.8</v>
      </c>
      <c r="H59" s="1" t="s">
        <v>14</v>
      </c>
      <c r="I59" s="1" t="s">
        <v>70</v>
      </c>
    </row>
    <row r="60" spans="1:9" x14ac:dyDescent="0.2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38438.239999999998</v>
      </c>
      <c r="F60" s="1" t="s">
        <v>176</v>
      </c>
      <c r="G60" s="1">
        <v>1</v>
      </c>
      <c r="H60" s="1" t="s">
        <v>14</v>
      </c>
      <c r="I60" s="1" t="s">
        <v>70</v>
      </c>
    </row>
    <row r="61" spans="1:9" x14ac:dyDescent="0.2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</v>
      </c>
      <c r="H61" s="1" t="s">
        <v>14</v>
      </c>
      <c r="I61" s="1" t="s">
        <v>37</v>
      </c>
    </row>
    <row r="62" spans="1:9" x14ac:dyDescent="0.2">
      <c r="A62" s="1" t="s">
        <v>180</v>
      </c>
      <c r="B62" s="1" t="s">
        <v>181</v>
      </c>
      <c r="C62" s="1" t="s">
        <v>11</v>
      </c>
      <c r="D62" s="1" t="s">
        <v>40</v>
      </c>
      <c r="E62" s="1">
        <v>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x14ac:dyDescent="0.2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37362.300000000003</v>
      </c>
      <c r="F63" s="1" t="s">
        <v>185</v>
      </c>
      <c r="G63" s="1">
        <v>1</v>
      </c>
      <c r="H63" s="1" t="s">
        <v>14</v>
      </c>
      <c r="I63" s="1" t="s">
        <v>63</v>
      </c>
    </row>
    <row r="64" spans="1:9" x14ac:dyDescent="0.2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x14ac:dyDescent="0.2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</v>
      </c>
      <c r="G65" s="1">
        <v>0.3</v>
      </c>
      <c r="H65" s="1" t="s">
        <v>28</v>
      </c>
      <c r="I65" s="1" t="s">
        <v>15</v>
      </c>
    </row>
    <row r="66" spans="1:9" x14ac:dyDescent="0.2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</v>
      </c>
      <c r="G66" s="1">
        <v>1</v>
      </c>
      <c r="H66" s="1" t="s">
        <v>14</v>
      </c>
      <c r="I66" s="1" t="s">
        <v>32</v>
      </c>
    </row>
    <row r="67" spans="1:9" x14ac:dyDescent="0.2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</v>
      </c>
      <c r="H67" s="1" t="s">
        <v>62</v>
      </c>
      <c r="I67" s="1" t="s">
        <v>20</v>
      </c>
    </row>
    <row r="68" spans="1:9" x14ac:dyDescent="0.2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</v>
      </c>
      <c r="G68" s="1">
        <v>1</v>
      </c>
      <c r="H68" s="1" t="s">
        <v>14</v>
      </c>
      <c r="I68" s="1" t="s">
        <v>32</v>
      </c>
    </row>
    <row r="69" spans="1:9" x14ac:dyDescent="0.2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69057.320000000007</v>
      </c>
      <c r="F69" s="1">
        <v>43390</v>
      </c>
      <c r="G69" s="1">
        <v>1</v>
      </c>
      <c r="H69" s="1" t="s">
        <v>14</v>
      </c>
      <c r="I69" s="1" t="s">
        <v>37</v>
      </c>
    </row>
    <row r="70" spans="1:9" x14ac:dyDescent="0.2">
      <c r="A70" s="1" t="s">
        <v>200</v>
      </c>
      <c r="B70" s="1" t="s">
        <v>201</v>
      </c>
      <c r="C70" s="1"/>
      <c r="D70" s="1" t="s">
        <v>80</v>
      </c>
      <c r="E70" s="1">
        <v>99448.78</v>
      </c>
      <c r="F70" s="1" t="s">
        <v>202</v>
      </c>
      <c r="G70" s="1">
        <v>1</v>
      </c>
      <c r="H70" s="1" t="s">
        <v>28</v>
      </c>
      <c r="I70" s="1" t="s">
        <v>37</v>
      </c>
    </row>
    <row r="71" spans="1:9" x14ac:dyDescent="0.2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66865.490000000005</v>
      </c>
      <c r="F71" s="1" t="s">
        <v>205</v>
      </c>
      <c r="G71" s="1">
        <v>1</v>
      </c>
      <c r="H71" s="1" t="s">
        <v>14</v>
      </c>
      <c r="I71" s="1" t="s">
        <v>20</v>
      </c>
    </row>
    <row r="72" spans="1:9" x14ac:dyDescent="0.2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x14ac:dyDescent="0.2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</v>
      </c>
      <c r="H73" s="1" t="s">
        <v>14</v>
      </c>
      <c r="I73" s="1" t="s">
        <v>58</v>
      </c>
    </row>
    <row r="74" spans="1:9" x14ac:dyDescent="0.2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</v>
      </c>
      <c r="H74" s="1" t="s">
        <v>28</v>
      </c>
      <c r="I74" s="1" t="s">
        <v>32</v>
      </c>
    </row>
    <row r="75" spans="1:9" x14ac:dyDescent="0.2">
      <c r="A75" s="1" t="s">
        <v>215</v>
      </c>
      <c r="B75" s="1" t="s">
        <v>216</v>
      </c>
      <c r="C75" s="1" t="s">
        <v>18</v>
      </c>
      <c r="D75" s="1" t="s">
        <v>107</v>
      </c>
      <c r="E75" s="1"/>
      <c r="F75" s="1">
        <v>44011</v>
      </c>
      <c r="G75" s="1">
        <v>1</v>
      </c>
      <c r="H75" s="1" t="s">
        <v>14</v>
      </c>
      <c r="I75" s="1" t="s">
        <v>37</v>
      </c>
    </row>
    <row r="76" spans="1:9" x14ac:dyDescent="0.2">
      <c r="A76" s="1" t="s">
        <v>217</v>
      </c>
      <c r="B76" s="1" t="s">
        <v>218</v>
      </c>
      <c r="C76" s="1"/>
      <c r="D76" s="1" t="s">
        <v>80</v>
      </c>
      <c r="E76" s="1">
        <v>67957.899999999994</v>
      </c>
      <c r="F76" s="1">
        <v>43430</v>
      </c>
      <c r="G76" s="1">
        <v>1</v>
      </c>
      <c r="H76" s="1" t="s">
        <v>14</v>
      </c>
      <c r="I76" s="1" t="s">
        <v>70</v>
      </c>
    </row>
    <row r="77" spans="1:9" x14ac:dyDescent="0.2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</v>
      </c>
      <c r="G77" s="1">
        <v>1</v>
      </c>
      <c r="H77" s="1" t="s">
        <v>62</v>
      </c>
      <c r="I77" s="1" t="s">
        <v>37</v>
      </c>
    </row>
    <row r="78" spans="1:9" x14ac:dyDescent="0.2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</v>
      </c>
      <c r="H78" s="1" t="s">
        <v>14</v>
      </c>
      <c r="I78" s="1" t="s">
        <v>58</v>
      </c>
    </row>
    <row r="79" spans="1:9" x14ac:dyDescent="0.2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</v>
      </c>
      <c r="G79" s="1">
        <v>0.6</v>
      </c>
      <c r="H79" s="1" t="s">
        <v>62</v>
      </c>
      <c r="I79" s="1" t="s">
        <v>15</v>
      </c>
    </row>
    <row r="80" spans="1:9" x14ac:dyDescent="0.2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</v>
      </c>
      <c r="G80" s="1">
        <v>1</v>
      </c>
      <c r="H80" s="1" t="s">
        <v>28</v>
      </c>
      <c r="I80" s="1" t="s">
        <v>32</v>
      </c>
    </row>
    <row r="81" spans="1:9" x14ac:dyDescent="0.2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</v>
      </c>
      <c r="H81" s="1" t="s">
        <v>62</v>
      </c>
      <c r="I81" s="1" t="s">
        <v>63</v>
      </c>
    </row>
    <row r="82" spans="1:9" x14ac:dyDescent="0.2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</v>
      </c>
      <c r="H82" s="1" t="s">
        <v>62</v>
      </c>
      <c r="I82" s="1" t="s">
        <v>70</v>
      </c>
    </row>
    <row r="83" spans="1:9" x14ac:dyDescent="0.2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</v>
      </c>
      <c r="H83" s="1" t="s">
        <v>14</v>
      </c>
      <c r="I83" s="1" t="s">
        <v>32</v>
      </c>
    </row>
    <row r="84" spans="1:9" x14ac:dyDescent="0.2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x14ac:dyDescent="0.2">
      <c r="A85" s="1" t="s">
        <v>240</v>
      </c>
      <c r="B85" s="1" t="s">
        <v>241</v>
      </c>
      <c r="C85" s="1"/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x14ac:dyDescent="0.2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80695.740000000005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x14ac:dyDescent="0.2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75475.929999999993</v>
      </c>
      <c r="F87" s="1" t="s">
        <v>248</v>
      </c>
      <c r="G87" s="1">
        <v>1</v>
      </c>
      <c r="H87" s="1" t="s">
        <v>14</v>
      </c>
      <c r="I87" s="1" t="s">
        <v>15</v>
      </c>
    </row>
    <row r="88" spans="1:9" x14ac:dyDescent="0.2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</v>
      </c>
      <c r="H88" s="1" t="s">
        <v>28</v>
      </c>
      <c r="I88" s="1" t="s">
        <v>15</v>
      </c>
    </row>
    <row r="89" spans="1:9" x14ac:dyDescent="0.2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</v>
      </c>
      <c r="G89" s="1">
        <v>1</v>
      </c>
      <c r="H89" s="1" t="s">
        <v>14</v>
      </c>
      <c r="I89" s="1" t="s">
        <v>15</v>
      </c>
    </row>
    <row r="90" spans="1:9" x14ac:dyDescent="0.2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</v>
      </c>
      <c r="G90" s="1">
        <v>1</v>
      </c>
      <c r="H90" s="1" t="s">
        <v>14</v>
      </c>
      <c r="I90" s="1" t="s">
        <v>63</v>
      </c>
    </row>
    <row r="91" spans="1:9" x14ac:dyDescent="0.2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</v>
      </c>
      <c r="G91" s="1">
        <v>1</v>
      </c>
      <c r="H91" s="1" t="s">
        <v>28</v>
      </c>
      <c r="I91" s="1" t="s">
        <v>58</v>
      </c>
    </row>
    <row r="92" spans="1:9" x14ac:dyDescent="0.2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</v>
      </c>
      <c r="H92" s="1" t="s">
        <v>14</v>
      </c>
      <c r="I92" s="1" t="s">
        <v>63</v>
      </c>
    </row>
    <row r="93" spans="1:9" x14ac:dyDescent="0.2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</v>
      </c>
      <c r="G93" s="1">
        <v>1</v>
      </c>
      <c r="H93" s="1" t="s">
        <v>28</v>
      </c>
      <c r="I93" s="1" t="s">
        <v>15</v>
      </c>
    </row>
    <row r="94" spans="1:9" x14ac:dyDescent="0.2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</v>
      </c>
      <c r="H94" s="1" t="s">
        <v>28</v>
      </c>
      <c r="I94" s="1" t="s">
        <v>20</v>
      </c>
    </row>
    <row r="95" spans="1:9" x14ac:dyDescent="0.2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</v>
      </c>
      <c r="H95" s="1" t="s">
        <v>62</v>
      </c>
      <c r="I95" s="1" t="s">
        <v>15</v>
      </c>
    </row>
    <row r="96" spans="1:9" x14ac:dyDescent="0.2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70649.460000000006</v>
      </c>
      <c r="F96" s="1" t="s">
        <v>268</v>
      </c>
      <c r="G96" s="1">
        <v>1</v>
      </c>
      <c r="H96" s="1" t="s">
        <v>14</v>
      </c>
      <c r="I96" s="1" t="s">
        <v>32</v>
      </c>
    </row>
    <row r="97" spans="1:9" x14ac:dyDescent="0.2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75733.740000000005</v>
      </c>
      <c r="F97" s="1" t="s">
        <v>271</v>
      </c>
      <c r="G97" s="1">
        <v>1</v>
      </c>
      <c r="H97" s="1" t="s">
        <v>14</v>
      </c>
      <c r="I97" s="1" t="s">
        <v>32</v>
      </c>
    </row>
    <row r="98" spans="1:9" x14ac:dyDescent="0.2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x14ac:dyDescent="0.2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</v>
      </c>
      <c r="G99" s="1">
        <v>1</v>
      </c>
      <c r="H99" s="1" t="s">
        <v>14</v>
      </c>
      <c r="I99" s="1" t="s">
        <v>15</v>
      </c>
    </row>
    <row r="100" spans="1:9" x14ac:dyDescent="0.2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</v>
      </c>
      <c r="H100" s="1" t="s">
        <v>14</v>
      </c>
      <c r="I100" s="1" t="s">
        <v>70</v>
      </c>
    </row>
    <row r="101" spans="1:9" x14ac:dyDescent="0.2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76932.600000000006</v>
      </c>
      <c r="F101" s="1" t="s">
        <v>282</v>
      </c>
      <c r="G101" s="1">
        <v>1</v>
      </c>
      <c r="H101" s="1" t="s">
        <v>14</v>
      </c>
      <c r="I101" s="1" t="s">
        <v>32</v>
      </c>
    </row>
    <row r="102" spans="1:9" x14ac:dyDescent="0.2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</v>
      </c>
      <c r="G102" s="1">
        <v>0.8</v>
      </c>
      <c r="H102" s="1" t="s">
        <v>14</v>
      </c>
      <c r="I102" s="1" t="s">
        <v>20</v>
      </c>
    </row>
    <row r="103" spans="1:9" x14ac:dyDescent="0.2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</v>
      </c>
      <c r="G103" s="1">
        <v>1</v>
      </c>
      <c r="H103" s="1" t="s">
        <v>28</v>
      </c>
      <c r="I103" s="1" t="s">
        <v>15</v>
      </c>
    </row>
    <row r="104" spans="1:9" x14ac:dyDescent="0.2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</v>
      </c>
      <c r="H104" s="1" t="s">
        <v>14</v>
      </c>
      <c r="I104" s="1" t="s">
        <v>20</v>
      </c>
    </row>
    <row r="105" spans="1:9" x14ac:dyDescent="0.2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</v>
      </c>
      <c r="G105" s="1">
        <v>1</v>
      </c>
      <c r="H105" s="1" t="s">
        <v>14</v>
      </c>
      <c r="I105" s="1" t="s">
        <v>32</v>
      </c>
    </row>
    <row r="106" spans="1:9" x14ac:dyDescent="0.2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</v>
      </c>
      <c r="G106" s="1">
        <v>1</v>
      </c>
      <c r="H106" s="1" t="s">
        <v>14</v>
      </c>
      <c r="I106" s="1" t="s">
        <v>37</v>
      </c>
    </row>
    <row r="107" spans="1:9" x14ac:dyDescent="0.2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75974.990000000005</v>
      </c>
      <c r="F107" s="1" t="s">
        <v>296</v>
      </c>
      <c r="G107" s="1">
        <v>1</v>
      </c>
      <c r="H107" s="1" t="s">
        <v>14</v>
      </c>
      <c r="I107" s="1" t="s">
        <v>15</v>
      </c>
    </row>
    <row r="108" spans="1:9" x14ac:dyDescent="0.2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</v>
      </c>
      <c r="H108" s="1" t="s">
        <v>14</v>
      </c>
      <c r="I108" s="1" t="s">
        <v>63</v>
      </c>
    </row>
    <row r="109" spans="1:9" x14ac:dyDescent="0.2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</v>
      </c>
      <c r="G109" s="1">
        <v>1</v>
      </c>
      <c r="H109" s="1" t="s">
        <v>14</v>
      </c>
      <c r="I109" s="1" t="s">
        <v>32</v>
      </c>
    </row>
    <row r="110" spans="1:9" x14ac:dyDescent="0.2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</v>
      </c>
      <c r="H110" s="1" t="s">
        <v>14</v>
      </c>
      <c r="I110" s="1" t="s">
        <v>15</v>
      </c>
    </row>
    <row r="111" spans="1:9" x14ac:dyDescent="0.2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</v>
      </c>
      <c r="F111" s="1">
        <v>44011</v>
      </c>
      <c r="G111" s="1">
        <v>1</v>
      </c>
      <c r="H111" s="1" t="s">
        <v>14</v>
      </c>
      <c r="I111" s="1" t="s">
        <v>37</v>
      </c>
    </row>
    <row r="112" spans="1:9" x14ac:dyDescent="0.2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</v>
      </c>
      <c r="G112" s="1">
        <v>1</v>
      </c>
      <c r="H112" s="1" t="s">
        <v>62</v>
      </c>
      <c r="I112" s="1" t="s">
        <v>70</v>
      </c>
    </row>
    <row r="113" spans="1:9" x14ac:dyDescent="0.2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</v>
      </c>
      <c r="F113" s="1">
        <v>43504</v>
      </c>
      <c r="G113" s="1">
        <v>1</v>
      </c>
      <c r="H113" s="1" t="s">
        <v>14</v>
      </c>
      <c r="I113" s="1" t="s">
        <v>15</v>
      </c>
    </row>
    <row r="114" spans="1:9" x14ac:dyDescent="0.2">
      <c r="A114" s="1" t="s">
        <v>309</v>
      </c>
      <c r="B114" s="1" t="s">
        <v>310</v>
      </c>
      <c r="C114" s="1" t="s">
        <v>11</v>
      </c>
      <c r="D114" s="1" t="s">
        <v>83</v>
      </c>
      <c r="E114" s="1"/>
      <c r="F114" s="1">
        <v>44077</v>
      </c>
      <c r="G114" s="1">
        <v>1</v>
      </c>
      <c r="H114" s="1" t="s">
        <v>28</v>
      </c>
      <c r="I114" s="1" t="s">
        <v>58</v>
      </c>
    </row>
    <row r="115" spans="1:9" x14ac:dyDescent="0.2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</v>
      </c>
      <c r="H115" s="1" t="s">
        <v>14</v>
      </c>
      <c r="I115" s="1" t="s">
        <v>58</v>
      </c>
    </row>
    <row r="116" spans="1:9" x14ac:dyDescent="0.2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</v>
      </c>
      <c r="G116" s="1">
        <v>1</v>
      </c>
      <c r="H116" s="1" t="s">
        <v>14</v>
      </c>
      <c r="I116" s="1" t="s">
        <v>15</v>
      </c>
    </row>
    <row r="117" spans="1:9" x14ac:dyDescent="0.2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</v>
      </c>
      <c r="F117" s="1" t="s">
        <v>315</v>
      </c>
      <c r="G117" s="1">
        <v>1</v>
      </c>
      <c r="H117" s="1" t="s">
        <v>14</v>
      </c>
      <c r="I117" s="1" t="s">
        <v>70</v>
      </c>
    </row>
    <row r="118" spans="1:9" x14ac:dyDescent="0.2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68887.839999999997</v>
      </c>
      <c r="F118" s="1">
        <v>43297</v>
      </c>
      <c r="G118" s="1">
        <v>1</v>
      </c>
      <c r="H118" s="1" t="s">
        <v>14</v>
      </c>
      <c r="I118" s="1" t="s">
        <v>15</v>
      </c>
    </row>
    <row r="119" spans="1:9" x14ac:dyDescent="0.2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</v>
      </c>
      <c r="G119" s="1">
        <v>1</v>
      </c>
      <c r="H119" s="1" t="s">
        <v>28</v>
      </c>
      <c r="I119" s="1" t="s">
        <v>32</v>
      </c>
    </row>
    <row r="120" spans="1:9" x14ac:dyDescent="0.2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</v>
      </c>
      <c r="H120" s="1" t="s">
        <v>14</v>
      </c>
      <c r="I120" s="1" t="s">
        <v>32</v>
      </c>
    </row>
    <row r="121" spans="1:9" x14ac:dyDescent="0.2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</v>
      </c>
      <c r="H121" s="1" t="s">
        <v>14</v>
      </c>
      <c r="I121" s="1" t="s">
        <v>15</v>
      </c>
    </row>
    <row r="122" spans="1:9" x14ac:dyDescent="0.2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67633.850000000006</v>
      </c>
      <c r="F122" s="1">
        <v>43340</v>
      </c>
      <c r="G122" s="1">
        <v>1</v>
      </c>
      <c r="H122" s="1" t="s">
        <v>14</v>
      </c>
      <c r="I122" s="1" t="s">
        <v>58</v>
      </c>
    </row>
    <row r="123" spans="1:9" x14ac:dyDescent="0.2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</v>
      </c>
      <c r="G123" s="1">
        <v>0.7</v>
      </c>
      <c r="H123" s="1" t="s">
        <v>62</v>
      </c>
      <c r="I123" s="1" t="s">
        <v>15</v>
      </c>
    </row>
    <row r="124" spans="1:9" x14ac:dyDescent="0.2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39784.239999999998</v>
      </c>
      <c r="F124" s="1" t="s">
        <v>329</v>
      </c>
      <c r="G124" s="1">
        <v>1</v>
      </c>
      <c r="H124" s="1" t="s">
        <v>28</v>
      </c>
      <c r="I124" s="1" t="s">
        <v>70</v>
      </c>
    </row>
    <row r="125" spans="1:9" x14ac:dyDescent="0.2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</v>
      </c>
      <c r="G125" s="1">
        <v>1</v>
      </c>
      <c r="H125" s="1" t="s">
        <v>62</v>
      </c>
      <c r="I125" s="1" t="s">
        <v>70</v>
      </c>
    </row>
    <row r="126" spans="1:9" x14ac:dyDescent="0.2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</v>
      </c>
      <c r="G126" s="1">
        <v>0.7</v>
      </c>
      <c r="H126" s="1" t="s">
        <v>62</v>
      </c>
      <c r="I126" s="1" t="s">
        <v>15</v>
      </c>
    </row>
    <row r="127" spans="1:9" x14ac:dyDescent="0.2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</v>
      </c>
      <c r="G127" s="1">
        <v>1</v>
      </c>
      <c r="H127" s="1" t="s">
        <v>28</v>
      </c>
      <c r="I127" s="1" t="s">
        <v>37</v>
      </c>
    </row>
    <row r="128" spans="1:9" x14ac:dyDescent="0.2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x14ac:dyDescent="0.2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</v>
      </c>
      <c r="H129" s="1" t="s">
        <v>14</v>
      </c>
      <c r="I129" s="1" t="s">
        <v>58</v>
      </c>
    </row>
    <row r="130" spans="1:9" x14ac:dyDescent="0.2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</v>
      </c>
      <c r="G130" s="1">
        <v>1</v>
      </c>
      <c r="H130" s="1" t="s">
        <v>14</v>
      </c>
      <c r="I130" s="1" t="s">
        <v>15</v>
      </c>
    </row>
    <row r="131" spans="1:9" x14ac:dyDescent="0.2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</v>
      </c>
      <c r="G131" s="1">
        <v>0.3</v>
      </c>
      <c r="H131" s="1" t="s">
        <v>14</v>
      </c>
      <c r="I131" s="1" t="s">
        <v>32</v>
      </c>
    </row>
    <row r="132" spans="1:9" x14ac:dyDescent="0.2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x14ac:dyDescent="0.2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76303.820000000007</v>
      </c>
      <c r="F133" s="1">
        <v>43458</v>
      </c>
      <c r="G133" s="1">
        <v>1</v>
      </c>
      <c r="H133" s="1" t="s">
        <v>28</v>
      </c>
      <c r="I133" s="1" t="s">
        <v>32</v>
      </c>
    </row>
    <row r="134" spans="1:9" x14ac:dyDescent="0.2">
      <c r="A134" s="1" t="s">
        <v>346</v>
      </c>
      <c r="B134" s="1" t="s">
        <v>347</v>
      </c>
      <c r="C134" s="1" t="s">
        <v>18</v>
      </c>
      <c r="D134" s="1" t="s">
        <v>46</v>
      </c>
      <c r="E134" s="1"/>
      <c r="F134" s="1">
        <v>43538</v>
      </c>
      <c r="G134" s="1">
        <v>1</v>
      </c>
      <c r="H134" s="1" t="s">
        <v>14</v>
      </c>
      <c r="I134" s="1" t="s">
        <v>63</v>
      </c>
    </row>
    <row r="135" spans="1:9" x14ac:dyDescent="0.2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</v>
      </c>
      <c r="H135" s="1" t="s">
        <v>14</v>
      </c>
      <c r="I135" s="1" t="s">
        <v>15</v>
      </c>
    </row>
    <row r="136" spans="1:9" x14ac:dyDescent="0.2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</v>
      </c>
      <c r="G136" s="1">
        <v>1</v>
      </c>
      <c r="H136" s="1" t="s">
        <v>14</v>
      </c>
      <c r="I136" s="1" t="s">
        <v>15</v>
      </c>
    </row>
    <row r="137" spans="1:9" x14ac:dyDescent="0.2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</v>
      </c>
      <c r="G137" s="1">
        <v>0.4</v>
      </c>
      <c r="H137" s="1" t="s">
        <v>14</v>
      </c>
      <c r="I137" s="1" t="s">
        <v>20</v>
      </c>
    </row>
    <row r="138" spans="1:9" x14ac:dyDescent="0.2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</v>
      </c>
      <c r="G138" s="1">
        <v>1</v>
      </c>
      <c r="H138" s="1" t="s">
        <v>14</v>
      </c>
      <c r="I138" s="1" t="s">
        <v>70</v>
      </c>
    </row>
    <row r="139" spans="1:9" x14ac:dyDescent="0.2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</v>
      </c>
      <c r="G139" s="1">
        <v>1</v>
      </c>
      <c r="H139" s="1" t="s">
        <v>14</v>
      </c>
      <c r="I139" s="1" t="s">
        <v>32</v>
      </c>
    </row>
    <row r="140" spans="1:9" x14ac:dyDescent="0.2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</v>
      </c>
      <c r="G140" s="1">
        <v>1</v>
      </c>
      <c r="H140" s="1" t="s">
        <v>14</v>
      </c>
      <c r="I140" s="1" t="s">
        <v>63</v>
      </c>
    </row>
    <row r="141" spans="1:9" x14ac:dyDescent="0.2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74924.649999999994</v>
      </c>
      <c r="F141" s="1" t="s">
        <v>363</v>
      </c>
      <c r="G141" s="1">
        <v>1</v>
      </c>
      <c r="H141" s="1" t="s">
        <v>14</v>
      </c>
      <c r="I141" s="1" t="s">
        <v>32</v>
      </c>
    </row>
    <row r="142" spans="1:9" x14ac:dyDescent="0.2">
      <c r="A142" s="1" t="s">
        <v>180</v>
      </c>
      <c r="B142" s="1" t="s">
        <v>181</v>
      </c>
      <c r="C142" s="1" t="s">
        <v>11</v>
      </c>
      <c r="D142" s="1" t="s">
        <v>40</v>
      </c>
      <c r="E142" s="1"/>
      <c r="F142" s="1" t="s">
        <v>182</v>
      </c>
      <c r="G142" s="1">
        <v>0.2</v>
      </c>
      <c r="H142" s="1" t="s">
        <v>14</v>
      </c>
      <c r="I142" s="1" t="s">
        <v>63</v>
      </c>
    </row>
    <row r="143" spans="1:9" x14ac:dyDescent="0.2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</v>
      </c>
      <c r="H143" s="1" t="s">
        <v>14</v>
      </c>
      <c r="I143" s="1" t="s">
        <v>20</v>
      </c>
    </row>
    <row r="144" spans="1:9" x14ac:dyDescent="0.2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</v>
      </c>
      <c r="G144" s="1">
        <v>0.2</v>
      </c>
      <c r="H144" s="1" t="s">
        <v>62</v>
      </c>
      <c r="I144" s="1" t="s">
        <v>32</v>
      </c>
    </row>
    <row r="145" spans="1:9" x14ac:dyDescent="0.2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71924.850000000006</v>
      </c>
      <c r="F145" s="1">
        <v>43822</v>
      </c>
      <c r="G145" s="1">
        <v>1</v>
      </c>
      <c r="H145" s="1" t="s">
        <v>14</v>
      </c>
      <c r="I145" s="1" t="s">
        <v>70</v>
      </c>
    </row>
    <row r="146" spans="1:9" x14ac:dyDescent="0.2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</v>
      </c>
      <c r="G146" s="1">
        <v>1</v>
      </c>
      <c r="H146" s="1" t="s">
        <v>14</v>
      </c>
      <c r="I146" s="1" t="s">
        <v>15</v>
      </c>
    </row>
    <row r="147" spans="1:9" x14ac:dyDescent="0.2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</v>
      </c>
      <c r="G147" s="1">
        <v>1</v>
      </c>
      <c r="H147" s="1" t="s">
        <v>14</v>
      </c>
      <c r="I147" s="1" t="s">
        <v>58</v>
      </c>
    </row>
    <row r="148" spans="1:9" x14ac:dyDescent="0.2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</v>
      </c>
      <c r="H148" s="1" t="s">
        <v>14</v>
      </c>
      <c r="I148" s="1" t="s">
        <v>70</v>
      </c>
    </row>
    <row r="149" spans="1:9" x14ac:dyDescent="0.2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x14ac:dyDescent="0.2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32496.880000000001</v>
      </c>
      <c r="F150" s="1">
        <v>43234</v>
      </c>
      <c r="G150" s="1">
        <v>1</v>
      </c>
      <c r="H150" s="1" t="s">
        <v>62</v>
      </c>
      <c r="I150" s="1" t="s">
        <v>15</v>
      </c>
    </row>
    <row r="151" spans="1:9" x14ac:dyDescent="0.2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81897.789999999994</v>
      </c>
      <c r="F151" s="1">
        <v>43146</v>
      </c>
      <c r="G151" s="1">
        <v>1</v>
      </c>
      <c r="H151" s="1" t="s">
        <v>14</v>
      </c>
      <c r="I151" s="1" t="s">
        <v>63</v>
      </c>
    </row>
    <row r="152" spans="1:9" x14ac:dyDescent="0.2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</v>
      </c>
      <c r="G152" s="1">
        <v>1</v>
      </c>
      <c r="H152" s="1" t="s">
        <v>14</v>
      </c>
      <c r="I152" s="1" t="s">
        <v>15</v>
      </c>
    </row>
    <row r="153" spans="1:9" x14ac:dyDescent="0.2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</v>
      </c>
      <c r="H153" s="1" t="s">
        <v>14</v>
      </c>
      <c r="I153" s="1" t="s">
        <v>20</v>
      </c>
    </row>
    <row r="154" spans="1:9" x14ac:dyDescent="0.2">
      <c r="A154" s="1" t="s">
        <v>387</v>
      </c>
      <c r="B154" s="1" t="s">
        <v>388</v>
      </c>
      <c r="C154" s="1"/>
      <c r="D154" s="1" t="s">
        <v>107</v>
      </c>
      <c r="E154" s="1">
        <v>63447.07</v>
      </c>
      <c r="F154" s="1" t="s">
        <v>389</v>
      </c>
      <c r="G154" s="1">
        <v>1</v>
      </c>
      <c r="H154" s="1" t="s">
        <v>62</v>
      </c>
      <c r="I154" s="1" t="s">
        <v>37</v>
      </c>
    </row>
    <row r="155" spans="1:9" x14ac:dyDescent="0.2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</v>
      </c>
      <c r="G155" s="1">
        <v>1</v>
      </c>
      <c r="H155" s="1" t="s">
        <v>62</v>
      </c>
      <c r="I155" s="1" t="s">
        <v>58</v>
      </c>
    </row>
    <row r="156" spans="1:9" x14ac:dyDescent="0.2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</v>
      </c>
      <c r="G156" s="1">
        <v>1</v>
      </c>
      <c r="H156" s="1" t="s">
        <v>14</v>
      </c>
      <c r="I156" s="1" t="s">
        <v>63</v>
      </c>
    </row>
    <row r="157" spans="1:9" x14ac:dyDescent="0.2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</v>
      </c>
      <c r="G157" s="1">
        <v>0.3</v>
      </c>
      <c r="H157" s="1" t="s">
        <v>28</v>
      </c>
      <c r="I157" s="1" t="s">
        <v>70</v>
      </c>
    </row>
    <row r="158" spans="1:9" x14ac:dyDescent="0.2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</v>
      </c>
      <c r="G158" s="1">
        <v>1</v>
      </c>
      <c r="H158" s="1" t="s">
        <v>14</v>
      </c>
      <c r="I158" s="1" t="s">
        <v>32</v>
      </c>
    </row>
    <row r="159" spans="1:9" x14ac:dyDescent="0.2">
      <c r="A159" s="1" t="s">
        <v>307</v>
      </c>
      <c r="B159" s="1" t="s">
        <v>308</v>
      </c>
      <c r="C159" s="1" t="s">
        <v>18</v>
      </c>
      <c r="D159" s="1" t="s">
        <v>46</v>
      </c>
      <c r="E159" s="1"/>
      <c r="F159" s="1">
        <v>43504</v>
      </c>
      <c r="G159" s="1">
        <v>1</v>
      </c>
      <c r="H159" s="1" t="s">
        <v>14</v>
      </c>
      <c r="I159" s="1" t="s">
        <v>15</v>
      </c>
    </row>
    <row r="160" spans="1:9" x14ac:dyDescent="0.2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</v>
      </c>
      <c r="G160" s="1">
        <v>0.3</v>
      </c>
      <c r="H160" s="1" t="s">
        <v>14</v>
      </c>
      <c r="I160" s="1" t="s">
        <v>15</v>
      </c>
    </row>
    <row r="161" spans="1:9" x14ac:dyDescent="0.2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</v>
      </c>
      <c r="G161" s="1">
        <v>1</v>
      </c>
      <c r="H161" s="1" t="s">
        <v>28</v>
      </c>
      <c r="I161" s="1" t="s">
        <v>20</v>
      </c>
    </row>
    <row r="162" spans="1:9" x14ac:dyDescent="0.2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69764.100000000006</v>
      </c>
      <c r="F162" s="1">
        <v>44195</v>
      </c>
      <c r="G162" s="1">
        <v>1</v>
      </c>
      <c r="H162" s="1" t="s">
        <v>28</v>
      </c>
      <c r="I162" s="1" t="s">
        <v>20</v>
      </c>
    </row>
    <row r="163" spans="1:9" x14ac:dyDescent="0.2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</v>
      </c>
      <c r="H163" s="1" t="s">
        <v>28</v>
      </c>
      <c r="I163" s="1" t="s">
        <v>20</v>
      </c>
    </row>
    <row r="164" spans="1:9" x14ac:dyDescent="0.2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</v>
      </c>
      <c r="H164" s="1" t="s">
        <v>62</v>
      </c>
      <c r="I164" s="1" t="s">
        <v>32</v>
      </c>
    </row>
    <row r="165" spans="1:9" x14ac:dyDescent="0.2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x14ac:dyDescent="0.2">
      <c r="A166" s="1" t="s">
        <v>412</v>
      </c>
      <c r="B166" s="1" t="s">
        <v>413</v>
      </c>
      <c r="C166" s="1" t="s">
        <v>18</v>
      </c>
      <c r="D166" s="1" t="s">
        <v>101</v>
      </c>
      <c r="E166" s="1"/>
      <c r="F166" s="1" t="s">
        <v>414</v>
      </c>
      <c r="G166" s="1">
        <v>1</v>
      </c>
      <c r="H166" s="1" t="s">
        <v>14</v>
      </c>
      <c r="I166" s="1" t="s">
        <v>20</v>
      </c>
    </row>
    <row r="167" spans="1:9" x14ac:dyDescent="0.2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</v>
      </c>
      <c r="H167" s="1" t="s">
        <v>14</v>
      </c>
      <c r="I167" s="1" t="s">
        <v>32</v>
      </c>
    </row>
    <row r="168" spans="1:9" x14ac:dyDescent="0.2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38438.239999999998</v>
      </c>
      <c r="F168" s="1" t="s">
        <v>176</v>
      </c>
      <c r="G168" s="1">
        <v>1</v>
      </c>
      <c r="H168" s="1" t="s">
        <v>14</v>
      </c>
      <c r="I168" s="1" t="s">
        <v>70</v>
      </c>
    </row>
    <row r="169" spans="1:9" x14ac:dyDescent="0.2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</v>
      </c>
      <c r="G169" s="1">
        <v>1</v>
      </c>
      <c r="H169" s="1" t="s">
        <v>14</v>
      </c>
      <c r="I169" s="1" t="s">
        <v>63</v>
      </c>
    </row>
    <row r="170" spans="1:9" x14ac:dyDescent="0.2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</v>
      </c>
      <c r="G170" s="1">
        <v>1</v>
      </c>
      <c r="H170" s="1" t="s">
        <v>28</v>
      </c>
      <c r="I170" s="1" t="s">
        <v>15</v>
      </c>
    </row>
    <row r="171" spans="1:9" x14ac:dyDescent="0.2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</v>
      </c>
      <c r="H171" s="1" t="s">
        <v>14</v>
      </c>
      <c r="I171" s="1" t="s">
        <v>63</v>
      </c>
    </row>
    <row r="172" spans="1:9" x14ac:dyDescent="0.2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</v>
      </c>
      <c r="H172" s="1" t="s">
        <v>28</v>
      </c>
      <c r="I172" s="1" t="s">
        <v>70</v>
      </c>
    </row>
    <row r="173" spans="1:9" x14ac:dyDescent="0.2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66865.490000000005</v>
      </c>
      <c r="F173" s="1" t="s">
        <v>205</v>
      </c>
      <c r="G173" s="1">
        <v>1</v>
      </c>
      <c r="H173" s="1" t="s">
        <v>14</v>
      </c>
      <c r="I173" s="1" t="s">
        <v>20</v>
      </c>
    </row>
    <row r="174" spans="1:9" x14ac:dyDescent="0.2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</v>
      </c>
      <c r="G174" s="1">
        <v>1</v>
      </c>
      <c r="H174" s="1" t="s">
        <v>14</v>
      </c>
      <c r="I174" s="1" t="s">
        <v>63</v>
      </c>
    </row>
    <row r="175" spans="1:9" x14ac:dyDescent="0.2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</v>
      </c>
      <c r="H175" s="1" t="s">
        <v>14</v>
      </c>
      <c r="I175" s="1" t="s">
        <v>37</v>
      </c>
    </row>
    <row r="176" spans="1:9" x14ac:dyDescent="0.2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</v>
      </c>
      <c r="H176" s="1" t="s">
        <v>14</v>
      </c>
      <c r="I176" s="1" t="s">
        <v>63</v>
      </c>
    </row>
    <row r="177" spans="1:9" x14ac:dyDescent="0.2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</v>
      </c>
      <c r="G177" s="1">
        <v>1</v>
      </c>
      <c r="H177" s="1" t="s">
        <v>14</v>
      </c>
      <c r="I177" s="1" t="s">
        <v>70</v>
      </c>
    </row>
    <row r="178" spans="1:9" x14ac:dyDescent="0.2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</v>
      </c>
      <c r="G178" s="1">
        <v>0.3</v>
      </c>
      <c r="H178" s="1" t="s">
        <v>14</v>
      </c>
      <c r="I178" s="1" t="s">
        <v>70</v>
      </c>
    </row>
    <row r="179" spans="1:9" x14ac:dyDescent="0.2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</v>
      </c>
      <c r="G179" s="1">
        <v>0.3</v>
      </c>
      <c r="H179" s="1" t="s">
        <v>28</v>
      </c>
      <c r="I179" s="1" t="s">
        <v>32</v>
      </c>
    </row>
    <row r="180" spans="1:9" x14ac:dyDescent="0.2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</v>
      </c>
      <c r="H180" s="1" t="s">
        <v>14</v>
      </c>
      <c r="I180" s="1" t="s">
        <v>70</v>
      </c>
    </row>
    <row r="181" spans="1:9" x14ac:dyDescent="0.2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69057.320000000007</v>
      </c>
      <c r="F181" s="1">
        <v>43390</v>
      </c>
      <c r="G181" s="1">
        <v>1</v>
      </c>
      <c r="H181" s="1" t="s">
        <v>14</v>
      </c>
      <c r="I181" s="1" t="s">
        <v>37</v>
      </c>
    </row>
    <row r="182" spans="1:9" x14ac:dyDescent="0.2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</v>
      </c>
      <c r="G182" s="1">
        <v>0.8</v>
      </c>
      <c r="H182" s="1" t="s">
        <v>14</v>
      </c>
      <c r="I182" s="1" t="s">
        <v>20</v>
      </c>
    </row>
    <row r="183" spans="1:9" x14ac:dyDescent="0.2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</v>
      </c>
      <c r="H183" s="1" t="s">
        <v>62</v>
      </c>
      <c r="I183" s="1" t="s">
        <v>15</v>
      </c>
    </row>
    <row r="184" spans="1:9" x14ac:dyDescent="0.2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</v>
      </c>
      <c r="H184" s="1" t="s">
        <v>14</v>
      </c>
      <c r="I184" s="1" t="s">
        <v>37</v>
      </c>
    </row>
    <row r="185" spans="1:9" x14ac:dyDescent="0.2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x14ac:dyDescent="0.2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</v>
      </c>
      <c r="G186" s="1">
        <v>1</v>
      </c>
      <c r="H186" s="1" t="s">
        <v>62</v>
      </c>
      <c r="I186" s="1" t="s">
        <v>15</v>
      </c>
    </row>
    <row r="187" spans="1:9" x14ac:dyDescent="0.2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76303.820000000007</v>
      </c>
      <c r="F187" s="1">
        <v>43458</v>
      </c>
      <c r="G187" s="1">
        <v>1</v>
      </c>
      <c r="H187" s="1" t="s">
        <v>28</v>
      </c>
      <c r="I187" s="1" t="s">
        <v>32</v>
      </c>
    </row>
    <row r="188" spans="1:9" x14ac:dyDescent="0.2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</v>
      </c>
      <c r="H188" s="1" t="s">
        <v>14</v>
      </c>
      <c r="I188" s="1" t="s">
        <v>58</v>
      </c>
    </row>
    <row r="189" spans="1:9" x14ac:dyDescent="0.2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</v>
      </c>
      <c r="H189" s="1" t="s">
        <v>62</v>
      </c>
      <c r="I189" s="1" t="s">
        <v>58</v>
      </c>
    </row>
    <row r="190" spans="1:9" x14ac:dyDescent="0.2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73488.679999999993</v>
      </c>
      <c r="F190" s="1" t="s">
        <v>459</v>
      </c>
      <c r="G190" s="1">
        <v>1</v>
      </c>
      <c r="H190" s="1" t="s">
        <v>28</v>
      </c>
      <c r="I190" s="1" t="s">
        <v>20</v>
      </c>
    </row>
    <row r="191" spans="1:9" x14ac:dyDescent="0.2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</v>
      </c>
      <c r="H191" s="1" t="s">
        <v>28</v>
      </c>
      <c r="I191" s="1" t="s">
        <v>58</v>
      </c>
    </row>
    <row r="192" spans="1:9" x14ac:dyDescent="0.2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</v>
      </c>
      <c r="H192" s="1" t="s">
        <v>28</v>
      </c>
      <c r="I192" s="1" t="s">
        <v>32</v>
      </c>
    </row>
    <row r="193" spans="1:9" x14ac:dyDescent="0.2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</v>
      </c>
      <c r="G193" s="1">
        <v>1</v>
      </c>
      <c r="H193" s="1" t="s">
        <v>14</v>
      </c>
      <c r="I193" s="1" t="s">
        <v>58</v>
      </c>
    </row>
    <row r="194" spans="1:9" x14ac:dyDescent="0.2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</v>
      </c>
      <c r="G194" s="1">
        <v>0.8</v>
      </c>
      <c r="H194" s="1" t="s">
        <v>14</v>
      </c>
      <c r="I194" s="1" t="s">
        <v>20</v>
      </c>
    </row>
    <row r="195" spans="1:9" x14ac:dyDescent="0.2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x14ac:dyDescent="0.2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</v>
      </c>
      <c r="G196" s="1">
        <v>1</v>
      </c>
      <c r="H196" s="1" t="s">
        <v>14</v>
      </c>
      <c r="I196" s="1" t="s">
        <v>63</v>
      </c>
    </row>
    <row r="197" spans="1:9" x14ac:dyDescent="0.2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</v>
      </c>
      <c r="H197" s="1" t="s">
        <v>14</v>
      </c>
      <c r="I197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tabSelected="1" workbookViewId="0"/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3" t="s">
        <v>1</v>
      </c>
      <c r="B1" s="1" t="s">
        <v>481</v>
      </c>
    </row>
    <row r="3" spans="1:16" x14ac:dyDescent="0.2">
      <c r="A3" s="3" t="s">
        <v>482</v>
      </c>
      <c r="B3" s="3" t="s">
        <v>480</v>
      </c>
    </row>
    <row r="4" spans="1:16" x14ac:dyDescent="0.2">
      <c r="A4" s="3" t="s">
        <v>478</v>
      </c>
      <c r="B4" s="1" t="s">
        <v>83</v>
      </c>
      <c r="C4" s="1" t="s">
        <v>19</v>
      </c>
      <c r="D4" s="1" t="s">
        <v>35</v>
      </c>
      <c r="E4" s="1" t="s">
        <v>80</v>
      </c>
      <c r="F4" s="1" t="s">
        <v>107</v>
      </c>
      <c r="G4" s="1" t="s">
        <v>43</v>
      </c>
      <c r="H4" s="1" t="s">
        <v>12</v>
      </c>
      <c r="I4" s="1" t="s">
        <v>101</v>
      </c>
      <c r="J4" s="1" t="s">
        <v>46</v>
      </c>
      <c r="K4" s="1" t="s">
        <v>86</v>
      </c>
      <c r="L4" s="1" t="s">
        <v>23</v>
      </c>
      <c r="M4" s="1" t="s">
        <v>40</v>
      </c>
      <c r="N4" s="1" t="s">
        <v>26</v>
      </c>
      <c r="O4" s="1" t="s">
        <v>483</v>
      </c>
      <c r="P4" s="1" t="s">
        <v>479</v>
      </c>
    </row>
    <row r="5" spans="1:16" x14ac:dyDescent="0.2">
      <c r="A5" s="4" t="s">
        <v>63</v>
      </c>
      <c r="B5" s="5">
        <v>3</v>
      </c>
      <c r="C5" s="5">
        <v>2</v>
      </c>
      <c r="D5" s="5"/>
      <c r="E5" s="5">
        <v>3</v>
      </c>
      <c r="F5" s="5"/>
      <c r="G5" s="5">
        <v>2</v>
      </c>
      <c r="H5" s="5">
        <v>1</v>
      </c>
      <c r="I5" s="5"/>
      <c r="J5" s="5">
        <v>1</v>
      </c>
      <c r="K5" s="5">
        <v>1</v>
      </c>
      <c r="L5" s="5">
        <v>3</v>
      </c>
      <c r="M5" s="5">
        <v>4</v>
      </c>
      <c r="N5" s="5"/>
      <c r="O5" s="5"/>
      <c r="P5" s="5">
        <v>20</v>
      </c>
    </row>
    <row r="6" spans="1:16" x14ac:dyDescent="0.2">
      <c r="A6" s="4" t="s">
        <v>70</v>
      </c>
      <c r="B6" s="5">
        <v>2</v>
      </c>
      <c r="C6" s="5">
        <v>3</v>
      </c>
      <c r="D6" s="5"/>
      <c r="E6" s="5">
        <v>1</v>
      </c>
      <c r="F6" s="5">
        <v>3</v>
      </c>
      <c r="G6" s="5">
        <v>1</v>
      </c>
      <c r="H6" s="5"/>
      <c r="I6" s="5">
        <v>4</v>
      </c>
      <c r="J6" s="5">
        <v>2</v>
      </c>
      <c r="K6" s="5"/>
      <c r="L6" s="5">
        <v>1</v>
      </c>
      <c r="M6" s="5">
        <v>3</v>
      </c>
      <c r="N6" s="5">
        <v>6</v>
      </c>
      <c r="O6" s="5"/>
      <c r="P6" s="5">
        <v>26</v>
      </c>
    </row>
    <row r="7" spans="1:16" x14ac:dyDescent="0.2">
      <c r="A7" s="4" t="s">
        <v>58</v>
      </c>
      <c r="B7" s="5">
        <v>2</v>
      </c>
      <c r="C7" s="5">
        <v>7</v>
      </c>
      <c r="D7" s="5">
        <v>2</v>
      </c>
      <c r="E7" s="5">
        <v>2</v>
      </c>
      <c r="F7" s="5">
        <v>1</v>
      </c>
      <c r="G7" s="5">
        <v>1</v>
      </c>
      <c r="H7" s="5">
        <v>1</v>
      </c>
      <c r="I7" s="5">
        <v>2</v>
      </c>
      <c r="J7" s="5"/>
      <c r="K7" s="5">
        <v>1</v>
      </c>
      <c r="L7" s="5"/>
      <c r="M7" s="5"/>
      <c r="N7" s="5">
        <v>4</v>
      </c>
      <c r="O7" s="5"/>
      <c r="P7" s="5">
        <v>23</v>
      </c>
    </row>
    <row r="8" spans="1:16" x14ac:dyDescent="0.2">
      <c r="A8" s="4" t="s">
        <v>32</v>
      </c>
      <c r="B8" s="5">
        <v>3</v>
      </c>
      <c r="C8" s="5">
        <v>3</v>
      </c>
      <c r="D8" s="5">
        <v>4</v>
      </c>
      <c r="E8" s="5">
        <v>3</v>
      </c>
      <c r="F8" s="5">
        <v>3</v>
      </c>
      <c r="G8" s="5">
        <v>2</v>
      </c>
      <c r="H8" s="5">
        <v>2</v>
      </c>
      <c r="I8" s="5">
        <v>4</v>
      </c>
      <c r="J8" s="5">
        <v>2</v>
      </c>
      <c r="K8" s="5">
        <v>2</v>
      </c>
      <c r="L8" s="5">
        <v>1</v>
      </c>
      <c r="M8" s="5">
        <v>2</v>
      </c>
      <c r="N8" s="5">
        <v>3</v>
      </c>
      <c r="O8" s="5"/>
      <c r="P8" s="5">
        <v>34</v>
      </c>
    </row>
    <row r="9" spans="1:16" x14ac:dyDescent="0.2">
      <c r="A9" s="4" t="s">
        <v>15</v>
      </c>
      <c r="B9" s="5">
        <v>6</v>
      </c>
      <c r="C9" s="5">
        <v>4</v>
      </c>
      <c r="D9" s="5">
        <v>3</v>
      </c>
      <c r="E9" s="5">
        <v>1</v>
      </c>
      <c r="F9" s="5">
        <v>5</v>
      </c>
      <c r="G9" s="5">
        <v>2</v>
      </c>
      <c r="H9" s="5">
        <v>1</v>
      </c>
      <c r="I9" s="5">
        <v>4</v>
      </c>
      <c r="J9" s="5">
        <v>3</v>
      </c>
      <c r="K9" s="5">
        <v>4</v>
      </c>
      <c r="L9" s="5">
        <v>6</v>
      </c>
      <c r="M9" s="5">
        <v>4</v>
      </c>
      <c r="N9" s="5">
        <v>3</v>
      </c>
      <c r="O9" s="5"/>
      <c r="P9" s="5">
        <v>46</v>
      </c>
    </row>
    <row r="10" spans="1:16" x14ac:dyDescent="0.2">
      <c r="A10" s="4" t="s">
        <v>20</v>
      </c>
      <c r="B10" s="5">
        <v>1</v>
      </c>
      <c r="C10" s="5">
        <v>2</v>
      </c>
      <c r="D10" s="5"/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3</v>
      </c>
      <c r="K10" s="5">
        <v>1</v>
      </c>
      <c r="L10" s="5">
        <v>2</v>
      </c>
      <c r="M10" s="5">
        <v>3</v>
      </c>
      <c r="N10" s="5">
        <v>1</v>
      </c>
      <c r="O10" s="5"/>
      <c r="P10" s="5">
        <v>19</v>
      </c>
    </row>
    <row r="11" spans="1:16" x14ac:dyDescent="0.2">
      <c r="A11" s="4" t="s">
        <v>37</v>
      </c>
      <c r="B11" s="5">
        <v>2</v>
      </c>
      <c r="C11" s="5"/>
      <c r="D11" s="5">
        <v>4</v>
      </c>
      <c r="E11" s="5">
        <v>1</v>
      </c>
      <c r="F11" s="5">
        <v>4</v>
      </c>
      <c r="G11" s="5">
        <v>1</v>
      </c>
      <c r="H11" s="5">
        <v>1</v>
      </c>
      <c r="I11" s="5">
        <v>1</v>
      </c>
      <c r="J11" s="5">
        <v>2</v>
      </c>
      <c r="K11" s="5"/>
      <c r="L11" s="5">
        <v>3</v>
      </c>
      <c r="M11" s="5"/>
      <c r="N11" s="5">
        <v>2</v>
      </c>
      <c r="O11" s="5"/>
      <c r="P11" s="5">
        <v>21</v>
      </c>
    </row>
    <row r="12" spans="1:16" x14ac:dyDescent="0.2">
      <c r="A12" s="4" t="s">
        <v>483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">
      <c r="A13" s="4" t="s">
        <v>479</v>
      </c>
      <c r="B13" s="5">
        <v>19</v>
      </c>
      <c r="C13" s="5">
        <v>21</v>
      </c>
      <c r="D13" s="5">
        <v>13</v>
      </c>
      <c r="E13" s="5">
        <v>12</v>
      </c>
      <c r="F13" s="5">
        <v>17</v>
      </c>
      <c r="G13" s="5">
        <v>10</v>
      </c>
      <c r="H13" s="5">
        <v>7</v>
      </c>
      <c r="I13" s="5">
        <v>17</v>
      </c>
      <c r="J13" s="5">
        <v>13</v>
      </c>
      <c r="K13" s="5">
        <v>9</v>
      </c>
      <c r="L13" s="5">
        <v>16</v>
      </c>
      <c r="M13" s="5">
        <v>16</v>
      </c>
      <c r="N13" s="5">
        <v>19</v>
      </c>
      <c r="O13" s="5"/>
      <c r="P13" s="5">
        <v>189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2024-08-30T03:34:41Z</dcterms:created>
  <dcterms:modified xsi:type="dcterms:W3CDTF">2024-08-30T03:58:12Z</dcterms:modified>
</cp:coreProperties>
</file>