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9"/>
  <workbookPr defaultThemeVersion="166925"/>
  <xr:revisionPtr revIDLastSave="0" documentId="8_{BB023419-334F-4B4A-B6E1-2B30C84EBB09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Problem" sheetId="1" r:id="rId1"/>
    <sheet name="Journal" sheetId="2" r:id="rId2"/>
    <sheet name="Ledger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5" i="4" l="1"/>
</calcChain>
</file>

<file path=xl/sharedStrings.xml><?xml version="1.0" encoding="utf-8"?>
<sst xmlns="http://schemas.openxmlformats.org/spreadsheetml/2006/main" count="600" uniqueCount="116">
  <si>
    <t>From The Following Transactions Of Varshan'S Family For the Month As On 30.06.2026</t>
  </si>
  <si>
    <t>Week 1</t>
  </si>
  <si>
    <t>Received Salary by Bank</t>
  </si>
  <si>
    <t>₹1,00,000</t>
  </si>
  <si>
    <t>Paid Purchased Dairy Products</t>
  </si>
  <si>
    <t>₹200</t>
  </si>
  <si>
    <t>Paid Purchased Fruits and Vegetables</t>
  </si>
  <si>
    <t>₹400</t>
  </si>
  <si>
    <t>Paid Refreshment Charges</t>
  </si>
  <si>
    <t>₹100</t>
  </si>
  <si>
    <t>Paid Rent</t>
  </si>
  <si>
    <t>₹8,000</t>
  </si>
  <si>
    <t>Paid Petrol Charges</t>
  </si>
  <si>
    <t>₹300</t>
  </si>
  <si>
    <t>Paid Food Expenses</t>
  </si>
  <si>
    <t>Week 2</t>
  </si>
  <si>
    <t>Paid Personal Expenses</t>
  </si>
  <si>
    <t>Withdrawl Cash From Bank</t>
  </si>
  <si>
    <t>₹10,000</t>
  </si>
  <si>
    <t>Purchased Dairy Products</t>
  </si>
  <si>
    <t>Purchased Fruits and Vegetables</t>
  </si>
  <si>
    <t>₹50</t>
  </si>
  <si>
    <t>Week 3</t>
  </si>
  <si>
    <t>Paid Shopping Expenses</t>
  </si>
  <si>
    <t>₹900</t>
  </si>
  <si>
    <t>₹500</t>
  </si>
  <si>
    <t>Paid Water Bill</t>
  </si>
  <si>
    <t>Paid Electricity Bill</t>
  </si>
  <si>
    <t>₹2500</t>
  </si>
  <si>
    <t>In The Books Of Varshan'S Family For The Month Ended 30.06.2026</t>
  </si>
  <si>
    <t>Date</t>
  </si>
  <si>
    <t>Particulars</t>
  </si>
  <si>
    <t> </t>
  </si>
  <si>
    <t>L.F.</t>
  </si>
  <si>
    <t>Debit ₹</t>
  </si>
  <si>
    <t>Credit ₹</t>
  </si>
  <si>
    <t>01.06.2026</t>
  </si>
  <si>
    <t>Bank A/c</t>
  </si>
  <si>
    <t>Dr</t>
  </si>
  <si>
    <t>To Salary A/c</t>
  </si>
  <si>
    <t>(being salary received by bank)</t>
  </si>
  <si>
    <t>02.06.2026</t>
  </si>
  <si>
    <t>Purchases A/c</t>
  </si>
  <si>
    <t>To Cash A/c</t>
  </si>
  <si>
    <t>(being dairy products purchased for cash)</t>
  </si>
  <si>
    <t>03.06.2026</t>
  </si>
  <si>
    <t>(being fruits and vegetables purchased for cash)</t>
  </si>
  <si>
    <t>04.06.2026</t>
  </si>
  <si>
    <t>Refreshment Expenses A/c</t>
  </si>
  <si>
    <t>(being refreshment charges paid in cash)</t>
  </si>
  <si>
    <t>05.06.2026</t>
  </si>
  <si>
    <t>Rent A/c</t>
  </si>
  <si>
    <t>(being paid rent in cash)</t>
  </si>
  <si>
    <t>06.06.2026</t>
  </si>
  <si>
    <t>Petrol Expenses A/c</t>
  </si>
  <si>
    <t>(being petrol charges paid in cash)</t>
  </si>
  <si>
    <t>07.06.2026</t>
  </si>
  <si>
    <t>Stationery Expenses A/c</t>
  </si>
  <si>
    <t>(being paid stationery expenses in cash)</t>
  </si>
  <si>
    <t>08.06.2026</t>
  </si>
  <si>
    <t>Food Expenses A/c</t>
  </si>
  <si>
    <t>(being food expenses paid in cash)</t>
  </si>
  <si>
    <t>09.06.2026</t>
  </si>
  <si>
    <t>Personal Expenses A/c</t>
  </si>
  <si>
    <t>(being paid personal expenses in cash)</t>
  </si>
  <si>
    <t>10.06.2026</t>
  </si>
  <si>
    <t>(being paid petrol expenses in cash)</t>
  </si>
  <si>
    <t>11.06.2026</t>
  </si>
  <si>
    <t>Cash A/c</t>
  </si>
  <si>
    <t>To Bank A/c</t>
  </si>
  <si>
    <t>(being cash withdrawn from bank)</t>
  </si>
  <si>
    <t>12.06.2026</t>
  </si>
  <si>
    <t>13.06.2026</t>
  </si>
  <si>
    <t>14.06.2026</t>
  </si>
  <si>
    <t>15.06.2026</t>
  </si>
  <si>
    <t>Shopping Expenses A/c</t>
  </si>
  <si>
    <t>(being shopping expenses paid in cash)</t>
  </si>
  <si>
    <t>16.06.2026</t>
  </si>
  <si>
    <t>17.06.2026</t>
  </si>
  <si>
    <t>18.06.2026</t>
  </si>
  <si>
    <t>Water Bill Expenses A/c</t>
  </si>
  <si>
    <t>(being paid water bill in cash)</t>
  </si>
  <si>
    <t>19.06.2026</t>
  </si>
  <si>
    <t>Electricity Charges A/c</t>
  </si>
  <si>
    <t>(being paid electricity charges in cash)</t>
  </si>
  <si>
    <t>20.06.2026</t>
  </si>
  <si>
    <t>21.06.2026</t>
  </si>
  <si>
    <t>(being paid refreshment Charges in cash)</t>
  </si>
  <si>
    <t>Ledger Entries Of Varshan'S Family For The Month Of June 2026</t>
  </si>
  <si>
    <t>J.F.</t>
  </si>
  <si>
    <t>Amount ₹</t>
  </si>
  <si>
    <t>1,00,000</t>
  </si>
  <si>
    <t>By Cash A/c</t>
  </si>
  <si>
    <t>30.06.2026</t>
  </si>
  <si>
    <t>By Balacnce c/d</t>
  </si>
  <si>
    <t>Total</t>
  </si>
  <si>
    <t>01.07.2026</t>
  </si>
  <si>
    <t>To Balance b/d</t>
  </si>
  <si>
    <t>By Purchases A/c</t>
  </si>
  <si>
    <t>By Refreshmant A/c</t>
  </si>
  <si>
    <t>By Rent A/c</t>
  </si>
  <si>
    <t>By Petrol Expenses A/c</t>
  </si>
  <si>
    <t>By Stationery A/c</t>
  </si>
  <si>
    <t>By Food Expenses A/c</t>
  </si>
  <si>
    <t>By Personal Expenses A/c</t>
  </si>
  <si>
    <t>By Shopping A/c</t>
  </si>
  <si>
    <t>By Water Bill Expenses A/c</t>
  </si>
  <si>
    <t>By Electricity Expenses A/c</t>
  </si>
  <si>
    <t>By Shopping Expenses A/c</t>
  </si>
  <si>
    <t>By Refrement Expenses A/c</t>
  </si>
  <si>
    <t>To Balance c/d</t>
  </si>
  <si>
    <t>By Balance b/d</t>
  </si>
  <si>
    <t>By Balance c/d</t>
  </si>
  <si>
    <t>Salary A/c</t>
  </si>
  <si>
    <t>By Bank A/c</t>
  </si>
  <si>
    <t>Electricity Expenses A/c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</si>
</sst>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2"/>
      <color rgb="FF000000"/>
      <name val="Times New Roman"/>
    </font>
    <font>
      <sz val="12"/>
      <color rgb="FF000000"/>
      <name val="Times New Roman"/>
    </font>
    <font>
      <sz val="12"/>
      <color theme="1"/>
      <name val="Times New Roman"/>
    </font>
    <font>
      <b/>
      <sz val="14"/>
      <color rgb="FF000000"/>
      <name val="Times New Roman"/>
    </font>
    <font>
      <b/>
      <sz val="12"/>
      <color theme="1"/>
      <name val="Times New Roman"/>
    </font>
    <font>
      <b/>
      <sz val="14"/>
      <color theme="1"/>
      <name val="Times New Roman"/>
    </font>
    <font>
      <sz val="14"/>
      <color theme="1"/>
      <name val="Times New Roma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 applyAlignment="1"/>
    <xf numFmtId="16" fontId="2" fillId="0" borderId="0" xfId="0" applyNumberFormat="1" applyFont="1" applyAlignment="1">
      <alignment readingOrder="1"/>
    </xf>
    <xf numFmtId="0" fontId="2" fillId="0" borderId="0" xfId="0" applyFont="1" applyAlignment="1">
      <alignment readingOrder="1"/>
    </xf>
    <xf numFmtId="0" fontId="1" fillId="0" borderId="0" xfId="0" applyFont="1" applyAlignment="1"/>
    <xf numFmtId="16" fontId="2" fillId="0" borderId="0" xfId="0" applyNumberFormat="1" applyFont="1" applyAlignment="1"/>
    <xf numFmtId="0" fontId="3" fillId="0" borderId="0" xfId="0" applyFont="1"/>
    <xf numFmtId="16" fontId="3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/>
    <xf numFmtId="0" fontId="2" fillId="0" borderId="4" xfId="0" applyFont="1" applyBorder="1" applyAlignment="1">
      <alignment wrapText="1"/>
    </xf>
    <xf numFmtId="0" fontId="2" fillId="0" borderId="4" xfId="0" applyFont="1" applyBorder="1" applyAlignment="1"/>
    <xf numFmtId="3" fontId="2" fillId="0" borderId="4" xfId="0" applyNumberFormat="1" applyFont="1" applyBorder="1" applyAlignment="1"/>
    <xf numFmtId="0" fontId="2" fillId="0" borderId="5" xfId="0" applyFont="1" applyBorder="1" applyAlignment="1"/>
    <xf numFmtId="0" fontId="2" fillId="0" borderId="6" xfId="0" applyFont="1" applyBorder="1" applyAlignment="1">
      <alignment wrapText="1"/>
    </xf>
    <xf numFmtId="0" fontId="2" fillId="0" borderId="6" xfId="0" applyFont="1" applyBorder="1" applyAlignment="1"/>
    <xf numFmtId="0" fontId="2" fillId="0" borderId="1" xfId="0" applyFont="1" applyBorder="1" applyAlignment="1"/>
    <xf numFmtId="0" fontId="2" fillId="0" borderId="2" xfId="0" applyFont="1" applyBorder="1" applyAlignment="1">
      <alignment wrapText="1"/>
    </xf>
    <xf numFmtId="0" fontId="2" fillId="0" borderId="2" xfId="0" applyFont="1" applyBorder="1" applyAlignment="1"/>
    <xf numFmtId="0" fontId="2" fillId="0" borderId="0" xfId="0" applyFont="1" applyAlignment="1">
      <alignment wrapText="1"/>
    </xf>
    <xf numFmtId="0" fontId="3" fillId="0" borderId="0" xfId="0" applyFont="1" applyAlignment="1">
      <alignment horizontal="right"/>
    </xf>
    <xf numFmtId="0" fontId="1" fillId="0" borderId="2" xfId="0" applyFont="1" applyBorder="1" applyAlignment="1"/>
    <xf numFmtId="0" fontId="1" fillId="0" borderId="4" xfId="0" applyFont="1" applyBorder="1" applyAlignment="1"/>
    <xf numFmtId="0" fontId="1" fillId="0" borderId="6" xfId="0" applyFont="1" applyBorder="1" applyAlignment="1"/>
    <xf numFmtId="0" fontId="3" fillId="0" borderId="0" xfId="0" applyFont="1" applyAlignment="1"/>
    <xf numFmtId="0" fontId="3" fillId="0" borderId="1" xfId="0" applyFont="1" applyBorder="1"/>
    <xf numFmtId="0" fontId="5" fillId="0" borderId="1" xfId="0" applyFont="1" applyBorder="1" applyAlignment="1"/>
    <xf numFmtId="3" fontId="3" fillId="0" borderId="1" xfId="0" applyNumberFormat="1" applyFont="1" applyBorder="1"/>
    <xf numFmtId="0" fontId="3" fillId="0" borderId="1" xfId="0" applyFont="1" applyBorder="1" applyAlignme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3" fillId="0" borderId="1" xfId="0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7" xfId="0" applyFont="1" applyBorder="1"/>
    <xf numFmtId="0" fontId="3" fillId="0" borderId="7" xfId="0" applyFont="1" applyBorder="1"/>
    <xf numFmtId="0" fontId="3" fillId="0" borderId="7" xfId="0" applyFont="1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1" xfId="0" applyFont="1" applyBorder="1"/>
    <xf numFmtId="0" fontId="7" fillId="0" borderId="0" xfId="0" applyFont="1"/>
    <xf numFmtId="3" fontId="5" fillId="0" borderId="1" xfId="0" applyNumberFormat="1" applyFont="1" applyBorder="1"/>
    <xf numFmtId="3" fontId="3" fillId="0" borderId="7" xfId="0" applyNumberFormat="1" applyFont="1" applyBorder="1" applyAlignment="1">
      <alignment horizontal="right"/>
    </xf>
    <xf numFmtId="3" fontId="5" fillId="0" borderId="7" xfId="0" applyNumberFormat="1" applyFont="1" applyBorder="1" applyAlignment="1">
      <alignment horizontal="right"/>
    </xf>
    <xf numFmtId="3" fontId="5" fillId="0" borderId="3" xfId="0" applyNumberFormat="1" applyFont="1" applyBorder="1" applyAlignment="1">
      <alignment horizontal="right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workbookViewId="0">
      <selection activeCell="B5" sqref="B5"/>
    </sheetView>
  </sheetViews>
  <sheetFormatPr defaultRowHeight="15.75"/>
  <cols>
    <col min="1" max="1" width="9.140625" style="6"/>
    <col min="2" max="2" width="35.42578125" style="6" bestFit="1" customWidth="1"/>
    <col min="3" max="3" width="10" style="6" bestFit="1" customWidth="1"/>
    <col min="4" max="16384" width="9.140625" style="6"/>
  </cols>
  <sheetData>
    <row r="1" spans="1:14" ht="18.75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57" t="s">
        <v>1</v>
      </c>
      <c r="B3" s="57"/>
      <c r="C3" s="57"/>
      <c r="D3" s="57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2">
        <v>46174</v>
      </c>
      <c r="B5" s="3" t="s">
        <v>2</v>
      </c>
      <c r="C5" s="3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>
      <c r="A6" s="2">
        <v>46175</v>
      </c>
      <c r="B6" s="3" t="s">
        <v>4</v>
      </c>
      <c r="C6" s="3" t="s">
        <v>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2">
        <v>46176</v>
      </c>
      <c r="B7" s="3" t="s">
        <v>6</v>
      </c>
      <c r="C7" s="3" t="s">
        <v>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2">
        <v>46177</v>
      </c>
      <c r="B8" s="3" t="s">
        <v>8</v>
      </c>
      <c r="C8" s="3" t="s">
        <v>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2">
        <v>46178</v>
      </c>
      <c r="B9" s="3" t="s">
        <v>10</v>
      </c>
      <c r="C9" s="3" t="s">
        <v>11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2">
        <v>46179</v>
      </c>
      <c r="B10" s="3" t="s">
        <v>12</v>
      </c>
      <c r="C10" s="3" t="s">
        <v>13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2">
        <v>46180</v>
      </c>
      <c r="B11" s="3" t="s">
        <v>14</v>
      </c>
      <c r="C11" s="3" t="s">
        <v>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57" t="s">
        <v>15</v>
      </c>
      <c r="B13" s="57"/>
      <c r="C13" s="57"/>
      <c r="D13" s="57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4"/>
      <c r="B14" s="4"/>
      <c r="C14" s="4"/>
      <c r="D14" s="4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5">
        <v>46181</v>
      </c>
      <c r="B15" s="1" t="s">
        <v>14</v>
      </c>
      <c r="C15" s="1" t="s">
        <v>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5">
        <v>46182</v>
      </c>
      <c r="B16" s="1" t="s">
        <v>16</v>
      </c>
      <c r="C16" s="1" t="s">
        <v>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5">
        <v>46183</v>
      </c>
      <c r="B17" s="1" t="s">
        <v>12</v>
      </c>
      <c r="C17" s="1" t="s">
        <v>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5">
        <v>46184</v>
      </c>
      <c r="B18" s="1" t="s">
        <v>17</v>
      </c>
      <c r="C18" s="1" t="s">
        <v>18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5">
        <v>46185</v>
      </c>
      <c r="B19" s="1" t="s">
        <v>19</v>
      </c>
      <c r="C19" s="1" t="s">
        <v>13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5">
        <v>46186</v>
      </c>
      <c r="B20" s="1" t="s">
        <v>20</v>
      </c>
      <c r="C20" s="1" t="s">
        <v>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5">
        <v>46187</v>
      </c>
      <c r="B21" s="1" t="s">
        <v>8</v>
      </c>
      <c r="C21" s="1" t="s">
        <v>21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3" spans="1:14">
      <c r="A23" s="57" t="s">
        <v>22</v>
      </c>
      <c r="B23" s="58"/>
      <c r="C23" s="58"/>
      <c r="D23" s="58"/>
    </row>
    <row r="25" spans="1:14">
      <c r="A25" s="7">
        <v>46188</v>
      </c>
      <c r="B25" s="6" t="s">
        <v>23</v>
      </c>
      <c r="C25" s="6" t="s">
        <v>24</v>
      </c>
    </row>
    <row r="26" spans="1:14">
      <c r="A26" s="7">
        <v>46189</v>
      </c>
      <c r="B26" s="6" t="s">
        <v>12</v>
      </c>
      <c r="C26" s="6" t="s">
        <v>25</v>
      </c>
    </row>
    <row r="27" spans="1:14">
      <c r="A27" s="7">
        <v>46190</v>
      </c>
      <c r="B27" s="6" t="s">
        <v>14</v>
      </c>
      <c r="C27" s="6" t="s">
        <v>9</v>
      </c>
    </row>
    <row r="28" spans="1:14">
      <c r="A28" s="7">
        <v>46191</v>
      </c>
      <c r="B28" s="6" t="s">
        <v>26</v>
      </c>
      <c r="C28" s="6" t="s">
        <v>5</v>
      </c>
    </row>
    <row r="29" spans="1:14">
      <c r="A29" s="7">
        <v>46192</v>
      </c>
      <c r="B29" s="6" t="s">
        <v>27</v>
      </c>
      <c r="C29" s="6" t="s">
        <v>13</v>
      </c>
    </row>
    <row r="30" spans="1:14">
      <c r="A30" s="7">
        <v>46193</v>
      </c>
      <c r="B30" s="6" t="s">
        <v>23</v>
      </c>
      <c r="C30" s="6" t="s">
        <v>28</v>
      </c>
    </row>
    <row r="31" spans="1:14">
      <c r="A31" s="7">
        <v>46194</v>
      </c>
      <c r="B31" s="6" t="s">
        <v>8</v>
      </c>
      <c r="C31" s="6" t="s">
        <v>9</v>
      </c>
    </row>
  </sheetData>
  <mergeCells count="4">
    <mergeCell ref="A1:N1"/>
    <mergeCell ref="A3:D3"/>
    <mergeCell ref="A13:D13"/>
    <mergeCell ref="A23:D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6A77A-2DF5-4138-ABF1-BB0C1AB6A882}">
  <dimension ref="A1:K66"/>
  <sheetViews>
    <sheetView workbookViewId="0">
      <selection sqref="A1:K1"/>
    </sheetView>
  </sheetViews>
  <sheetFormatPr defaultRowHeight="15.75"/>
  <cols>
    <col min="1" max="1" width="11.140625" style="6" bestFit="1" customWidth="1"/>
    <col min="2" max="2" width="51.28515625" style="6" customWidth="1"/>
    <col min="3" max="3" width="3.5703125" style="26" customWidth="1"/>
    <col min="4" max="4" width="4" style="6" customWidth="1"/>
    <col min="5" max="6" width="13.7109375" style="6" customWidth="1"/>
    <col min="7" max="16384" width="9.140625" style="6"/>
  </cols>
  <sheetData>
    <row r="1" spans="1:11" ht="18.75">
      <c r="A1" s="54" t="s">
        <v>29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11">
      <c r="A2" s="1"/>
      <c r="B2" s="2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8" t="s">
        <v>30</v>
      </c>
      <c r="B3" s="9" t="s">
        <v>31</v>
      </c>
      <c r="C3" s="23" t="s">
        <v>32</v>
      </c>
      <c r="D3" s="10" t="s">
        <v>33</v>
      </c>
      <c r="E3" s="10" t="s">
        <v>34</v>
      </c>
      <c r="F3" s="10" t="s">
        <v>35</v>
      </c>
      <c r="G3" s="1"/>
      <c r="H3" s="1"/>
      <c r="I3" s="1"/>
      <c r="J3" s="1"/>
      <c r="K3" s="1"/>
    </row>
    <row r="4" spans="1:11">
      <c r="A4" s="11" t="s">
        <v>36</v>
      </c>
      <c r="B4" s="12" t="s">
        <v>37</v>
      </c>
      <c r="C4" s="24" t="s">
        <v>38</v>
      </c>
      <c r="D4" s="13" t="s">
        <v>32</v>
      </c>
      <c r="E4" s="14">
        <v>100000</v>
      </c>
      <c r="F4" s="13" t="s">
        <v>32</v>
      </c>
      <c r="G4" s="1"/>
      <c r="H4" s="1"/>
      <c r="I4" s="1"/>
      <c r="J4" s="1"/>
      <c r="K4" s="1"/>
    </row>
    <row r="5" spans="1:11">
      <c r="A5" s="11" t="s">
        <v>32</v>
      </c>
      <c r="B5" s="12" t="s">
        <v>39</v>
      </c>
      <c r="C5" s="24" t="s">
        <v>32</v>
      </c>
      <c r="D5" s="13" t="s">
        <v>32</v>
      </c>
      <c r="E5" s="13" t="s">
        <v>32</v>
      </c>
      <c r="F5" s="14">
        <v>100000</v>
      </c>
      <c r="G5" s="1"/>
      <c r="H5" s="1"/>
      <c r="I5" s="1"/>
      <c r="J5" s="1"/>
      <c r="K5" s="1"/>
    </row>
    <row r="6" spans="1:11">
      <c r="A6" s="11" t="s">
        <v>32</v>
      </c>
      <c r="B6" s="12" t="s">
        <v>40</v>
      </c>
      <c r="C6" s="24" t="s">
        <v>32</v>
      </c>
      <c r="D6" s="13" t="s">
        <v>32</v>
      </c>
      <c r="E6" s="13" t="s">
        <v>32</v>
      </c>
      <c r="F6" s="13" t="s">
        <v>32</v>
      </c>
      <c r="G6" s="1"/>
      <c r="H6" s="1"/>
      <c r="I6" s="1"/>
      <c r="J6" s="1"/>
      <c r="K6" s="1"/>
    </row>
    <row r="7" spans="1:11">
      <c r="A7" s="11" t="s">
        <v>41</v>
      </c>
      <c r="B7" s="12" t="s">
        <v>42</v>
      </c>
      <c r="C7" s="24" t="s">
        <v>38</v>
      </c>
      <c r="D7" s="13" t="s">
        <v>32</v>
      </c>
      <c r="E7" s="13">
        <v>200</v>
      </c>
      <c r="F7" s="13" t="s">
        <v>32</v>
      </c>
      <c r="G7" s="1"/>
      <c r="H7" s="1"/>
      <c r="I7" s="1"/>
      <c r="J7" s="1"/>
      <c r="K7" s="1"/>
    </row>
    <row r="8" spans="1:11">
      <c r="A8" s="11" t="s">
        <v>32</v>
      </c>
      <c r="B8" s="12" t="s">
        <v>43</v>
      </c>
      <c r="C8" s="24" t="s">
        <v>32</v>
      </c>
      <c r="D8" s="13" t="s">
        <v>32</v>
      </c>
      <c r="E8" s="13" t="s">
        <v>32</v>
      </c>
      <c r="F8" s="13">
        <v>200</v>
      </c>
      <c r="G8" s="1"/>
      <c r="H8" s="1"/>
      <c r="I8" s="1"/>
      <c r="J8" s="1"/>
      <c r="K8" s="1"/>
    </row>
    <row r="9" spans="1:11" ht="14.25" customHeight="1">
      <c r="A9" s="11" t="s">
        <v>32</v>
      </c>
      <c r="B9" s="12" t="s">
        <v>44</v>
      </c>
      <c r="C9" s="24" t="s">
        <v>32</v>
      </c>
      <c r="D9" s="13" t="s">
        <v>32</v>
      </c>
      <c r="E9" s="13" t="s">
        <v>32</v>
      </c>
      <c r="F9" s="13" t="s">
        <v>32</v>
      </c>
      <c r="G9" s="1"/>
      <c r="H9" s="1"/>
      <c r="I9" s="1"/>
      <c r="J9" s="1"/>
      <c r="K9" s="1"/>
    </row>
    <row r="10" spans="1:11">
      <c r="A10" s="11" t="s">
        <v>45</v>
      </c>
      <c r="B10" s="12" t="s">
        <v>42</v>
      </c>
      <c r="C10" s="24" t="s">
        <v>38</v>
      </c>
      <c r="D10" s="13" t="s">
        <v>32</v>
      </c>
      <c r="E10" s="13">
        <v>400</v>
      </c>
      <c r="F10" s="13" t="s">
        <v>32</v>
      </c>
      <c r="G10" s="1"/>
      <c r="H10" s="1"/>
      <c r="I10" s="1"/>
      <c r="J10" s="1"/>
      <c r="K10" s="1"/>
    </row>
    <row r="11" spans="1:11">
      <c r="A11" s="11" t="s">
        <v>32</v>
      </c>
      <c r="B11" s="12" t="s">
        <v>43</v>
      </c>
      <c r="C11" s="24" t="s">
        <v>32</v>
      </c>
      <c r="D11" s="13" t="s">
        <v>32</v>
      </c>
      <c r="E11" s="13" t="s">
        <v>32</v>
      </c>
      <c r="F11" s="13">
        <v>400</v>
      </c>
      <c r="G11" s="1"/>
      <c r="H11" s="1"/>
      <c r="I11" s="1"/>
      <c r="J11" s="1"/>
      <c r="K11" s="1"/>
    </row>
    <row r="12" spans="1:11" ht="14.25" customHeight="1">
      <c r="A12" s="11" t="s">
        <v>32</v>
      </c>
      <c r="B12" s="12" t="s">
        <v>46</v>
      </c>
      <c r="C12" s="24" t="s">
        <v>32</v>
      </c>
      <c r="D12" s="13" t="s">
        <v>32</v>
      </c>
      <c r="E12" s="13" t="s">
        <v>32</v>
      </c>
      <c r="F12" s="13" t="s">
        <v>32</v>
      </c>
      <c r="G12" s="1"/>
      <c r="H12" s="1"/>
      <c r="I12" s="1"/>
      <c r="J12" s="1"/>
      <c r="K12" s="1"/>
    </row>
    <row r="13" spans="1:11">
      <c r="A13" s="11" t="s">
        <v>47</v>
      </c>
      <c r="B13" s="12" t="s">
        <v>48</v>
      </c>
      <c r="C13" s="24" t="s">
        <v>38</v>
      </c>
      <c r="D13" s="13" t="s">
        <v>32</v>
      </c>
      <c r="E13" s="13">
        <v>100</v>
      </c>
      <c r="F13" s="13" t="s">
        <v>32</v>
      </c>
      <c r="G13" s="1"/>
      <c r="H13" s="1"/>
      <c r="I13" s="1"/>
      <c r="J13" s="1"/>
      <c r="K13" s="1"/>
    </row>
    <row r="14" spans="1:11">
      <c r="A14" s="11" t="s">
        <v>32</v>
      </c>
      <c r="B14" s="12" t="s">
        <v>43</v>
      </c>
      <c r="C14" s="24" t="s">
        <v>32</v>
      </c>
      <c r="D14" s="13" t="s">
        <v>32</v>
      </c>
      <c r="E14" s="13" t="s">
        <v>32</v>
      </c>
      <c r="F14" s="13">
        <v>100</v>
      </c>
      <c r="G14" s="1"/>
      <c r="H14" s="1"/>
      <c r="I14" s="1"/>
      <c r="J14" s="1"/>
      <c r="K14" s="1"/>
    </row>
    <row r="15" spans="1:11" ht="15.75" customHeight="1">
      <c r="A15" s="11" t="s">
        <v>32</v>
      </c>
      <c r="B15" s="12" t="s">
        <v>49</v>
      </c>
      <c r="C15" s="24" t="s">
        <v>32</v>
      </c>
      <c r="D15" s="13" t="s">
        <v>32</v>
      </c>
      <c r="E15" s="13" t="s">
        <v>32</v>
      </c>
      <c r="F15" s="13" t="s">
        <v>32</v>
      </c>
      <c r="G15" s="1"/>
      <c r="H15" s="1"/>
      <c r="I15" s="1"/>
      <c r="J15" s="1"/>
      <c r="K15" s="1"/>
    </row>
    <row r="16" spans="1:11">
      <c r="A16" s="11" t="s">
        <v>50</v>
      </c>
      <c r="B16" s="12" t="s">
        <v>51</v>
      </c>
      <c r="C16" s="24" t="s">
        <v>38</v>
      </c>
      <c r="D16" s="13" t="s">
        <v>32</v>
      </c>
      <c r="E16" s="14">
        <v>8000</v>
      </c>
      <c r="F16" s="13" t="s">
        <v>32</v>
      </c>
      <c r="G16" s="1"/>
      <c r="H16" s="1"/>
      <c r="I16" s="1"/>
      <c r="J16" s="1"/>
      <c r="K16" s="1"/>
    </row>
    <row r="17" spans="1:11">
      <c r="A17" s="11" t="s">
        <v>32</v>
      </c>
      <c r="B17" s="12" t="s">
        <v>43</v>
      </c>
      <c r="C17" s="24" t="s">
        <v>32</v>
      </c>
      <c r="D17" s="13" t="s">
        <v>32</v>
      </c>
      <c r="E17" s="13" t="s">
        <v>32</v>
      </c>
      <c r="F17" s="14">
        <v>8000</v>
      </c>
      <c r="G17" s="1"/>
      <c r="H17" s="1"/>
      <c r="I17" s="1"/>
      <c r="J17" s="1"/>
      <c r="K17" s="1"/>
    </row>
    <row r="18" spans="1:11">
      <c r="A18" s="11" t="s">
        <v>32</v>
      </c>
      <c r="B18" s="12" t="s">
        <v>52</v>
      </c>
      <c r="C18" s="24" t="s">
        <v>32</v>
      </c>
      <c r="D18" s="13" t="s">
        <v>32</v>
      </c>
      <c r="E18" s="13" t="s">
        <v>32</v>
      </c>
      <c r="F18" s="13" t="s">
        <v>32</v>
      </c>
      <c r="G18" s="1"/>
      <c r="H18" s="1"/>
      <c r="I18" s="1"/>
      <c r="J18" s="1"/>
      <c r="K18" s="1"/>
    </row>
    <row r="19" spans="1:11">
      <c r="A19" s="11" t="s">
        <v>53</v>
      </c>
      <c r="B19" s="12" t="s">
        <v>54</v>
      </c>
      <c r="C19" s="24" t="s">
        <v>38</v>
      </c>
      <c r="D19" s="13" t="s">
        <v>32</v>
      </c>
      <c r="E19" s="13">
        <v>300</v>
      </c>
      <c r="F19" s="13" t="s">
        <v>32</v>
      </c>
      <c r="G19" s="1"/>
      <c r="H19" s="1"/>
      <c r="I19" s="1"/>
      <c r="J19" s="1"/>
      <c r="K19" s="1"/>
    </row>
    <row r="20" spans="1:11">
      <c r="A20" s="11" t="s">
        <v>32</v>
      </c>
      <c r="B20" s="12" t="s">
        <v>43</v>
      </c>
      <c r="C20" s="24" t="s">
        <v>32</v>
      </c>
      <c r="D20" s="13" t="s">
        <v>32</v>
      </c>
      <c r="E20" s="13" t="s">
        <v>32</v>
      </c>
      <c r="F20" s="13">
        <v>300</v>
      </c>
      <c r="G20" s="1"/>
      <c r="H20" s="1"/>
      <c r="I20" s="1"/>
      <c r="J20" s="1"/>
      <c r="K20" s="1"/>
    </row>
    <row r="21" spans="1:11">
      <c r="A21" s="11" t="s">
        <v>32</v>
      </c>
      <c r="B21" s="12" t="s">
        <v>55</v>
      </c>
      <c r="C21" s="24" t="s">
        <v>32</v>
      </c>
      <c r="D21" s="13" t="s">
        <v>32</v>
      </c>
      <c r="E21" s="13" t="s">
        <v>32</v>
      </c>
      <c r="F21" s="13" t="s">
        <v>32</v>
      </c>
      <c r="G21" s="1"/>
      <c r="H21" s="1"/>
      <c r="I21" s="1"/>
      <c r="J21" s="1"/>
      <c r="K21" s="1"/>
    </row>
    <row r="22" spans="1:11">
      <c r="A22" s="15" t="s">
        <v>56</v>
      </c>
      <c r="B22" s="16" t="s">
        <v>57</v>
      </c>
      <c r="C22" s="25" t="s">
        <v>38</v>
      </c>
      <c r="D22" s="17" t="s">
        <v>32</v>
      </c>
      <c r="E22" s="17">
        <v>200</v>
      </c>
      <c r="F22" s="17" t="s">
        <v>32</v>
      </c>
      <c r="G22" s="1"/>
      <c r="H22" s="1"/>
      <c r="I22" s="1"/>
      <c r="J22" s="1"/>
      <c r="K22" s="1"/>
    </row>
    <row r="23" spans="1:11">
      <c r="A23" s="18" t="s">
        <v>32</v>
      </c>
      <c r="B23" s="19" t="s">
        <v>43</v>
      </c>
      <c r="C23" s="23" t="s">
        <v>32</v>
      </c>
      <c r="D23" s="20" t="s">
        <v>32</v>
      </c>
      <c r="E23" s="20" t="s">
        <v>32</v>
      </c>
      <c r="F23" s="20">
        <v>200</v>
      </c>
      <c r="G23" s="1"/>
      <c r="H23" s="1"/>
      <c r="I23" s="1"/>
      <c r="J23" s="1"/>
      <c r="K23" s="1"/>
    </row>
    <row r="24" spans="1:11" ht="17.25" customHeight="1">
      <c r="A24" s="11" t="s">
        <v>32</v>
      </c>
      <c r="B24" s="12" t="s">
        <v>58</v>
      </c>
      <c r="C24" s="24" t="s">
        <v>32</v>
      </c>
      <c r="D24" s="13" t="s">
        <v>32</v>
      </c>
      <c r="E24" s="13" t="s">
        <v>32</v>
      </c>
      <c r="F24" s="13" t="s">
        <v>32</v>
      </c>
      <c r="G24" s="1"/>
      <c r="H24" s="1"/>
      <c r="I24" s="1"/>
      <c r="J24" s="1"/>
      <c r="K24" s="1"/>
    </row>
    <row r="25" spans="1:11">
      <c r="A25" s="11" t="s">
        <v>59</v>
      </c>
      <c r="B25" s="12" t="s">
        <v>60</v>
      </c>
      <c r="C25" s="24" t="s">
        <v>38</v>
      </c>
      <c r="D25" s="13" t="s">
        <v>32</v>
      </c>
      <c r="E25" s="13">
        <v>400</v>
      </c>
      <c r="F25" s="13" t="s">
        <v>32</v>
      </c>
      <c r="G25" s="1"/>
      <c r="H25" s="1"/>
      <c r="I25" s="1"/>
      <c r="J25" s="1"/>
      <c r="K25" s="1"/>
    </row>
    <row r="26" spans="1:11">
      <c r="A26" s="11" t="s">
        <v>32</v>
      </c>
      <c r="B26" s="12" t="s">
        <v>43</v>
      </c>
      <c r="C26" s="24" t="s">
        <v>32</v>
      </c>
      <c r="D26" s="13" t="s">
        <v>32</v>
      </c>
      <c r="E26" s="13" t="s">
        <v>32</v>
      </c>
      <c r="F26" s="13">
        <v>400</v>
      </c>
      <c r="G26" s="1"/>
      <c r="H26" s="1"/>
      <c r="I26" s="1"/>
      <c r="J26" s="1"/>
      <c r="K26" s="1"/>
    </row>
    <row r="27" spans="1:11">
      <c r="A27" s="11" t="s">
        <v>32</v>
      </c>
      <c r="B27" s="12" t="s">
        <v>61</v>
      </c>
      <c r="C27" s="24" t="s">
        <v>32</v>
      </c>
      <c r="D27" s="13" t="s">
        <v>32</v>
      </c>
      <c r="E27" s="13" t="s">
        <v>32</v>
      </c>
      <c r="F27" s="13" t="s">
        <v>32</v>
      </c>
      <c r="G27" s="1"/>
      <c r="H27" s="1"/>
      <c r="I27" s="1"/>
      <c r="J27" s="1"/>
      <c r="K27" s="1"/>
    </row>
    <row r="28" spans="1:11">
      <c r="A28" s="11" t="s">
        <v>62</v>
      </c>
      <c r="B28" s="12" t="s">
        <v>63</v>
      </c>
      <c r="C28" s="24" t="s">
        <v>38</v>
      </c>
      <c r="D28" s="13" t="s">
        <v>32</v>
      </c>
      <c r="E28" s="13">
        <v>200</v>
      </c>
      <c r="F28" s="13" t="s">
        <v>32</v>
      </c>
      <c r="G28" s="1"/>
      <c r="H28" s="1"/>
      <c r="I28" s="1"/>
      <c r="J28" s="1"/>
      <c r="K28" s="1"/>
    </row>
    <row r="29" spans="1:11">
      <c r="A29" s="11" t="s">
        <v>32</v>
      </c>
      <c r="B29" s="12" t="s">
        <v>43</v>
      </c>
      <c r="C29" s="24" t="s">
        <v>32</v>
      </c>
      <c r="D29" s="13" t="s">
        <v>32</v>
      </c>
      <c r="E29" s="13" t="s">
        <v>32</v>
      </c>
      <c r="F29" s="13">
        <v>200</v>
      </c>
      <c r="G29" s="1"/>
      <c r="H29" s="1"/>
      <c r="I29" s="1"/>
      <c r="J29" s="1"/>
      <c r="K29" s="1"/>
    </row>
    <row r="30" spans="1:11">
      <c r="A30" s="11" t="s">
        <v>32</v>
      </c>
      <c r="B30" s="12" t="s">
        <v>64</v>
      </c>
      <c r="C30" s="24" t="s">
        <v>32</v>
      </c>
      <c r="D30" s="13" t="s">
        <v>32</v>
      </c>
      <c r="E30" s="13" t="s">
        <v>32</v>
      </c>
      <c r="F30" s="13" t="s">
        <v>32</v>
      </c>
      <c r="G30" s="1"/>
      <c r="H30" s="1"/>
      <c r="I30" s="1"/>
      <c r="J30" s="1"/>
      <c r="K30" s="1"/>
    </row>
    <row r="31" spans="1:11">
      <c r="A31" s="11" t="s">
        <v>65</v>
      </c>
      <c r="B31" s="12" t="s">
        <v>54</v>
      </c>
      <c r="C31" s="24" t="s">
        <v>38</v>
      </c>
      <c r="D31" s="13" t="s">
        <v>32</v>
      </c>
      <c r="E31" s="13">
        <v>100</v>
      </c>
      <c r="F31" s="13" t="s">
        <v>32</v>
      </c>
      <c r="G31" s="1"/>
      <c r="H31" s="1"/>
      <c r="I31" s="1"/>
      <c r="J31" s="1"/>
      <c r="K31" s="1"/>
    </row>
    <row r="32" spans="1:11">
      <c r="A32" s="11" t="s">
        <v>32</v>
      </c>
      <c r="B32" s="12" t="s">
        <v>43</v>
      </c>
      <c r="C32" s="24" t="s">
        <v>32</v>
      </c>
      <c r="D32" s="13" t="s">
        <v>32</v>
      </c>
      <c r="E32" s="13" t="s">
        <v>32</v>
      </c>
      <c r="F32" s="13">
        <v>100</v>
      </c>
      <c r="G32" s="1"/>
      <c r="H32" s="1"/>
      <c r="I32" s="1"/>
      <c r="J32" s="1"/>
      <c r="K32" s="1"/>
    </row>
    <row r="33" spans="1:11">
      <c r="A33" s="11" t="s">
        <v>32</v>
      </c>
      <c r="B33" s="12" t="s">
        <v>66</v>
      </c>
      <c r="C33" s="24" t="s">
        <v>32</v>
      </c>
      <c r="D33" s="13" t="s">
        <v>32</v>
      </c>
      <c r="E33" s="13" t="s">
        <v>32</v>
      </c>
      <c r="F33" s="13" t="s">
        <v>32</v>
      </c>
      <c r="G33" s="1"/>
      <c r="H33" s="1"/>
      <c r="I33" s="1"/>
      <c r="J33" s="1"/>
      <c r="K33" s="1"/>
    </row>
    <row r="34" spans="1:11">
      <c r="A34" s="11" t="s">
        <v>67</v>
      </c>
      <c r="B34" s="12" t="s">
        <v>68</v>
      </c>
      <c r="C34" s="24" t="s">
        <v>38</v>
      </c>
      <c r="D34" s="13" t="s">
        <v>32</v>
      </c>
      <c r="E34" s="14">
        <v>10000</v>
      </c>
      <c r="F34" s="13" t="s">
        <v>32</v>
      </c>
      <c r="G34" s="1"/>
      <c r="H34" s="1"/>
      <c r="I34" s="1"/>
      <c r="J34" s="1"/>
      <c r="K34" s="1"/>
    </row>
    <row r="35" spans="1:11">
      <c r="A35" s="11" t="s">
        <v>32</v>
      </c>
      <c r="B35" s="12" t="s">
        <v>69</v>
      </c>
      <c r="C35" s="24" t="s">
        <v>32</v>
      </c>
      <c r="D35" s="13" t="s">
        <v>32</v>
      </c>
      <c r="E35" s="13" t="s">
        <v>32</v>
      </c>
      <c r="F35" s="14">
        <v>10000</v>
      </c>
      <c r="G35" s="1"/>
      <c r="H35" s="1"/>
      <c r="I35" s="1"/>
      <c r="J35" s="1"/>
      <c r="K35" s="1"/>
    </row>
    <row r="36" spans="1:11">
      <c r="A36" s="11" t="s">
        <v>32</v>
      </c>
      <c r="B36" s="12" t="s">
        <v>70</v>
      </c>
      <c r="C36" s="24" t="s">
        <v>32</v>
      </c>
      <c r="D36" s="13" t="s">
        <v>32</v>
      </c>
      <c r="E36" s="13" t="s">
        <v>32</v>
      </c>
      <c r="F36" s="13" t="s">
        <v>32</v>
      </c>
      <c r="G36" s="1"/>
      <c r="H36" s="1"/>
      <c r="I36" s="1"/>
      <c r="J36" s="1"/>
      <c r="K36" s="1"/>
    </row>
    <row r="37" spans="1:11">
      <c r="A37" s="11" t="s">
        <v>71</v>
      </c>
      <c r="B37" s="12" t="s">
        <v>42</v>
      </c>
      <c r="C37" s="24" t="s">
        <v>38</v>
      </c>
      <c r="D37" s="13" t="s">
        <v>32</v>
      </c>
      <c r="E37" s="13">
        <v>300</v>
      </c>
      <c r="F37" s="13" t="s">
        <v>32</v>
      </c>
      <c r="G37" s="1"/>
      <c r="H37" s="1"/>
      <c r="I37" s="1"/>
      <c r="J37" s="1"/>
      <c r="K37" s="1"/>
    </row>
    <row r="38" spans="1:11">
      <c r="A38" s="11" t="s">
        <v>32</v>
      </c>
      <c r="B38" s="12" t="s">
        <v>43</v>
      </c>
      <c r="C38" s="24" t="s">
        <v>32</v>
      </c>
      <c r="D38" s="13" t="s">
        <v>32</v>
      </c>
      <c r="E38" s="13" t="s">
        <v>32</v>
      </c>
      <c r="F38" s="13">
        <v>300</v>
      </c>
      <c r="G38" s="1"/>
      <c r="H38" s="1"/>
      <c r="I38" s="1"/>
      <c r="J38" s="1"/>
      <c r="K38" s="1"/>
    </row>
    <row r="39" spans="1:11" ht="17.25" customHeight="1">
      <c r="A39" s="11" t="s">
        <v>32</v>
      </c>
      <c r="B39" s="12" t="s">
        <v>44</v>
      </c>
      <c r="C39" s="24" t="s">
        <v>32</v>
      </c>
      <c r="D39" s="13" t="s">
        <v>32</v>
      </c>
      <c r="E39" s="13" t="s">
        <v>32</v>
      </c>
      <c r="F39" s="13" t="s">
        <v>32</v>
      </c>
      <c r="G39" s="1"/>
      <c r="H39" s="1"/>
      <c r="I39" s="1"/>
      <c r="J39" s="1"/>
      <c r="K39" s="1"/>
    </row>
    <row r="40" spans="1:11">
      <c r="A40" s="11" t="s">
        <v>72</v>
      </c>
      <c r="B40" s="12" t="s">
        <v>42</v>
      </c>
      <c r="C40" s="24" t="s">
        <v>38</v>
      </c>
      <c r="D40" s="13" t="s">
        <v>32</v>
      </c>
      <c r="E40" s="13">
        <v>100</v>
      </c>
      <c r="F40" s="13" t="s">
        <v>32</v>
      </c>
      <c r="G40" s="1"/>
      <c r="H40" s="1"/>
      <c r="I40" s="1"/>
      <c r="J40" s="1"/>
      <c r="K40" s="1"/>
    </row>
    <row r="41" spans="1:11">
      <c r="A41" s="11" t="s">
        <v>32</v>
      </c>
      <c r="B41" s="12" t="s">
        <v>43</v>
      </c>
      <c r="C41" s="24" t="s">
        <v>32</v>
      </c>
      <c r="D41" s="13" t="s">
        <v>32</v>
      </c>
      <c r="E41" s="13" t="s">
        <v>32</v>
      </c>
      <c r="F41" s="13">
        <v>100</v>
      </c>
      <c r="G41" s="1"/>
      <c r="H41" s="1"/>
      <c r="I41" s="1"/>
      <c r="J41" s="1"/>
      <c r="K41" s="1"/>
    </row>
    <row r="42" spans="1:11" ht="16.5" customHeight="1">
      <c r="A42" s="11" t="s">
        <v>32</v>
      </c>
      <c r="B42" s="12" t="s">
        <v>46</v>
      </c>
      <c r="C42" s="24" t="s">
        <v>32</v>
      </c>
      <c r="D42" s="13" t="s">
        <v>32</v>
      </c>
      <c r="E42" s="13" t="s">
        <v>32</v>
      </c>
      <c r="F42" s="13" t="s">
        <v>32</v>
      </c>
      <c r="G42" s="1"/>
      <c r="H42" s="1"/>
      <c r="I42" s="1"/>
      <c r="J42" s="1"/>
      <c r="K42" s="1"/>
    </row>
    <row r="43" spans="1:11">
      <c r="A43" s="11" t="s">
        <v>73</v>
      </c>
      <c r="B43" s="12" t="s">
        <v>48</v>
      </c>
      <c r="C43" s="24" t="s">
        <v>38</v>
      </c>
      <c r="D43" s="13" t="s">
        <v>32</v>
      </c>
      <c r="E43" s="13">
        <v>50</v>
      </c>
      <c r="F43" s="13" t="s">
        <v>32</v>
      </c>
      <c r="G43" s="1"/>
      <c r="H43" s="1"/>
      <c r="I43" s="1"/>
      <c r="J43" s="1"/>
      <c r="K43" s="1"/>
    </row>
    <row r="44" spans="1:11">
      <c r="A44" s="11" t="s">
        <v>32</v>
      </c>
      <c r="B44" s="12" t="s">
        <v>43</v>
      </c>
      <c r="C44" s="24" t="s">
        <v>32</v>
      </c>
      <c r="D44" s="13" t="s">
        <v>32</v>
      </c>
      <c r="E44" s="13" t="s">
        <v>32</v>
      </c>
      <c r="F44" s="13">
        <v>50</v>
      </c>
      <c r="G44" s="1"/>
      <c r="H44" s="1"/>
      <c r="I44" s="1"/>
      <c r="J44" s="1"/>
      <c r="K44" s="1"/>
    </row>
    <row r="45" spans="1:11" ht="16.5" customHeight="1">
      <c r="A45" s="15" t="s">
        <v>32</v>
      </c>
      <c r="B45" s="16" t="s">
        <v>49</v>
      </c>
      <c r="C45" s="25" t="s">
        <v>32</v>
      </c>
      <c r="D45" s="17" t="s">
        <v>32</v>
      </c>
      <c r="E45" s="17" t="s">
        <v>32</v>
      </c>
      <c r="F45" s="17" t="s">
        <v>32</v>
      </c>
      <c r="G45" s="1"/>
      <c r="H45" s="1"/>
      <c r="I45" s="1"/>
      <c r="J45" s="1"/>
      <c r="K45" s="1"/>
    </row>
    <row r="46" spans="1:11">
      <c r="A46" s="27" t="s">
        <v>74</v>
      </c>
      <c r="B46" s="27" t="s">
        <v>75</v>
      </c>
      <c r="C46" s="28" t="s">
        <v>38</v>
      </c>
      <c r="D46" s="27"/>
      <c r="E46" s="27">
        <v>900</v>
      </c>
      <c r="F46" s="27"/>
    </row>
    <row r="47" spans="1:11">
      <c r="A47" s="27"/>
      <c r="B47" s="27" t="s">
        <v>43</v>
      </c>
      <c r="C47" s="28"/>
      <c r="D47" s="27"/>
      <c r="E47" s="27"/>
      <c r="F47" s="27">
        <v>900</v>
      </c>
    </row>
    <row r="48" spans="1:11">
      <c r="A48" s="27"/>
      <c r="B48" s="27" t="s">
        <v>76</v>
      </c>
      <c r="C48" s="28"/>
      <c r="D48" s="27"/>
      <c r="E48" s="27"/>
      <c r="F48" s="27"/>
    </row>
    <row r="49" spans="1:6">
      <c r="A49" s="27" t="s">
        <v>77</v>
      </c>
      <c r="B49" s="27" t="s">
        <v>54</v>
      </c>
      <c r="C49" s="28" t="s">
        <v>38</v>
      </c>
      <c r="D49" s="27"/>
      <c r="E49" s="27">
        <v>500</v>
      </c>
      <c r="F49" s="27"/>
    </row>
    <row r="50" spans="1:6">
      <c r="A50" s="27"/>
      <c r="B50" s="27" t="s">
        <v>43</v>
      </c>
      <c r="C50" s="28"/>
      <c r="D50" s="27"/>
      <c r="E50" s="27"/>
      <c r="F50" s="27">
        <v>500</v>
      </c>
    </row>
    <row r="51" spans="1:6">
      <c r="A51" s="27"/>
      <c r="B51" s="27" t="s">
        <v>55</v>
      </c>
      <c r="C51" s="28"/>
      <c r="D51" s="27"/>
      <c r="E51" s="27"/>
      <c r="F51" s="27"/>
    </row>
    <row r="52" spans="1:6">
      <c r="A52" s="27" t="s">
        <v>78</v>
      </c>
      <c r="B52" s="27" t="s">
        <v>60</v>
      </c>
      <c r="C52" s="28" t="s">
        <v>38</v>
      </c>
      <c r="D52" s="27"/>
      <c r="E52" s="27">
        <v>100</v>
      </c>
      <c r="F52" s="27"/>
    </row>
    <row r="53" spans="1:6">
      <c r="A53" s="27"/>
      <c r="B53" s="27" t="s">
        <v>43</v>
      </c>
      <c r="C53" s="28"/>
      <c r="D53" s="27"/>
      <c r="E53" s="27"/>
      <c r="F53" s="27">
        <v>100</v>
      </c>
    </row>
    <row r="54" spans="1:6">
      <c r="A54" s="27"/>
      <c r="B54" s="27" t="s">
        <v>61</v>
      </c>
      <c r="C54" s="28"/>
      <c r="D54" s="27"/>
      <c r="E54" s="27"/>
      <c r="F54" s="27"/>
    </row>
    <row r="55" spans="1:6">
      <c r="A55" s="27" t="s">
        <v>79</v>
      </c>
      <c r="B55" s="27" t="s">
        <v>80</v>
      </c>
      <c r="C55" s="28" t="s">
        <v>38</v>
      </c>
      <c r="D55" s="27"/>
      <c r="E55" s="27">
        <v>200</v>
      </c>
      <c r="F55" s="27"/>
    </row>
    <row r="56" spans="1:6">
      <c r="A56" s="27"/>
      <c r="B56" s="27" t="s">
        <v>43</v>
      </c>
      <c r="C56" s="28"/>
      <c r="D56" s="27"/>
      <c r="E56" s="27"/>
      <c r="F56" s="27">
        <v>200</v>
      </c>
    </row>
    <row r="57" spans="1:6">
      <c r="A57" s="27"/>
      <c r="B57" s="27" t="s">
        <v>81</v>
      </c>
      <c r="C57" s="28"/>
      <c r="D57" s="27"/>
      <c r="E57" s="27"/>
      <c r="F57" s="27"/>
    </row>
    <row r="58" spans="1:6">
      <c r="A58" s="27" t="s">
        <v>82</v>
      </c>
      <c r="B58" s="27" t="s">
        <v>83</v>
      </c>
      <c r="C58" s="28" t="s">
        <v>38</v>
      </c>
      <c r="D58" s="27"/>
      <c r="E58" s="27">
        <v>300</v>
      </c>
      <c r="F58" s="27"/>
    </row>
    <row r="59" spans="1:6">
      <c r="A59" s="27"/>
      <c r="B59" s="27" t="s">
        <v>43</v>
      </c>
      <c r="C59" s="28"/>
      <c r="D59" s="27"/>
      <c r="E59" s="27"/>
      <c r="F59" s="27">
        <v>300</v>
      </c>
    </row>
    <row r="60" spans="1:6">
      <c r="A60" s="27"/>
      <c r="B60" s="27" t="s">
        <v>84</v>
      </c>
      <c r="C60" s="28"/>
      <c r="D60" s="27"/>
      <c r="E60" s="27"/>
      <c r="F60" s="27"/>
    </row>
    <row r="61" spans="1:6">
      <c r="A61" s="27" t="s">
        <v>85</v>
      </c>
      <c r="B61" s="27" t="s">
        <v>75</v>
      </c>
      <c r="C61" s="28" t="s">
        <v>38</v>
      </c>
      <c r="D61" s="27"/>
      <c r="E61" s="29">
        <v>2500</v>
      </c>
      <c r="F61" s="27"/>
    </row>
    <row r="62" spans="1:6">
      <c r="A62" s="27"/>
      <c r="B62" s="27" t="s">
        <v>43</v>
      </c>
      <c r="C62" s="30"/>
      <c r="D62" s="27"/>
      <c r="E62" s="27"/>
      <c r="F62" s="29">
        <v>2500</v>
      </c>
    </row>
    <row r="63" spans="1:6">
      <c r="A63" s="27"/>
      <c r="B63" s="27" t="s">
        <v>76</v>
      </c>
      <c r="C63" s="30"/>
      <c r="D63" s="27"/>
      <c r="E63" s="27"/>
      <c r="F63" s="27"/>
    </row>
    <row r="64" spans="1:6">
      <c r="A64" s="27" t="s">
        <v>86</v>
      </c>
      <c r="B64" s="27" t="s">
        <v>48</v>
      </c>
      <c r="C64" s="28" t="s">
        <v>38</v>
      </c>
      <c r="D64" s="27"/>
      <c r="E64" s="27">
        <v>100</v>
      </c>
      <c r="F64" s="27"/>
    </row>
    <row r="65" spans="1:6">
      <c r="A65" s="27"/>
      <c r="B65" s="27" t="s">
        <v>43</v>
      </c>
      <c r="C65" s="30"/>
      <c r="D65" s="27"/>
      <c r="E65" s="27"/>
      <c r="F65" s="27">
        <v>100</v>
      </c>
    </row>
    <row r="66" spans="1:6">
      <c r="A66" s="27"/>
      <c r="B66" s="27" t="s">
        <v>87</v>
      </c>
      <c r="C66" s="30"/>
      <c r="D66" s="27"/>
      <c r="E66" s="27"/>
      <c r="F66" s="27"/>
    </row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1CB68-962B-49ED-B5FC-02B0749D23F1}">
  <dimension ref="A1:L123"/>
  <sheetViews>
    <sheetView tabSelected="1" workbookViewId="0">
      <selection activeCell="B27" sqref="B27"/>
    </sheetView>
  </sheetViews>
  <sheetFormatPr defaultRowHeight="15.75"/>
  <cols>
    <col min="1" max="1" width="11.5703125" style="6" customWidth="1"/>
    <col min="2" max="2" width="29.140625" style="6" customWidth="1"/>
    <col min="3" max="3" width="4.5703125" style="6" customWidth="1"/>
    <col min="4" max="4" width="13" style="6" customWidth="1"/>
    <col min="5" max="5" width="11.5703125" style="6" customWidth="1"/>
    <col min="6" max="6" width="29" style="6" customWidth="1"/>
    <col min="7" max="7" width="4.42578125" style="6" customWidth="1"/>
    <col min="8" max="8" width="13.5703125" style="6" customWidth="1"/>
    <col min="9" max="16384" width="9.140625" style="6"/>
  </cols>
  <sheetData>
    <row r="1" spans="1:12" ht="18.75">
      <c r="A1" s="56" t="s">
        <v>88</v>
      </c>
      <c r="B1" s="56"/>
      <c r="C1" s="56"/>
      <c r="D1" s="56"/>
      <c r="E1" s="56"/>
      <c r="F1" s="56"/>
      <c r="G1" s="56"/>
      <c r="H1" s="56"/>
      <c r="I1" s="56"/>
      <c r="J1" s="56"/>
      <c r="K1" s="56"/>
    </row>
    <row r="2" spans="1:12">
      <c r="D2" s="22"/>
      <c r="H2" s="22"/>
    </row>
    <row r="3" spans="1:12" ht="18.75">
      <c r="A3" s="56" t="s">
        <v>37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</row>
    <row r="4" spans="1:12">
      <c r="A4" s="31" t="s">
        <v>30</v>
      </c>
      <c r="B4" s="31" t="s">
        <v>31</v>
      </c>
      <c r="C4" s="32" t="s">
        <v>89</v>
      </c>
      <c r="D4" s="31" t="s">
        <v>90</v>
      </c>
      <c r="E4" s="31" t="s">
        <v>30</v>
      </c>
      <c r="F4" s="31" t="s">
        <v>31</v>
      </c>
      <c r="G4" s="32" t="s">
        <v>89</v>
      </c>
      <c r="H4" s="31" t="s">
        <v>90</v>
      </c>
    </row>
    <row r="5" spans="1:12">
      <c r="A5" s="27" t="s">
        <v>36</v>
      </c>
      <c r="B5" s="27" t="s">
        <v>39</v>
      </c>
      <c r="C5" s="27"/>
      <c r="D5" s="33" t="s">
        <v>91</v>
      </c>
      <c r="E5" s="27" t="s">
        <v>67</v>
      </c>
      <c r="F5" s="27" t="s">
        <v>92</v>
      </c>
      <c r="G5" s="27"/>
      <c r="H5" s="34">
        <v>10000</v>
      </c>
    </row>
    <row r="6" spans="1:12">
      <c r="A6" s="27"/>
      <c r="B6" s="27"/>
      <c r="C6" s="27"/>
      <c r="D6" s="33"/>
      <c r="E6" s="27"/>
      <c r="F6" s="27"/>
      <c r="G6" s="27"/>
      <c r="H6" s="34"/>
    </row>
    <row r="7" spans="1:12">
      <c r="A7" s="27"/>
      <c r="B7" s="27"/>
      <c r="C7" s="27"/>
      <c r="D7" s="33"/>
      <c r="E7" s="32" t="s">
        <v>93</v>
      </c>
      <c r="F7" s="32" t="s">
        <v>94</v>
      </c>
      <c r="G7" s="27"/>
      <c r="H7" s="35">
        <v>90000</v>
      </c>
    </row>
    <row r="8" spans="1:12">
      <c r="A8" s="27"/>
      <c r="B8" s="27"/>
      <c r="C8" s="27"/>
      <c r="D8" s="33"/>
      <c r="E8" s="27"/>
      <c r="F8" s="27"/>
      <c r="G8" s="27"/>
      <c r="H8" s="33"/>
    </row>
    <row r="9" spans="1:12">
      <c r="A9" s="27"/>
      <c r="B9" s="31" t="s">
        <v>95</v>
      </c>
      <c r="C9" s="27"/>
      <c r="D9" s="36" t="s">
        <v>91</v>
      </c>
      <c r="E9" s="27"/>
      <c r="F9" s="31" t="s">
        <v>95</v>
      </c>
      <c r="G9" s="27"/>
      <c r="H9" s="36" t="s">
        <v>91</v>
      </c>
    </row>
    <row r="10" spans="1:12">
      <c r="A10" s="32" t="s">
        <v>96</v>
      </c>
      <c r="B10" s="32" t="s">
        <v>97</v>
      </c>
      <c r="C10" s="27"/>
      <c r="D10" s="35">
        <v>90000</v>
      </c>
      <c r="E10" s="27"/>
      <c r="F10" s="27"/>
      <c r="G10" s="27"/>
      <c r="H10" s="33"/>
    </row>
    <row r="11" spans="1:12">
      <c r="D11" s="22"/>
      <c r="H11" s="22"/>
    </row>
    <row r="12" spans="1:12" ht="18.75">
      <c r="A12" s="54" t="s">
        <v>68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</row>
    <row r="13" spans="1:12">
      <c r="A13" s="31" t="s">
        <v>30</v>
      </c>
      <c r="B13" s="31" t="s">
        <v>31</v>
      </c>
      <c r="C13" s="32" t="s">
        <v>89</v>
      </c>
      <c r="D13" s="31" t="s">
        <v>90</v>
      </c>
      <c r="E13" s="31" t="s">
        <v>30</v>
      </c>
      <c r="F13" s="31" t="s">
        <v>31</v>
      </c>
      <c r="G13" s="32" t="s">
        <v>89</v>
      </c>
      <c r="H13" s="31" t="s">
        <v>90</v>
      </c>
    </row>
    <row r="14" spans="1:12">
      <c r="A14" s="27" t="s">
        <v>67</v>
      </c>
      <c r="B14" s="27" t="s">
        <v>69</v>
      </c>
      <c r="C14" s="27"/>
      <c r="D14" s="34">
        <v>10000</v>
      </c>
      <c r="E14" s="27" t="s">
        <v>41</v>
      </c>
      <c r="F14" s="27" t="s">
        <v>98</v>
      </c>
      <c r="G14" s="27"/>
      <c r="H14" s="33">
        <v>200</v>
      </c>
    </row>
    <row r="15" spans="1:12">
      <c r="A15" s="27"/>
      <c r="B15" s="27"/>
      <c r="C15" s="27"/>
      <c r="D15" s="33"/>
      <c r="E15" s="27" t="s">
        <v>45</v>
      </c>
      <c r="F15" s="27" t="s">
        <v>98</v>
      </c>
      <c r="G15" s="27"/>
      <c r="H15" s="33">
        <v>400</v>
      </c>
    </row>
    <row r="16" spans="1:12">
      <c r="A16" s="27"/>
      <c r="B16" s="27"/>
      <c r="C16" s="27"/>
      <c r="D16" s="33"/>
      <c r="E16" s="27" t="s">
        <v>47</v>
      </c>
      <c r="F16" s="27" t="s">
        <v>99</v>
      </c>
      <c r="G16" s="27"/>
      <c r="H16" s="33">
        <v>100</v>
      </c>
    </row>
    <row r="17" spans="1:8">
      <c r="A17" s="27"/>
      <c r="B17" s="27"/>
      <c r="C17" s="27"/>
      <c r="D17" s="33"/>
      <c r="E17" s="27" t="s">
        <v>50</v>
      </c>
      <c r="F17" s="27" t="s">
        <v>100</v>
      </c>
      <c r="G17" s="27"/>
      <c r="H17" s="34">
        <v>8000</v>
      </c>
    </row>
    <row r="18" spans="1:8">
      <c r="A18" s="27"/>
      <c r="B18" s="27"/>
      <c r="C18" s="27"/>
      <c r="D18" s="33"/>
      <c r="E18" s="27" t="s">
        <v>53</v>
      </c>
      <c r="F18" s="27" t="s">
        <v>101</v>
      </c>
      <c r="G18" s="27"/>
      <c r="H18" s="33">
        <v>300</v>
      </c>
    </row>
    <row r="19" spans="1:8">
      <c r="A19" s="27"/>
      <c r="B19" s="27"/>
      <c r="C19" s="27"/>
      <c r="D19" s="33"/>
      <c r="E19" s="27" t="s">
        <v>56</v>
      </c>
      <c r="F19" s="27" t="s">
        <v>102</v>
      </c>
      <c r="G19" s="27"/>
      <c r="H19" s="33">
        <v>200</v>
      </c>
    </row>
    <row r="20" spans="1:8">
      <c r="A20" s="27"/>
      <c r="B20" s="27"/>
      <c r="C20" s="27"/>
      <c r="D20" s="33"/>
      <c r="E20" s="27" t="s">
        <v>59</v>
      </c>
      <c r="F20" s="27" t="s">
        <v>103</v>
      </c>
      <c r="G20" s="27"/>
      <c r="H20" s="33">
        <v>400</v>
      </c>
    </row>
    <row r="21" spans="1:8">
      <c r="A21" s="27"/>
      <c r="B21" s="27"/>
      <c r="C21" s="27"/>
      <c r="D21" s="33"/>
      <c r="E21" s="27" t="s">
        <v>62</v>
      </c>
      <c r="F21" s="27" t="s">
        <v>104</v>
      </c>
      <c r="G21" s="27"/>
      <c r="H21" s="33">
        <v>200</v>
      </c>
    </row>
    <row r="22" spans="1:8">
      <c r="A22" s="27"/>
      <c r="B22" s="27"/>
      <c r="C22" s="27"/>
      <c r="D22" s="33"/>
      <c r="E22" s="27" t="s">
        <v>65</v>
      </c>
      <c r="F22" s="27" t="s">
        <v>101</v>
      </c>
      <c r="G22" s="27"/>
      <c r="H22" s="33">
        <v>100</v>
      </c>
    </row>
    <row r="23" spans="1:8">
      <c r="A23" s="27"/>
      <c r="B23" s="27"/>
      <c r="C23" s="27"/>
      <c r="D23" s="33"/>
      <c r="E23" s="27" t="s">
        <v>71</v>
      </c>
      <c r="F23" s="27" t="s">
        <v>98</v>
      </c>
      <c r="G23" s="27"/>
      <c r="H23" s="33">
        <v>300</v>
      </c>
    </row>
    <row r="24" spans="1:8">
      <c r="A24" s="27"/>
      <c r="B24" s="27"/>
      <c r="C24" s="27"/>
      <c r="D24" s="33"/>
      <c r="E24" s="27" t="s">
        <v>72</v>
      </c>
      <c r="F24" s="27" t="s">
        <v>98</v>
      </c>
      <c r="G24" s="27"/>
      <c r="H24" s="33">
        <v>100</v>
      </c>
    </row>
    <row r="25" spans="1:8">
      <c r="A25" s="27"/>
      <c r="B25" s="27"/>
      <c r="C25" s="27"/>
      <c r="D25" s="33"/>
      <c r="E25" s="27" t="s">
        <v>73</v>
      </c>
      <c r="F25" s="27" t="s">
        <v>99</v>
      </c>
      <c r="G25" s="27"/>
      <c r="H25" s="33">
        <v>50</v>
      </c>
    </row>
    <row r="26" spans="1:8">
      <c r="A26" s="38"/>
      <c r="B26" s="38"/>
      <c r="C26" s="38"/>
      <c r="D26" s="39"/>
      <c r="E26" s="38" t="s">
        <v>74</v>
      </c>
      <c r="F26" s="38" t="s">
        <v>105</v>
      </c>
      <c r="G26" s="38"/>
      <c r="H26" s="39">
        <v>900</v>
      </c>
    </row>
    <row r="27" spans="1:8">
      <c r="A27" s="38"/>
      <c r="B27" s="38"/>
      <c r="C27" s="38"/>
      <c r="D27" s="39"/>
      <c r="E27" s="38" t="s">
        <v>77</v>
      </c>
      <c r="F27" s="38" t="s">
        <v>101</v>
      </c>
      <c r="G27" s="38"/>
      <c r="H27" s="39">
        <v>500</v>
      </c>
    </row>
    <row r="28" spans="1:8">
      <c r="A28" s="38"/>
      <c r="B28" s="38"/>
      <c r="C28" s="38"/>
      <c r="D28" s="39"/>
      <c r="E28" s="38" t="s">
        <v>78</v>
      </c>
      <c r="F28" s="38" t="s">
        <v>103</v>
      </c>
      <c r="G28" s="38"/>
      <c r="H28" s="39">
        <v>100</v>
      </c>
    </row>
    <row r="29" spans="1:8">
      <c r="A29" s="38"/>
      <c r="B29" s="38"/>
      <c r="C29" s="38"/>
      <c r="D29" s="39"/>
      <c r="E29" s="38" t="s">
        <v>79</v>
      </c>
      <c r="F29" s="38" t="s">
        <v>106</v>
      </c>
      <c r="G29" s="38"/>
      <c r="H29" s="39">
        <v>200</v>
      </c>
    </row>
    <row r="30" spans="1:8">
      <c r="A30" s="38"/>
      <c r="B30" s="38"/>
      <c r="C30" s="38"/>
      <c r="D30" s="39"/>
      <c r="E30" s="38" t="s">
        <v>82</v>
      </c>
      <c r="F30" s="38" t="s">
        <v>107</v>
      </c>
      <c r="G30" s="38"/>
      <c r="H30" s="39">
        <v>300</v>
      </c>
    </row>
    <row r="31" spans="1:8">
      <c r="A31" s="38"/>
      <c r="B31" s="38"/>
      <c r="C31" s="38"/>
      <c r="D31" s="39"/>
      <c r="E31" s="38" t="s">
        <v>85</v>
      </c>
      <c r="F31" s="38" t="s">
        <v>108</v>
      </c>
      <c r="G31" s="38"/>
      <c r="H31" s="51">
        <v>2500</v>
      </c>
    </row>
    <row r="32" spans="1:8">
      <c r="A32" s="38"/>
      <c r="B32" s="38"/>
      <c r="C32" s="38"/>
      <c r="D32" s="39"/>
      <c r="E32" s="38" t="s">
        <v>86</v>
      </c>
      <c r="F32" s="38" t="s">
        <v>109</v>
      </c>
      <c r="G32" s="38"/>
      <c r="H32" s="39">
        <v>100</v>
      </c>
    </row>
    <row r="33" spans="1:12">
      <c r="A33" s="37" t="s">
        <v>93</v>
      </c>
      <c r="B33" s="37" t="s">
        <v>110</v>
      </c>
      <c r="C33" s="38"/>
      <c r="D33" s="52">
        <v>4950</v>
      </c>
      <c r="E33" s="38"/>
      <c r="F33" s="38"/>
      <c r="G33" s="38"/>
      <c r="H33" s="39"/>
    </row>
    <row r="34" spans="1:12">
      <c r="A34" s="27"/>
      <c r="B34" s="27"/>
      <c r="C34" s="27"/>
      <c r="D34" s="33"/>
      <c r="E34" s="27"/>
      <c r="F34" s="27"/>
      <c r="G34" s="27"/>
      <c r="H34" s="33"/>
    </row>
    <row r="35" spans="1:12">
      <c r="A35" s="27"/>
      <c r="B35" s="31" t="s">
        <v>95</v>
      </c>
      <c r="C35" s="27"/>
      <c r="D35" s="35">
        <v>14950</v>
      </c>
      <c r="E35" s="27"/>
      <c r="F35" s="31" t="s">
        <v>95</v>
      </c>
      <c r="G35" s="27"/>
      <c r="H35" s="35">
        <f>SUM(H14:H34)</f>
        <v>14950</v>
      </c>
    </row>
    <row r="36" spans="1:12">
      <c r="A36" s="40"/>
      <c r="B36" s="40"/>
      <c r="C36" s="40"/>
      <c r="D36" s="41"/>
      <c r="E36" s="47" t="s">
        <v>96</v>
      </c>
      <c r="F36" s="42" t="s">
        <v>111</v>
      </c>
      <c r="G36" s="40"/>
      <c r="H36" s="53">
        <v>4950</v>
      </c>
    </row>
    <row r="37" spans="1:12">
      <c r="D37" s="22"/>
      <c r="H37" s="22"/>
    </row>
    <row r="38" spans="1:12" ht="18.75">
      <c r="A38" s="54" t="s">
        <v>42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</row>
    <row r="39" spans="1:12">
      <c r="A39" s="31" t="s">
        <v>30</v>
      </c>
      <c r="B39" s="31" t="s">
        <v>31</v>
      </c>
      <c r="C39" s="32" t="s">
        <v>89</v>
      </c>
      <c r="D39" s="31" t="s">
        <v>90</v>
      </c>
      <c r="E39" s="31" t="s">
        <v>30</v>
      </c>
      <c r="F39" s="31" t="s">
        <v>31</v>
      </c>
      <c r="G39" s="32" t="s">
        <v>89</v>
      </c>
      <c r="H39" s="31" t="s">
        <v>90</v>
      </c>
    </row>
    <row r="40" spans="1:12">
      <c r="A40" s="27" t="s">
        <v>41</v>
      </c>
      <c r="B40" s="27" t="s">
        <v>43</v>
      </c>
      <c r="C40" s="27"/>
      <c r="D40" s="33">
        <v>200</v>
      </c>
      <c r="E40" s="32" t="s">
        <v>93</v>
      </c>
      <c r="F40" s="32" t="s">
        <v>112</v>
      </c>
      <c r="G40" s="27"/>
      <c r="H40" s="35">
        <v>1000</v>
      </c>
    </row>
    <row r="41" spans="1:12">
      <c r="A41" s="27" t="s">
        <v>45</v>
      </c>
      <c r="B41" s="27" t="s">
        <v>43</v>
      </c>
      <c r="C41" s="27"/>
      <c r="D41" s="33">
        <v>400</v>
      </c>
      <c r="E41" s="27"/>
      <c r="F41" s="27"/>
      <c r="G41" s="27"/>
      <c r="H41" s="33"/>
    </row>
    <row r="42" spans="1:12">
      <c r="A42" s="27" t="s">
        <v>71</v>
      </c>
      <c r="B42" s="27" t="s">
        <v>43</v>
      </c>
      <c r="C42" s="27"/>
      <c r="D42" s="33">
        <v>300</v>
      </c>
      <c r="E42" s="27"/>
      <c r="F42" s="27"/>
      <c r="G42" s="27"/>
      <c r="H42" s="33"/>
    </row>
    <row r="43" spans="1:12">
      <c r="A43" s="27" t="s">
        <v>72</v>
      </c>
      <c r="B43" s="27" t="s">
        <v>43</v>
      </c>
      <c r="C43" s="27"/>
      <c r="D43" s="33">
        <v>100</v>
      </c>
      <c r="E43" s="27"/>
      <c r="F43" s="27"/>
      <c r="G43" s="27"/>
      <c r="H43" s="33"/>
    </row>
    <row r="44" spans="1:12">
      <c r="A44" s="27"/>
      <c r="B44" s="27"/>
      <c r="C44" s="27"/>
      <c r="D44" s="33"/>
      <c r="E44" s="27"/>
      <c r="F44" s="27"/>
      <c r="G44" s="27"/>
      <c r="H44" s="33"/>
    </row>
    <row r="45" spans="1:12">
      <c r="A45" s="27"/>
      <c r="B45" s="31" t="s">
        <v>95</v>
      </c>
      <c r="C45" s="27"/>
      <c r="D45" s="35">
        <v>1000</v>
      </c>
      <c r="E45" s="27"/>
      <c r="F45" s="8" t="s">
        <v>95</v>
      </c>
      <c r="G45" s="27"/>
      <c r="H45" s="35">
        <v>1000</v>
      </c>
    </row>
    <row r="46" spans="1:12">
      <c r="A46" s="48" t="s">
        <v>96</v>
      </c>
      <c r="B46" s="32" t="s">
        <v>97</v>
      </c>
      <c r="C46" s="27"/>
      <c r="D46" s="35">
        <v>1000</v>
      </c>
      <c r="E46" s="27"/>
      <c r="F46" s="27"/>
      <c r="G46" s="27"/>
      <c r="H46" s="33"/>
    </row>
    <row r="47" spans="1:12">
      <c r="D47" s="22"/>
      <c r="H47" s="22"/>
    </row>
    <row r="48" spans="1:12" ht="18.75">
      <c r="A48" s="54" t="s">
        <v>48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</row>
    <row r="49" spans="1:12">
      <c r="A49" s="31" t="s">
        <v>30</v>
      </c>
      <c r="B49" s="31" t="s">
        <v>31</v>
      </c>
      <c r="C49" s="32" t="s">
        <v>89</v>
      </c>
      <c r="D49" s="31" t="s">
        <v>90</v>
      </c>
      <c r="E49" s="31" t="s">
        <v>30</v>
      </c>
      <c r="F49" s="31" t="s">
        <v>31</v>
      </c>
      <c r="G49" s="32" t="s">
        <v>89</v>
      </c>
      <c r="H49" s="31" t="s">
        <v>90</v>
      </c>
    </row>
    <row r="50" spans="1:12">
      <c r="A50" s="27" t="s">
        <v>47</v>
      </c>
      <c r="B50" s="27" t="s">
        <v>43</v>
      </c>
      <c r="C50" s="27"/>
      <c r="D50" s="33">
        <v>100</v>
      </c>
      <c r="E50" s="32" t="s">
        <v>93</v>
      </c>
      <c r="F50" s="32" t="s">
        <v>112</v>
      </c>
      <c r="G50" s="27"/>
      <c r="H50" s="36">
        <v>250</v>
      </c>
    </row>
    <row r="51" spans="1:12">
      <c r="A51" s="27" t="s">
        <v>73</v>
      </c>
      <c r="B51" s="27" t="s">
        <v>43</v>
      </c>
      <c r="C51" s="27"/>
      <c r="D51" s="33">
        <v>50</v>
      </c>
      <c r="E51" s="27"/>
      <c r="F51" s="27"/>
      <c r="G51" s="27"/>
      <c r="H51" s="33"/>
    </row>
    <row r="52" spans="1:12">
      <c r="A52" s="27" t="s">
        <v>86</v>
      </c>
      <c r="B52" s="27" t="s">
        <v>43</v>
      </c>
      <c r="C52" s="27"/>
      <c r="D52" s="33">
        <v>100</v>
      </c>
      <c r="E52" s="27"/>
      <c r="F52" s="27"/>
      <c r="G52" s="27"/>
      <c r="H52" s="33"/>
    </row>
    <row r="53" spans="1:12">
      <c r="A53" s="27"/>
      <c r="B53" s="27"/>
      <c r="C53" s="27"/>
      <c r="D53" s="33"/>
      <c r="E53" s="27"/>
      <c r="F53" s="27"/>
      <c r="G53" s="27"/>
      <c r="H53" s="33"/>
    </row>
    <row r="54" spans="1:12">
      <c r="A54" s="27"/>
      <c r="B54" s="31" t="s">
        <v>95</v>
      </c>
      <c r="C54" s="27"/>
      <c r="D54" s="36">
        <v>250</v>
      </c>
      <c r="E54" s="27"/>
      <c r="F54" s="8" t="s">
        <v>95</v>
      </c>
      <c r="G54" s="27"/>
      <c r="H54" s="36">
        <v>250</v>
      </c>
    </row>
    <row r="55" spans="1:12">
      <c r="A55" s="32" t="s">
        <v>96</v>
      </c>
      <c r="B55" s="32" t="s">
        <v>97</v>
      </c>
      <c r="C55" s="27"/>
      <c r="D55" s="36">
        <v>250</v>
      </c>
      <c r="E55" s="27"/>
      <c r="F55" s="27"/>
      <c r="G55" s="27"/>
      <c r="H55" s="33"/>
    </row>
    <row r="56" spans="1:12">
      <c r="D56" s="22"/>
      <c r="H56" s="22"/>
    </row>
    <row r="57" spans="1:12" ht="18.75">
      <c r="A57" s="54" t="s">
        <v>51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</row>
    <row r="58" spans="1:12">
      <c r="A58" s="31" t="s">
        <v>30</v>
      </c>
      <c r="B58" s="31" t="s">
        <v>31</v>
      </c>
      <c r="C58" s="32" t="s">
        <v>89</v>
      </c>
      <c r="D58" s="31" t="s">
        <v>90</v>
      </c>
      <c r="E58" s="31" t="s">
        <v>30</v>
      </c>
      <c r="F58" s="31" t="s">
        <v>31</v>
      </c>
      <c r="G58" s="32" t="s">
        <v>89</v>
      </c>
      <c r="H58" s="31" t="s">
        <v>90</v>
      </c>
    </row>
    <row r="59" spans="1:12">
      <c r="A59" s="27" t="s">
        <v>50</v>
      </c>
      <c r="B59" s="27" t="s">
        <v>43</v>
      </c>
      <c r="C59" s="27"/>
      <c r="D59" s="34">
        <v>8000</v>
      </c>
      <c r="E59" s="32" t="s">
        <v>93</v>
      </c>
      <c r="F59" s="32" t="s">
        <v>112</v>
      </c>
      <c r="G59" s="27"/>
      <c r="H59" s="35">
        <v>8000</v>
      </c>
    </row>
    <row r="60" spans="1:12">
      <c r="A60" s="27"/>
      <c r="B60" s="27"/>
      <c r="C60" s="27"/>
      <c r="D60" s="33"/>
      <c r="E60" s="27"/>
      <c r="F60" s="27"/>
      <c r="G60" s="27"/>
      <c r="H60" s="33"/>
    </row>
    <row r="61" spans="1:12">
      <c r="A61" s="27"/>
      <c r="B61" s="31" t="s">
        <v>95</v>
      </c>
      <c r="C61" s="27"/>
      <c r="D61" s="35">
        <v>8000</v>
      </c>
      <c r="E61" s="29"/>
      <c r="F61" s="32" t="s">
        <v>95</v>
      </c>
      <c r="G61" s="27"/>
      <c r="H61" s="34">
        <v>8000</v>
      </c>
    </row>
    <row r="62" spans="1:12">
      <c r="A62" s="32" t="s">
        <v>96</v>
      </c>
      <c r="B62" s="32" t="s">
        <v>97</v>
      </c>
      <c r="C62" s="27"/>
      <c r="D62" s="35">
        <v>8000</v>
      </c>
      <c r="E62" s="27"/>
      <c r="F62" s="27"/>
      <c r="G62" s="27"/>
      <c r="H62" s="33"/>
    </row>
    <row r="63" spans="1:12">
      <c r="D63" s="22"/>
      <c r="H63" s="22"/>
    </row>
    <row r="64" spans="1:12">
      <c r="D64" s="22"/>
      <c r="H64" s="22"/>
    </row>
    <row r="65" spans="1:12" ht="18.75">
      <c r="A65" s="56" t="s">
        <v>54</v>
      </c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</row>
    <row r="66" spans="1:12">
      <c r="A66" s="31" t="s">
        <v>30</v>
      </c>
      <c r="B66" s="31" t="s">
        <v>31</v>
      </c>
      <c r="C66" s="32" t="s">
        <v>89</v>
      </c>
      <c r="D66" s="31" t="s">
        <v>90</v>
      </c>
      <c r="E66" s="31" t="s">
        <v>30</v>
      </c>
      <c r="F66" s="31" t="s">
        <v>31</v>
      </c>
      <c r="G66" s="32" t="s">
        <v>89</v>
      </c>
      <c r="H66" s="31" t="s">
        <v>90</v>
      </c>
    </row>
    <row r="67" spans="1:12">
      <c r="A67" s="40" t="s">
        <v>53</v>
      </c>
      <c r="B67" s="40" t="s">
        <v>43</v>
      </c>
      <c r="C67" s="40"/>
      <c r="D67" s="41">
        <v>300</v>
      </c>
      <c r="E67" s="42" t="s">
        <v>93</v>
      </c>
      <c r="F67" s="42" t="s">
        <v>112</v>
      </c>
      <c r="G67" s="40"/>
      <c r="H67" s="43">
        <v>900</v>
      </c>
    </row>
    <row r="68" spans="1:12">
      <c r="A68" s="27" t="s">
        <v>65</v>
      </c>
      <c r="B68" s="27" t="s">
        <v>43</v>
      </c>
      <c r="C68" s="27"/>
      <c r="D68" s="33">
        <v>100</v>
      </c>
      <c r="E68" s="27"/>
      <c r="F68" s="27"/>
      <c r="G68" s="27"/>
      <c r="H68" s="33"/>
    </row>
    <row r="69" spans="1:12">
      <c r="A69" s="27" t="s">
        <v>77</v>
      </c>
      <c r="B69" s="27" t="s">
        <v>43</v>
      </c>
      <c r="C69" s="27"/>
      <c r="D69" s="33">
        <v>500</v>
      </c>
      <c r="E69" s="27"/>
      <c r="F69" s="27"/>
      <c r="G69" s="27"/>
      <c r="H69" s="33"/>
    </row>
    <row r="70" spans="1:12">
      <c r="A70" s="27"/>
      <c r="B70" s="27"/>
      <c r="C70" s="27"/>
      <c r="D70" s="33"/>
      <c r="E70" s="27"/>
      <c r="F70" s="27"/>
      <c r="G70" s="27"/>
      <c r="H70" s="33"/>
    </row>
    <row r="71" spans="1:12">
      <c r="A71" s="27"/>
      <c r="B71" s="8" t="s">
        <v>95</v>
      </c>
      <c r="C71" s="27"/>
      <c r="D71" s="36">
        <v>900</v>
      </c>
      <c r="E71" s="27"/>
      <c r="F71" s="31" t="s">
        <v>95</v>
      </c>
      <c r="G71" s="27"/>
      <c r="H71" s="36">
        <v>900</v>
      </c>
    </row>
    <row r="72" spans="1:12">
      <c r="A72" s="32" t="s">
        <v>36</v>
      </c>
      <c r="B72" s="32" t="s">
        <v>97</v>
      </c>
      <c r="C72" s="27"/>
      <c r="D72" s="36">
        <v>900</v>
      </c>
      <c r="E72" s="27"/>
      <c r="F72" s="27"/>
      <c r="G72" s="27"/>
      <c r="H72" s="33"/>
    </row>
    <row r="73" spans="1:12">
      <c r="D73" s="22"/>
      <c r="H73" s="22"/>
    </row>
    <row r="74" spans="1:12" ht="18.75">
      <c r="A74" s="54" t="s">
        <v>57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</row>
    <row r="75" spans="1:12">
      <c r="A75" s="31" t="s">
        <v>30</v>
      </c>
      <c r="B75" s="31" t="s">
        <v>31</v>
      </c>
      <c r="C75" s="32" t="s">
        <v>89</v>
      </c>
      <c r="D75" s="31" t="s">
        <v>90</v>
      </c>
      <c r="E75" s="31" t="s">
        <v>30</v>
      </c>
      <c r="F75" s="31" t="s">
        <v>31</v>
      </c>
      <c r="G75" s="32" t="s">
        <v>89</v>
      </c>
      <c r="H75" s="31" t="s">
        <v>90</v>
      </c>
    </row>
    <row r="76" spans="1:12">
      <c r="A76" s="27" t="s">
        <v>56</v>
      </c>
      <c r="B76" s="27" t="s">
        <v>43</v>
      </c>
      <c r="C76" s="27"/>
      <c r="D76" s="33">
        <v>200</v>
      </c>
      <c r="E76" s="32" t="s">
        <v>93</v>
      </c>
      <c r="F76" s="32" t="s">
        <v>112</v>
      </c>
      <c r="G76" s="27"/>
      <c r="H76" s="36">
        <v>200</v>
      </c>
    </row>
    <row r="77" spans="1:12">
      <c r="A77" s="27"/>
      <c r="B77" s="27"/>
      <c r="C77" s="27"/>
      <c r="D77" s="33"/>
      <c r="E77" s="27"/>
      <c r="F77" s="27"/>
      <c r="G77" s="27"/>
      <c r="H77" s="33"/>
    </row>
    <row r="78" spans="1:12">
      <c r="A78" s="27"/>
      <c r="B78" s="31" t="s">
        <v>95</v>
      </c>
      <c r="C78" s="27"/>
      <c r="D78" s="36">
        <v>200</v>
      </c>
      <c r="E78" s="27"/>
      <c r="F78" s="31" t="s">
        <v>95</v>
      </c>
      <c r="G78" s="27"/>
      <c r="H78" s="36">
        <v>200</v>
      </c>
    </row>
    <row r="79" spans="1:12">
      <c r="A79" s="32" t="s">
        <v>96</v>
      </c>
      <c r="B79" s="32" t="s">
        <v>97</v>
      </c>
      <c r="C79" s="27"/>
      <c r="D79" s="36">
        <v>200</v>
      </c>
      <c r="E79" s="27"/>
      <c r="F79" s="27"/>
      <c r="G79" s="27"/>
      <c r="H79" s="33"/>
    </row>
    <row r="80" spans="1:12">
      <c r="D80" s="22"/>
      <c r="H80" s="22"/>
    </row>
    <row r="81" spans="1:12" ht="18.75">
      <c r="A81" s="56" t="s">
        <v>60</v>
      </c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</row>
    <row r="82" spans="1:12">
      <c r="A82" s="31" t="s">
        <v>30</v>
      </c>
      <c r="B82" s="31" t="s">
        <v>31</v>
      </c>
      <c r="C82" s="32" t="s">
        <v>89</v>
      </c>
      <c r="D82" s="31" t="s">
        <v>90</v>
      </c>
      <c r="E82" s="31" t="s">
        <v>30</v>
      </c>
      <c r="F82" s="31" t="s">
        <v>31</v>
      </c>
      <c r="G82" s="32" t="s">
        <v>89</v>
      </c>
      <c r="H82" s="31" t="s">
        <v>90</v>
      </c>
    </row>
    <row r="83" spans="1:12">
      <c r="A83" s="44" t="s">
        <v>59</v>
      </c>
      <c r="B83" s="45" t="s">
        <v>43</v>
      </c>
      <c r="C83" s="27"/>
      <c r="D83" s="33">
        <v>400</v>
      </c>
      <c r="E83" s="31" t="s">
        <v>93</v>
      </c>
      <c r="F83" s="46" t="s">
        <v>112</v>
      </c>
      <c r="G83" s="27"/>
      <c r="H83" s="36">
        <v>500</v>
      </c>
    </row>
    <row r="84" spans="1:12">
      <c r="A84" s="44" t="s">
        <v>78</v>
      </c>
      <c r="B84" s="45" t="s">
        <v>43</v>
      </c>
      <c r="C84" s="27"/>
      <c r="D84" s="33">
        <v>100</v>
      </c>
      <c r="E84" s="31"/>
      <c r="F84" s="46"/>
      <c r="G84" s="27"/>
      <c r="H84" s="36"/>
    </row>
    <row r="85" spans="1:12">
      <c r="A85" s="27"/>
      <c r="B85" s="27"/>
      <c r="C85" s="27"/>
      <c r="D85" s="33"/>
      <c r="E85" s="27"/>
      <c r="F85" s="27"/>
      <c r="G85" s="27"/>
      <c r="H85" s="33"/>
    </row>
    <row r="86" spans="1:12">
      <c r="A86" s="27"/>
      <c r="B86" s="31" t="s">
        <v>95</v>
      </c>
      <c r="C86" s="27"/>
      <c r="D86" s="36">
        <v>500</v>
      </c>
      <c r="E86" s="27"/>
      <c r="F86" s="31" t="s">
        <v>95</v>
      </c>
      <c r="G86" s="27"/>
      <c r="H86" s="36">
        <v>500</v>
      </c>
    </row>
    <row r="87" spans="1:12">
      <c r="A87" s="32" t="s">
        <v>96</v>
      </c>
      <c r="B87" s="32" t="s">
        <v>97</v>
      </c>
      <c r="C87" s="27"/>
      <c r="D87" s="36">
        <v>500</v>
      </c>
      <c r="E87" s="27"/>
      <c r="F87" s="27"/>
      <c r="G87" s="27"/>
      <c r="H87" s="33"/>
    </row>
    <row r="88" spans="1:12">
      <c r="D88" s="22"/>
      <c r="H88" s="22"/>
    </row>
    <row r="89" spans="1:12" ht="18.75">
      <c r="A89" s="54" t="s">
        <v>63</v>
      </c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</row>
    <row r="90" spans="1:12">
      <c r="A90" s="31" t="s">
        <v>30</v>
      </c>
      <c r="B90" s="31" t="s">
        <v>31</v>
      </c>
      <c r="C90" s="32" t="s">
        <v>89</v>
      </c>
      <c r="D90" s="31" t="s">
        <v>90</v>
      </c>
      <c r="E90" s="31" t="s">
        <v>30</v>
      </c>
      <c r="F90" s="31" t="s">
        <v>31</v>
      </c>
      <c r="G90" s="32" t="s">
        <v>89</v>
      </c>
      <c r="H90" s="31" t="s">
        <v>90</v>
      </c>
    </row>
    <row r="91" spans="1:12">
      <c r="A91" s="27" t="s">
        <v>62</v>
      </c>
      <c r="B91" s="27" t="s">
        <v>43</v>
      </c>
      <c r="C91" s="27"/>
      <c r="D91" s="33">
        <v>200</v>
      </c>
      <c r="E91" s="32" t="s">
        <v>93</v>
      </c>
      <c r="F91" s="32" t="s">
        <v>112</v>
      </c>
      <c r="G91" s="27"/>
      <c r="H91" s="36">
        <v>200</v>
      </c>
    </row>
    <row r="92" spans="1:12">
      <c r="A92" s="27"/>
      <c r="B92" s="27"/>
      <c r="C92" s="27"/>
      <c r="D92" s="33"/>
      <c r="E92" s="27"/>
      <c r="F92" s="27"/>
      <c r="G92" s="27"/>
      <c r="H92" s="33"/>
    </row>
    <row r="93" spans="1:12">
      <c r="A93" s="27"/>
      <c r="B93" s="31" t="s">
        <v>95</v>
      </c>
      <c r="C93" s="27"/>
      <c r="D93" s="36">
        <v>200</v>
      </c>
      <c r="E93" s="27"/>
      <c r="F93" s="31" t="s">
        <v>95</v>
      </c>
      <c r="G93" s="27"/>
      <c r="H93" s="36">
        <v>200</v>
      </c>
    </row>
    <row r="94" spans="1:12">
      <c r="A94" s="32" t="s">
        <v>96</v>
      </c>
      <c r="B94" s="32" t="s">
        <v>97</v>
      </c>
      <c r="C94" s="27"/>
      <c r="D94" s="36">
        <v>200</v>
      </c>
      <c r="E94" s="27"/>
      <c r="F94" s="27"/>
      <c r="G94" s="27"/>
      <c r="H94" s="33"/>
    </row>
    <row r="95" spans="1:12">
      <c r="D95" s="22"/>
      <c r="H95" s="22"/>
    </row>
    <row r="96" spans="1:12" ht="18.75">
      <c r="A96" s="56" t="s">
        <v>113</v>
      </c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</row>
    <row r="97" spans="1:12">
      <c r="A97" s="31" t="s">
        <v>30</v>
      </c>
      <c r="B97" s="31" t="s">
        <v>31</v>
      </c>
      <c r="C97" s="32" t="s">
        <v>89</v>
      </c>
      <c r="D97" s="31" t="s">
        <v>90</v>
      </c>
      <c r="E97" s="31" t="s">
        <v>30</v>
      </c>
      <c r="F97" s="31" t="s">
        <v>31</v>
      </c>
      <c r="G97" s="32" t="s">
        <v>89</v>
      </c>
      <c r="H97" s="31" t="s">
        <v>90</v>
      </c>
    </row>
    <row r="98" spans="1:12" ht="18.75">
      <c r="A98" s="32" t="s">
        <v>93</v>
      </c>
      <c r="B98" s="27" t="s">
        <v>110</v>
      </c>
      <c r="C98" s="27"/>
      <c r="D98" s="36" t="s">
        <v>91</v>
      </c>
      <c r="E98" s="27" t="s">
        <v>36</v>
      </c>
      <c r="F98" s="27" t="s">
        <v>114</v>
      </c>
      <c r="G98" s="27"/>
      <c r="H98" s="33" t="s">
        <v>91</v>
      </c>
      <c r="I98" s="49"/>
    </row>
    <row r="99" spans="1:12">
      <c r="A99" s="27"/>
      <c r="B99" s="27"/>
      <c r="C99" s="27"/>
      <c r="D99" s="33"/>
      <c r="E99" s="27"/>
      <c r="F99" s="27"/>
      <c r="G99" s="27"/>
      <c r="H99" s="33"/>
    </row>
    <row r="100" spans="1:12">
      <c r="A100" s="27"/>
      <c r="B100" s="31" t="s">
        <v>95</v>
      </c>
      <c r="C100" s="27"/>
      <c r="D100" s="36" t="s">
        <v>91</v>
      </c>
      <c r="E100" s="27"/>
      <c r="F100" s="31" t="s">
        <v>95</v>
      </c>
      <c r="G100" s="27"/>
      <c r="H100" s="36" t="s">
        <v>91</v>
      </c>
    </row>
    <row r="101" spans="1:12">
      <c r="A101" s="27"/>
      <c r="B101" s="27"/>
      <c r="C101" s="27"/>
      <c r="D101" s="33"/>
      <c r="E101" s="32" t="s">
        <v>96</v>
      </c>
      <c r="F101" s="32" t="s">
        <v>111</v>
      </c>
      <c r="G101" s="27"/>
      <c r="H101" s="36" t="s">
        <v>91</v>
      </c>
    </row>
    <row r="103" spans="1:12" ht="18.75">
      <c r="A103" s="56" t="s">
        <v>75</v>
      </c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</row>
    <row r="104" spans="1:12">
      <c r="A104" s="31" t="s">
        <v>30</v>
      </c>
      <c r="B104" s="31" t="s">
        <v>31</v>
      </c>
      <c r="C104" s="32" t="s">
        <v>89</v>
      </c>
      <c r="D104" s="31" t="s">
        <v>90</v>
      </c>
      <c r="E104" s="31" t="s">
        <v>30</v>
      </c>
      <c r="F104" s="31" t="s">
        <v>31</v>
      </c>
      <c r="G104" s="32" t="s">
        <v>89</v>
      </c>
      <c r="H104" s="31" t="s">
        <v>90</v>
      </c>
    </row>
    <row r="105" spans="1:12">
      <c r="A105" s="27" t="s">
        <v>74</v>
      </c>
      <c r="B105" s="27" t="s">
        <v>43</v>
      </c>
      <c r="C105" s="27"/>
      <c r="D105" s="27">
        <v>900</v>
      </c>
      <c r="E105" s="32" t="s">
        <v>93</v>
      </c>
      <c r="F105" s="32" t="s">
        <v>112</v>
      </c>
      <c r="G105" s="27"/>
      <c r="H105" s="50">
        <v>3400</v>
      </c>
    </row>
    <row r="106" spans="1:12">
      <c r="A106" s="27" t="s">
        <v>85</v>
      </c>
      <c r="B106" s="27" t="s">
        <v>43</v>
      </c>
      <c r="C106" s="27"/>
      <c r="D106" s="29">
        <v>2500</v>
      </c>
      <c r="E106" s="27"/>
      <c r="F106" s="27"/>
      <c r="G106" s="27"/>
      <c r="H106" s="27"/>
    </row>
    <row r="107" spans="1:12">
      <c r="A107" s="27"/>
      <c r="B107" s="27"/>
      <c r="C107" s="27"/>
      <c r="D107" s="27"/>
      <c r="E107" s="27"/>
      <c r="F107" s="27"/>
      <c r="G107" s="27"/>
      <c r="H107" s="27"/>
    </row>
    <row r="108" spans="1:12">
      <c r="A108" s="27"/>
      <c r="B108" s="32" t="s">
        <v>95</v>
      </c>
      <c r="C108" s="27"/>
      <c r="D108" s="50">
        <v>3400</v>
      </c>
      <c r="E108" s="27"/>
      <c r="F108" s="32" t="s">
        <v>95</v>
      </c>
      <c r="G108" s="27"/>
      <c r="H108" s="50">
        <v>3400</v>
      </c>
    </row>
    <row r="109" spans="1:12">
      <c r="A109" s="32" t="s">
        <v>96</v>
      </c>
      <c r="B109" s="32" t="s">
        <v>97</v>
      </c>
      <c r="C109" s="27"/>
      <c r="D109" s="50">
        <v>3400</v>
      </c>
      <c r="E109" s="27"/>
      <c r="F109" s="27"/>
      <c r="G109" s="27"/>
      <c r="H109" s="27"/>
    </row>
    <row r="111" spans="1:12" ht="18.75">
      <c r="A111" s="54" t="s">
        <v>80</v>
      </c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</row>
    <row r="112" spans="1:12">
      <c r="A112" s="31" t="s">
        <v>30</v>
      </c>
      <c r="B112" s="31" t="s">
        <v>31</v>
      </c>
      <c r="C112" s="32" t="s">
        <v>89</v>
      </c>
      <c r="D112" s="31" t="s">
        <v>90</v>
      </c>
      <c r="E112" s="31" t="s">
        <v>30</v>
      </c>
      <c r="F112" s="31" t="s">
        <v>31</v>
      </c>
      <c r="G112" s="32" t="s">
        <v>89</v>
      </c>
      <c r="H112" s="31" t="s">
        <v>90</v>
      </c>
    </row>
    <row r="113" spans="1:12">
      <c r="A113" s="27" t="s">
        <v>79</v>
      </c>
      <c r="B113" s="27" t="s">
        <v>43</v>
      </c>
      <c r="C113" s="27"/>
      <c r="D113" s="27">
        <v>200</v>
      </c>
      <c r="E113" s="32" t="s">
        <v>93</v>
      </c>
      <c r="F113" s="32" t="s">
        <v>112</v>
      </c>
      <c r="G113" s="27"/>
      <c r="H113" s="32">
        <v>200</v>
      </c>
    </row>
    <row r="114" spans="1:12">
      <c r="A114" s="27"/>
      <c r="B114" s="27"/>
      <c r="C114" s="27"/>
      <c r="D114" s="27"/>
      <c r="E114" s="27"/>
      <c r="F114" s="27"/>
      <c r="G114" s="27"/>
      <c r="H114" s="27"/>
    </row>
    <row r="115" spans="1:12">
      <c r="A115" s="27"/>
      <c r="B115" s="32" t="s">
        <v>95</v>
      </c>
      <c r="C115" s="27"/>
      <c r="D115" s="32">
        <v>200</v>
      </c>
      <c r="E115" s="27"/>
      <c r="F115" s="32" t="s">
        <v>95</v>
      </c>
      <c r="G115" s="27"/>
      <c r="H115" s="32">
        <v>200</v>
      </c>
    </row>
    <row r="116" spans="1:12">
      <c r="A116" s="32" t="s">
        <v>96</v>
      </c>
      <c r="B116" s="32" t="s">
        <v>97</v>
      </c>
      <c r="C116" s="27"/>
      <c r="D116" s="32">
        <v>200</v>
      </c>
      <c r="E116" s="27"/>
      <c r="F116" s="27"/>
      <c r="G116" s="27"/>
      <c r="H116" s="27"/>
    </row>
    <row r="118" spans="1:12" ht="18.75">
      <c r="A118" s="54" t="s">
        <v>115</v>
      </c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</row>
    <row r="119" spans="1:12">
      <c r="A119" s="31" t="s">
        <v>30</v>
      </c>
      <c r="B119" s="31" t="s">
        <v>31</v>
      </c>
      <c r="C119" s="32" t="s">
        <v>89</v>
      </c>
      <c r="D119" s="31" t="s">
        <v>90</v>
      </c>
      <c r="E119" s="31" t="s">
        <v>30</v>
      </c>
      <c r="F119" s="31" t="s">
        <v>31</v>
      </c>
      <c r="G119" s="32" t="s">
        <v>89</v>
      </c>
      <c r="H119" s="31" t="s">
        <v>90</v>
      </c>
    </row>
    <row r="120" spans="1:12">
      <c r="A120" s="27" t="s">
        <v>82</v>
      </c>
      <c r="B120" s="27" t="s">
        <v>43</v>
      </c>
      <c r="C120" s="27"/>
      <c r="D120" s="27">
        <v>300</v>
      </c>
      <c r="E120" s="32" t="s">
        <v>86</v>
      </c>
      <c r="F120" s="32" t="s">
        <v>112</v>
      </c>
      <c r="G120" s="27"/>
      <c r="H120" s="32">
        <v>300</v>
      </c>
    </row>
    <row r="121" spans="1:12">
      <c r="A121" s="27"/>
      <c r="B121" s="27"/>
      <c r="C121" s="27"/>
      <c r="D121" s="27"/>
      <c r="E121" s="27"/>
      <c r="F121" s="27"/>
      <c r="G121" s="27"/>
      <c r="H121" s="27"/>
    </row>
    <row r="122" spans="1:12">
      <c r="A122" s="27"/>
      <c r="B122" s="32" t="s">
        <v>95</v>
      </c>
      <c r="C122" s="27"/>
      <c r="D122" s="32">
        <v>300</v>
      </c>
      <c r="E122" s="27"/>
      <c r="F122" s="32" t="s">
        <v>95</v>
      </c>
      <c r="G122" s="27"/>
      <c r="H122" s="32">
        <v>300</v>
      </c>
    </row>
    <row r="123" spans="1:12">
      <c r="A123" s="32" t="s">
        <v>96</v>
      </c>
      <c r="B123" s="32" t="s">
        <v>97</v>
      </c>
      <c r="C123" s="27"/>
      <c r="D123" s="32">
        <v>300</v>
      </c>
      <c r="E123" s="27"/>
      <c r="F123" s="27"/>
      <c r="G123" s="27"/>
      <c r="H123" s="27"/>
    </row>
  </sheetData>
  <mergeCells count="14">
    <mergeCell ref="A111:L111"/>
    <mergeCell ref="A118:L118"/>
    <mergeCell ref="A65:L65"/>
    <mergeCell ref="A74:L74"/>
    <mergeCell ref="A81:L81"/>
    <mergeCell ref="A89:L89"/>
    <mergeCell ref="A96:L96"/>
    <mergeCell ref="A103:L103"/>
    <mergeCell ref="A57:L57"/>
    <mergeCell ref="A1:K1"/>
    <mergeCell ref="A3:L3"/>
    <mergeCell ref="A12:L12"/>
    <mergeCell ref="A38:L38"/>
    <mergeCell ref="A48:L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2026-07-16T03:49:35Z</dcterms:created>
  <dcterms:modified xsi:type="dcterms:W3CDTF">2026-07-16T06:19:35Z</dcterms:modified>
  <cp:category/>
  <cp:contentStatus/>
</cp:coreProperties>
</file>