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185" yWindow="960" windowWidth="15930" windowHeight="2625"/>
  </bookViews>
  <sheets>
    <sheet name="Attendace_Upload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C97" i="1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<sst xmlns="http://schemas.openxmlformats.org/spreadsheetml/2006/main" count="466" uniqueCount="54">
  <si>
    <t>EmpCode</t>
  </si>
  <si>
    <t>FirstName</t>
  </si>
  <si>
    <t>Last Name</t>
  </si>
  <si>
    <t>Month</t>
  </si>
  <si>
    <t>Year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</si>
  <si>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</si>
  <si>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</si>
  <si>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</si>
  <si>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</si>
  <si>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</si>
  <si>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</si>
  <si>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</si>
  <si>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</si>
  <si>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</si>
  <si>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</si>
  <si>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</si>
  <si>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</si>
  <si>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</si>
  <si>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</si>
  <si>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</si>
  <si>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</si>
  <si>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</si>
  <si>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</si>
  <si>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</si>
  <si>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</si>
  <si>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</si>
  <si>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</si>
  <si>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</si>
  <si>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</si>
  <si>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</si>
  <si>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</si>
  <si>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</si>
  <si>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</si>
  <si>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</si>
  <si>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</si>
  <si>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</si>
  <si>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Presentresent</t>
  </si>
  <si>
    <t>Week-Off</t>
  </si>
  <si>
    <t>Present</t>
  </si>
  <si>
    <t>asas</t>
  </si>
  <si>
    <t>asads</t>
  </si>
  <si>
    <t>asasaa</t>
  </si>
  <si>
    <t>sas</t>
  </si>
  <si>
    <t>sw</t>
  </si>
  <si>
    <t>ww</t>
  </si>
  <si>
    <t>wqwq</t>
  </si>
  <si>
    <t>qe</t>
  </si>
  <si>
    <t>qwe</t>
  </si>
  <si>
    <t>eww</t>
  </si>
  <si>
    <t>hg</t>
  </si>
  <si>
    <t>hhy</t>
  </si>
  <si>
    <t>iy</t>
  </si>
  <si>
    <t>End Rows:</t>
  </si>
  <si>
    <t>may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</si>
</sst>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</cellXfs>
  <cellStyles count="1">
    <cellStyle name="Normal" xfId="0" builtinId="0"/>
  </cellStyles>
  <dxfs count="11">
    <dxf>
      <font>
        <b/>
        <color rgb="FFFF0000"/>
      </font>
      <fill>
        <patternFill patternType="solid">
          <fgColor rgb="FFFEE599"/>
          <bgColor rgb="FFFEE599"/>
        </patternFill>
      </fill>
    </dxf>
    <dxf>
      <font>
        <b/>
        <color rgb="FF00B050"/>
      </font>
      <fill>
        <patternFill patternType="solid">
          <fgColor rgb="FFC5E0B3"/>
          <bgColor rgb="FFC5E0B3"/>
        </patternFill>
      </fill>
    </dxf>
    <dxf>
      <font>
        <b/>
        <color rgb="FFFF0000"/>
      </font>
      <fill>
        <patternFill patternType="solid">
          <fgColor rgb="FFF7CBAC"/>
          <bgColor rgb="FFF7CBAC"/>
        </patternFill>
      </fill>
    </dxf>
    <dxf>
      <font>
        <b/>
        <i/>
        <color rgb="FFFFFFFF"/>
      </font>
      <fill>
        <patternFill patternType="solid">
          <fgColor rgb="FF00B050"/>
          <bgColor rgb="FF00B05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274E13"/>
      </font>
      <fill>
        <patternFill patternType="solid">
          <fgColor rgb="FF93C47D"/>
          <bgColor rgb="FF93C47D"/>
        </patternFill>
      </fill>
    </dxf>
    <dxf>
      <font>
        <b/>
        <color rgb="FFFF0000"/>
      </font>
      <fill>
        <patternFill patternType="solid">
          <fgColor rgb="FFFEE599"/>
          <bgColor rgb="FFFEE599"/>
        </patternFill>
      </fill>
    </dxf>
    <dxf>
      <font>
        <b/>
        <color rgb="FF00B050"/>
      </font>
      <fill>
        <patternFill patternType="solid">
          <fgColor rgb="FFC5E0B3"/>
          <bgColor rgb="FFC5E0B3"/>
        </patternFill>
      </fill>
    </dxf>
    <dxf>
      <font>
        <b/>
        <color rgb="FFFF0000"/>
      </font>
      <fill>
        <patternFill patternType="solid">
          <fgColor rgb="FFF7CBAC"/>
          <bgColor rgb="FFF7CBAC"/>
        </patternFill>
      </fill>
    </dxf>
    <dxf>
      <font>
        <b/>
        <i/>
        <color rgb="FFFFFFFF"/>
      </font>
      <fill>
        <patternFill patternType="solid">
          <fgColor rgb="FF00B050"/>
          <bgColor rgb="FF00B05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%20computer/Desktop/Attendance%20Till%20March_2020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ployee Details"/>
      <sheetName val="Master"/>
      <sheetName val="Salary Slip"/>
      <sheetName val="April"/>
      <sheetName val="May"/>
      <sheetName val="June"/>
      <sheetName val="July"/>
      <sheetName val="August"/>
      <sheetName val="September"/>
      <sheetName val="October"/>
      <sheetName val="Novamber"/>
      <sheetName val="December"/>
      <sheetName val="January"/>
      <sheetName val="February"/>
      <sheetName val="March"/>
    </sheetNames>
    <sheetDataSet>
      <sheetData sheetId="0">
        <row r="2">
          <cell r="A2" t="str">
            <v>Tikam Singh</v>
          </cell>
        </row>
        <row r="3">
          <cell r="A3" t="str">
            <v>Anil Gaud</v>
          </cell>
        </row>
        <row r="5">
          <cell r="A5" t="str">
            <v>Gulrez Farooqui</v>
          </cell>
        </row>
        <row r="7">
          <cell r="A7" t="str">
            <v>Priti Singh</v>
          </cell>
        </row>
        <row r="8">
          <cell r="A8" t="str">
            <v>Suhel Ahmed</v>
          </cell>
        </row>
        <row r="9">
          <cell r="A9" t="str">
            <v>Talish Kazi</v>
          </cell>
        </row>
        <row r="10">
          <cell r="A10" t="str">
            <v>Anwarul Hasan</v>
          </cell>
        </row>
        <row r="12">
          <cell r="A12" t="str">
            <v>Akshay Vartak</v>
          </cell>
        </row>
        <row r="13">
          <cell r="A13" t="str">
            <v>Rahul Chaubey</v>
          </cell>
        </row>
        <row r="14">
          <cell r="A14" t="str">
            <v>Prachi Berde</v>
          </cell>
        </row>
        <row r="15">
          <cell r="A15" t="str">
            <v>Oriana Fernandes</v>
          </cell>
        </row>
        <row r="16">
          <cell r="A16" t="str">
            <v>Nikita Sanil</v>
          </cell>
        </row>
        <row r="17">
          <cell r="A17" t="str">
            <v xml:space="preserve">Mohammad Awes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97"/>
  <sheetViews>
    <sheetView tabSelected="1" workbookViewId="0">
      <selection activeCell="G16" sqref="G16"/>
    </sheetView>
  </sheetViews>
  <sheetFormatPr defaultRowHeight="15"/>
  <cols>
    <col min="2" max="2" width="14" customWidth="1"/>
    <col min="3" max="3" width="16.28515625" customWidth="1"/>
  </cols>
  <sheetData>
    <row r="1" spans="1:3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15.75" thickBot="1">
      <c r="A2" s="2">
        <v>1</v>
      </c>
      <c r="B2" s="1" t="s">
        <v>39</v>
      </c>
      <c r="C2" s="3" t="str">
        <f>IF(ISBLANK('[1]Employee Details'!A2),"",'[1]Employee Details'!A2)</f>
        <v>Tikam Singh</v>
      </c>
      <c r="D2" s="1" t="s">
        <v>53</v>
      </c>
      <c r="E2" s="2">
        <v>2019</v>
      </c>
      <c r="F2" s="4" t="s">
        <v>36</v>
      </c>
      <c r="G2" s="4" t="s">
        <v>37</v>
      </c>
      <c r="H2" s="4" t="s">
        <v>37</v>
      </c>
      <c r="I2" s="4" t="s">
        <v>38</v>
      </c>
      <c r="J2" s="4" t="s">
        <v>38</v>
      </c>
      <c r="K2" s="4" t="s">
        <v>38</v>
      </c>
      <c r="L2" s="4" t="s">
        <v>38</v>
      </c>
      <c r="M2" s="4" t="s">
        <v>38</v>
      </c>
      <c r="N2" s="4" t="s">
        <v>38</v>
      </c>
      <c r="O2" s="4" t="s">
        <v>37</v>
      </c>
      <c r="P2" s="4" t="s">
        <v>38</v>
      </c>
      <c r="Q2" s="4" t="s">
        <v>38</v>
      </c>
      <c r="R2" s="4" t="s">
        <v>38</v>
      </c>
      <c r="S2" s="4" t="s">
        <v>38</v>
      </c>
      <c r="T2" s="4" t="s">
        <v>38</v>
      </c>
      <c r="U2" s="4" t="s">
        <v>37</v>
      </c>
      <c r="V2" s="4" t="s">
        <v>37</v>
      </c>
      <c r="W2" s="4" t="s">
        <v>38</v>
      </c>
      <c r="X2" s="4" t="s">
        <v>38</v>
      </c>
      <c r="Y2" s="4" t="s">
        <v>38</v>
      </c>
      <c r="Z2" s="4" t="s">
        <v>38</v>
      </c>
      <c r="AA2" s="4" t="s">
        <v>38</v>
      </c>
      <c r="AB2" s="4" t="s">
        <v>38</v>
      </c>
      <c r="AC2" s="4" t="s">
        <v>37</v>
      </c>
      <c r="AD2" s="4" t="s">
        <v>38</v>
      </c>
      <c r="AE2" s="4" t="s">
        <v>38</v>
      </c>
      <c r="AF2" s="4" t="s">
        <v>38</v>
      </c>
      <c r="AG2" s="4" t="s">
        <v>38</v>
      </c>
      <c r="AH2" s="4" t="s">
        <v>38</v>
      </c>
      <c r="AI2" s="4" t="s">
        <v>37</v>
      </c>
      <c r="AJ2" s="5" t="s">
        <v>38</v>
      </c>
    </row>
    <row r="3" spans="1:36" ht="15.75" thickBot="1">
      <c r="A3" s="2">
        <v>2</v>
      </c>
      <c r="B3" s="1" t="s">
        <v>40</v>
      </c>
      <c r="C3" s="3" t="str">
        <f>IF(ISBLANK('[1]Employee Details'!A3),"",'[1]Employee Details'!A3)</f>
        <v>Anil Gaud</v>
      </c>
      <c r="D3" s="1" t="s">
        <v>53</v>
      </c>
      <c r="E3" s="2">
        <v>2019</v>
      </c>
      <c r="F3" s="4" t="s">
        <v>38</v>
      </c>
      <c r="G3" s="4" t="s">
        <v>37</v>
      </c>
      <c r="H3" s="4" t="s">
        <v>37</v>
      </c>
      <c r="I3" s="4" t="s">
        <v>38</v>
      </c>
      <c r="J3" s="4" t="s">
        <v>38</v>
      </c>
      <c r="K3" s="4" t="s">
        <v>38</v>
      </c>
      <c r="L3" s="4" t="s">
        <v>38</v>
      </c>
      <c r="M3" s="4" t="s">
        <v>38</v>
      </c>
      <c r="N3" s="4" t="s">
        <v>38</v>
      </c>
      <c r="O3" s="4" t="s">
        <v>37</v>
      </c>
      <c r="P3" s="4" t="s">
        <v>38</v>
      </c>
      <c r="Q3" s="4" t="s">
        <v>38</v>
      </c>
      <c r="R3" s="4" t="s">
        <v>38</v>
      </c>
      <c r="S3" s="4" t="s">
        <v>38</v>
      </c>
      <c r="T3" s="4" t="s">
        <v>38</v>
      </c>
      <c r="U3" s="4" t="s">
        <v>37</v>
      </c>
      <c r="V3" s="4" t="s">
        <v>37</v>
      </c>
      <c r="W3" s="4" t="s">
        <v>38</v>
      </c>
      <c r="X3" s="4" t="s">
        <v>38</v>
      </c>
      <c r="Y3" s="4" t="s">
        <v>38</v>
      </c>
      <c r="Z3" s="4" t="s">
        <v>38</v>
      </c>
      <c r="AA3" s="4" t="s">
        <v>38</v>
      </c>
      <c r="AB3" s="4" t="s">
        <v>38</v>
      </c>
      <c r="AC3" s="4" t="s">
        <v>37</v>
      </c>
      <c r="AD3" s="4" t="s">
        <v>38</v>
      </c>
      <c r="AE3" s="4" t="s">
        <v>38</v>
      </c>
      <c r="AF3" s="4" t="s">
        <v>38</v>
      </c>
      <c r="AG3" s="4" t="s">
        <v>38</v>
      </c>
      <c r="AH3" s="4" t="s">
        <v>38</v>
      </c>
      <c r="AI3" s="4" t="s">
        <v>37</v>
      </c>
      <c r="AJ3" s="5" t="s">
        <v>38</v>
      </c>
    </row>
    <row r="4" spans="1:36" ht="15.75" thickBot="1">
      <c r="A4" s="2">
        <v>3</v>
      </c>
      <c r="B4" s="1" t="s">
        <v>41</v>
      </c>
      <c r="C4" s="3" t="str">
        <f>IF(ISBLANK('[1]Employee Details'!A5),"",'[1]Employee Details'!A5)</f>
        <v>Gulrez Farooqui</v>
      </c>
      <c r="D4" s="1" t="s">
        <v>53</v>
      </c>
      <c r="E4" s="2">
        <v>2019</v>
      </c>
      <c r="F4" s="4" t="s">
        <v>38</v>
      </c>
      <c r="G4" s="4" t="s">
        <v>37</v>
      </c>
      <c r="H4" s="4" t="s">
        <v>37</v>
      </c>
      <c r="I4" s="4" t="s">
        <v>38</v>
      </c>
      <c r="J4" s="4" t="s">
        <v>38</v>
      </c>
      <c r="K4" s="4" t="s">
        <v>38</v>
      </c>
      <c r="L4" s="4" t="s">
        <v>38</v>
      </c>
      <c r="M4" s="4" t="s">
        <v>38</v>
      </c>
      <c r="N4" s="4" t="s">
        <v>38</v>
      </c>
      <c r="O4" s="4" t="s">
        <v>37</v>
      </c>
      <c r="P4" s="4" t="s">
        <v>38</v>
      </c>
      <c r="Q4" s="4" t="s">
        <v>38</v>
      </c>
      <c r="R4" s="4" t="s">
        <v>38</v>
      </c>
      <c r="S4" s="4" t="s">
        <v>38</v>
      </c>
      <c r="T4" s="4" t="s">
        <v>38</v>
      </c>
      <c r="U4" s="4" t="s">
        <v>37</v>
      </c>
      <c r="V4" s="4" t="s">
        <v>37</v>
      </c>
      <c r="W4" s="4" t="s">
        <v>38</v>
      </c>
      <c r="X4" s="4" t="s">
        <v>38</v>
      </c>
      <c r="Y4" s="4" t="s">
        <v>38</v>
      </c>
      <c r="Z4" s="4" t="s">
        <v>38</v>
      </c>
      <c r="AA4" s="4" t="s">
        <v>38</v>
      </c>
      <c r="AB4" s="4" t="s">
        <v>38</v>
      </c>
      <c r="AC4" s="4" t="s">
        <v>37</v>
      </c>
      <c r="AD4" s="4" t="s">
        <v>38</v>
      </c>
      <c r="AE4" s="4" t="s">
        <v>38</v>
      </c>
      <c r="AF4" s="4" t="s">
        <v>38</v>
      </c>
      <c r="AG4" s="4" t="s">
        <v>38</v>
      </c>
      <c r="AH4" s="4" t="s">
        <v>38</v>
      </c>
      <c r="AI4" s="4" t="s">
        <v>37</v>
      </c>
      <c r="AJ4" s="5" t="s">
        <v>38</v>
      </c>
    </row>
    <row r="5" spans="1:36" ht="15.75" thickBot="1">
      <c r="A5" s="2">
        <v>4</v>
      </c>
      <c r="B5" s="1" t="s">
        <v>42</v>
      </c>
      <c r="C5" s="3" t="str">
        <f>IF(ISBLANK('[1]Employee Details'!A7),"",'[1]Employee Details'!A7)</f>
        <v>Priti Singh</v>
      </c>
      <c r="D5" s="1" t="s">
        <v>53</v>
      </c>
      <c r="E5" s="2">
        <v>2019</v>
      </c>
      <c r="F5" s="4" t="s">
        <v>38</v>
      </c>
      <c r="G5" s="4" t="s">
        <v>37</v>
      </c>
      <c r="H5" s="4" t="s">
        <v>37</v>
      </c>
      <c r="I5" s="4" t="s">
        <v>38</v>
      </c>
      <c r="J5" s="4" t="s">
        <v>38</v>
      </c>
      <c r="K5" s="4" t="s">
        <v>38</v>
      </c>
      <c r="L5" s="4" t="s">
        <v>38</v>
      </c>
      <c r="M5" s="4" t="s">
        <v>38</v>
      </c>
      <c r="N5" s="4" t="s">
        <v>38</v>
      </c>
      <c r="O5" s="4" t="s">
        <v>37</v>
      </c>
      <c r="P5" s="4" t="s">
        <v>38</v>
      </c>
      <c r="Q5" s="4" t="s">
        <v>38</v>
      </c>
      <c r="R5" s="4" t="s">
        <v>38</v>
      </c>
      <c r="S5" s="4" t="s">
        <v>38</v>
      </c>
      <c r="T5" s="4" t="s">
        <v>38</v>
      </c>
      <c r="U5" s="4" t="s">
        <v>37</v>
      </c>
      <c r="V5" s="4" t="s">
        <v>37</v>
      </c>
      <c r="W5" s="4" t="s">
        <v>38</v>
      </c>
      <c r="X5" s="4" t="s">
        <v>38</v>
      </c>
      <c r="Y5" s="4" t="s">
        <v>38</v>
      </c>
      <c r="Z5" s="4" t="s">
        <v>38</v>
      </c>
      <c r="AA5" s="4" t="s">
        <v>38</v>
      </c>
      <c r="AB5" s="4" t="s">
        <v>38</v>
      </c>
      <c r="AC5" s="4" t="s">
        <v>37</v>
      </c>
      <c r="AD5" s="4" t="s">
        <v>38</v>
      </c>
      <c r="AE5" s="4" t="s">
        <v>38</v>
      </c>
      <c r="AF5" s="4" t="s">
        <v>38</v>
      </c>
      <c r="AG5" s="4" t="s">
        <v>38</v>
      </c>
      <c r="AH5" s="4" t="s">
        <v>38</v>
      </c>
      <c r="AI5" s="4" t="s">
        <v>37</v>
      </c>
      <c r="AJ5" s="5" t="s">
        <v>38</v>
      </c>
    </row>
    <row r="6" spans="1:36" ht="15.75" thickBot="1">
      <c r="A6" s="2">
        <v>5</v>
      </c>
      <c r="B6" s="1" t="s">
        <v>43</v>
      </c>
      <c r="C6" s="3" t="str">
        <f>IF(ISBLANK('[1]Employee Details'!A8),"",'[1]Employee Details'!A8)</f>
        <v>Suhel Ahmed</v>
      </c>
      <c r="D6" s="1" t="s">
        <v>53</v>
      </c>
      <c r="E6" s="2">
        <v>2019</v>
      </c>
      <c r="F6" s="4" t="s">
        <v>38</v>
      </c>
      <c r="G6" s="4" t="s">
        <v>37</v>
      </c>
      <c r="H6" s="4" t="s">
        <v>37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37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37</v>
      </c>
      <c r="V6" s="4" t="s">
        <v>37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37</v>
      </c>
      <c r="AD6" s="4" t="s">
        <v>38</v>
      </c>
      <c r="AE6" s="4" t="s">
        <v>38</v>
      </c>
      <c r="AF6" s="4" t="s">
        <v>38</v>
      </c>
      <c r="AG6" s="4" t="s">
        <v>38</v>
      </c>
      <c r="AH6" s="4" t="s">
        <v>38</v>
      </c>
      <c r="AI6" s="4" t="s">
        <v>37</v>
      </c>
      <c r="AJ6" s="5" t="s">
        <v>38</v>
      </c>
    </row>
    <row r="7" spans="1:36" ht="15.75" thickBot="1">
      <c r="A7" s="2">
        <v>6</v>
      </c>
      <c r="B7" s="1" t="s">
        <v>44</v>
      </c>
      <c r="C7" s="3" t="str">
        <f>IF(ISBLANK('[1]Employee Details'!A9),"",'[1]Employee Details'!A9)</f>
        <v>Talish Kazi</v>
      </c>
      <c r="D7" s="1" t="s">
        <v>53</v>
      </c>
      <c r="E7" s="2">
        <v>2019</v>
      </c>
      <c r="F7" s="4" t="s">
        <v>38</v>
      </c>
      <c r="G7" s="4" t="s">
        <v>37</v>
      </c>
      <c r="H7" s="4" t="s">
        <v>37</v>
      </c>
      <c r="I7" s="4" t="s">
        <v>38</v>
      </c>
      <c r="J7" s="4" t="s">
        <v>38</v>
      </c>
      <c r="K7" s="4" t="s">
        <v>38</v>
      </c>
      <c r="L7" s="4" t="s">
        <v>38</v>
      </c>
      <c r="M7" s="4" t="s">
        <v>38</v>
      </c>
      <c r="N7" s="4" t="s">
        <v>38</v>
      </c>
      <c r="O7" s="4" t="s">
        <v>37</v>
      </c>
      <c r="P7" s="4" t="s">
        <v>38</v>
      </c>
      <c r="Q7" s="4" t="s">
        <v>38</v>
      </c>
      <c r="R7" s="4" t="s">
        <v>38</v>
      </c>
      <c r="S7" s="4" t="s">
        <v>38</v>
      </c>
      <c r="T7" s="4" t="s">
        <v>38</v>
      </c>
      <c r="U7" s="4" t="s">
        <v>37</v>
      </c>
      <c r="V7" s="4" t="s">
        <v>37</v>
      </c>
      <c r="W7" s="4" t="s">
        <v>38</v>
      </c>
      <c r="X7" s="4" t="s">
        <v>38</v>
      </c>
      <c r="Y7" s="4" t="s">
        <v>38</v>
      </c>
      <c r="Z7" s="4" t="s">
        <v>38</v>
      </c>
      <c r="AA7" s="4" t="s">
        <v>38</v>
      </c>
      <c r="AB7" s="4" t="s">
        <v>38</v>
      </c>
      <c r="AC7" s="4" t="s">
        <v>37</v>
      </c>
      <c r="AD7" s="4" t="s">
        <v>38</v>
      </c>
      <c r="AE7" s="4" t="s">
        <v>38</v>
      </c>
      <c r="AF7" s="4" t="s">
        <v>38</v>
      </c>
      <c r="AG7" s="4" t="s">
        <v>38</v>
      </c>
      <c r="AH7" s="4" t="s">
        <v>38</v>
      </c>
      <c r="AI7" s="4" t="s">
        <v>37</v>
      </c>
      <c r="AJ7" s="5" t="s">
        <v>38</v>
      </c>
    </row>
    <row r="8" spans="1:36" ht="15.75" thickBot="1">
      <c r="A8" s="2">
        <v>7</v>
      </c>
      <c r="B8" s="1" t="s">
        <v>45</v>
      </c>
      <c r="C8" s="3" t="str">
        <f>IF(ISBLANK('[1]Employee Details'!A10),"",'[1]Employee Details'!A10)</f>
        <v>Anwarul Hasan</v>
      </c>
      <c r="D8" s="1" t="s">
        <v>53</v>
      </c>
      <c r="E8" s="2">
        <v>2019</v>
      </c>
      <c r="F8" s="4" t="s">
        <v>38</v>
      </c>
      <c r="G8" s="4" t="s">
        <v>37</v>
      </c>
      <c r="H8" s="4" t="s">
        <v>37</v>
      </c>
      <c r="I8" s="4" t="s">
        <v>38</v>
      </c>
      <c r="J8" s="4" t="s">
        <v>38</v>
      </c>
      <c r="K8" s="4" t="s">
        <v>38</v>
      </c>
      <c r="L8" s="4" t="s">
        <v>38</v>
      </c>
      <c r="M8" s="4" t="s">
        <v>38</v>
      </c>
      <c r="N8" s="4" t="s">
        <v>38</v>
      </c>
      <c r="O8" s="4" t="s">
        <v>37</v>
      </c>
      <c r="P8" s="4" t="s">
        <v>38</v>
      </c>
      <c r="Q8" s="4" t="s">
        <v>38</v>
      </c>
      <c r="R8" s="4" t="s">
        <v>38</v>
      </c>
      <c r="S8" s="4" t="s">
        <v>38</v>
      </c>
      <c r="T8" s="4" t="s">
        <v>38</v>
      </c>
      <c r="U8" s="4" t="s">
        <v>37</v>
      </c>
      <c r="V8" s="4" t="s">
        <v>37</v>
      </c>
      <c r="W8" s="4" t="s">
        <v>38</v>
      </c>
      <c r="X8" s="4" t="s">
        <v>38</v>
      </c>
      <c r="Y8" s="4" t="s">
        <v>38</v>
      </c>
      <c r="Z8" s="4" t="s">
        <v>38</v>
      </c>
      <c r="AA8" s="4" t="s">
        <v>38</v>
      </c>
      <c r="AB8" s="4" t="s">
        <v>38</v>
      </c>
      <c r="AC8" s="4" t="s">
        <v>37</v>
      </c>
      <c r="AD8" s="4" t="s">
        <v>38</v>
      </c>
      <c r="AE8" s="4" t="s">
        <v>38</v>
      </c>
      <c r="AF8" s="4" t="s">
        <v>38</v>
      </c>
      <c r="AG8" s="4" t="s">
        <v>38</v>
      </c>
      <c r="AH8" s="4" t="s">
        <v>38</v>
      </c>
      <c r="AI8" s="4" t="s">
        <v>37</v>
      </c>
      <c r="AJ8" s="5" t="s">
        <v>38</v>
      </c>
    </row>
    <row r="9" spans="1:36" ht="15.75" thickBot="1">
      <c r="A9" s="2">
        <v>8</v>
      </c>
      <c r="B9" s="1" t="s">
        <v>47</v>
      </c>
      <c r="C9" s="3" t="str">
        <f>IF(ISBLANK('[1]Employee Details'!A12),"",'[1]Employee Details'!A12)</f>
        <v>Akshay Vartak</v>
      </c>
      <c r="D9" s="1" t="s">
        <v>53</v>
      </c>
      <c r="E9" s="2">
        <v>2019</v>
      </c>
      <c r="F9" s="4" t="s">
        <v>38</v>
      </c>
      <c r="G9" s="4" t="s">
        <v>37</v>
      </c>
      <c r="H9" s="4" t="s">
        <v>37</v>
      </c>
      <c r="I9" s="4" t="s">
        <v>38</v>
      </c>
      <c r="J9" s="4" t="s">
        <v>38</v>
      </c>
      <c r="K9" s="4" t="s">
        <v>38</v>
      </c>
      <c r="L9" s="4" t="s">
        <v>38</v>
      </c>
      <c r="M9" s="4" t="s">
        <v>38</v>
      </c>
      <c r="N9" s="4" t="s">
        <v>38</v>
      </c>
      <c r="O9" s="4" t="s">
        <v>37</v>
      </c>
      <c r="P9" s="4" t="s">
        <v>38</v>
      </c>
      <c r="Q9" s="4" t="s">
        <v>38</v>
      </c>
      <c r="R9" s="4" t="s">
        <v>38</v>
      </c>
      <c r="S9" s="4" t="s">
        <v>38</v>
      </c>
      <c r="T9" s="4" t="s">
        <v>38</v>
      </c>
      <c r="U9" s="4" t="s">
        <v>37</v>
      </c>
      <c r="V9" s="4" t="s">
        <v>37</v>
      </c>
      <c r="W9" s="4" t="s">
        <v>38</v>
      </c>
      <c r="X9" s="4" t="s">
        <v>38</v>
      </c>
      <c r="Y9" s="4" t="s">
        <v>38</v>
      </c>
      <c r="Z9" s="4" t="s">
        <v>38</v>
      </c>
      <c r="AA9" s="4" t="s">
        <v>38</v>
      </c>
      <c r="AB9" s="4" t="s">
        <v>38</v>
      </c>
      <c r="AC9" s="4" t="s">
        <v>37</v>
      </c>
      <c r="AD9" s="4" t="s">
        <v>38</v>
      </c>
      <c r="AE9" s="4" t="s">
        <v>38</v>
      </c>
      <c r="AF9" s="4" t="s">
        <v>38</v>
      </c>
      <c r="AG9" s="4" t="s">
        <v>38</v>
      </c>
      <c r="AH9" s="4" t="s">
        <v>38</v>
      </c>
      <c r="AI9" s="4" t="s">
        <v>37</v>
      </c>
      <c r="AJ9" s="5" t="s">
        <v>38</v>
      </c>
    </row>
    <row r="10" spans="1:36" ht="15.75" thickBot="1">
      <c r="A10" s="2">
        <v>9</v>
      </c>
      <c r="B10" s="1" t="s">
        <v>46</v>
      </c>
      <c r="C10" s="3" t="str">
        <f>IF(ISBLANK('[1]Employee Details'!A13),"",'[1]Employee Details'!A13)</f>
        <v>Rahul Chaubey</v>
      </c>
      <c r="D10" s="1" t="s">
        <v>53</v>
      </c>
      <c r="E10" s="2">
        <v>2019</v>
      </c>
      <c r="F10" s="4" t="s">
        <v>38</v>
      </c>
      <c r="G10" s="4" t="s">
        <v>37</v>
      </c>
      <c r="H10" s="4" t="s">
        <v>37</v>
      </c>
      <c r="I10" s="4" t="s">
        <v>38</v>
      </c>
      <c r="J10" s="4" t="s">
        <v>38</v>
      </c>
      <c r="K10" s="4" t="s">
        <v>38</v>
      </c>
      <c r="L10" s="4" t="s">
        <v>38</v>
      </c>
      <c r="M10" s="4" t="s">
        <v>38</v>
      </c>
      <c r="N10" s="4" t="s">
        <v>38</v>
      </c>
      <c r="O10" s="4" t="s">
        <v>37</v>
      </c>
      <c r="P10" s="4" t="s">
        <v>38</v>
      </c>
      <c r="Q10" s="4" t="s">
        <v>38</v>
      </c>
      <c r="R10" s="4" t="s">
        <v>38</v>
      </c>
      <c r="S10" s="4" t="s">
        <v>38</v>
      </c>
      <c r="T10" s="4" t="s">
        <v>38</v>
      </c>
      <c r="U10" s="4" t="s">
        <v>37</v>
      </c>
      <c r="V10" s="4" t="s">
        <v>37</v>
      </c>
      <c r="W10" s="4" t="s">
        <v>38</v>
      </c>
      <c r="X10" s="4" t="s">
        <v>38</v>
      </c>
      <c r="Y10" s="4" t="s">
        <v>38</v>
      </c>
      <c r="Z10" s="4" t="s">
        <v>38</v>
      </c>
      <c r="AA10" s="4" t="s">
        <v>38</v>
      </c>
      <c r="AB10" s="4" t="s">
        <v>38</v>
      </c>
      <c r="AC10" s="4" t="s">
        <v>37</v>
      </c>
      <c r="AD10" s="4" t="s">
        <v>38</v>
      </c>
      <c r="AE10" s="4" t="s">
        <v>38</v>
      </c>
      <c r="AF10" s="4" t="s">
        <v>38</v>
      </c>
      <c r="AG10" s="4" t="s">
        <v>38</v>
      </c>
      <c r="AH10" s="4" t="s">
        <v>38</v>
      </c>
      <c r="AI10" s="4" t="s">
        <v>37</v>
      </c>
      <c r="AJ10" s="5" t="s">
        <v>38</v>
      </c>
    </row>
    <row r="11" spans="1:36" ht="15.75" thickBot="1">
      <c r="A11" s="2">
        <v>10</v>
      </c>
      <c r="B11" s="1" t="s">
        <v>48</v>
      </c>
      <c r="C11" s="3" t="str">
        <f>IF(ISBLANK('[1]Employee Details'!A14),"",'[1]Employee Details'!A14)</f>
        <v>Prachi Berde</v>
      </c>
      <c r="D11" s="1" t="s">
        <v>53</v>
      </c>
      <c r="E11" s="2">
        <v>2019</v>
      </c>
      <c r="F11" s="4" t="s">
        <v>38</v>
      </c>
      <c r="G11" s="4" t="s">
        <v>37</v>
      </c>
      <c r="H11" s="4" t="s">
        <v>37</v>
      </c>
      <c r="I11" s="4" t="s">
        <v>38</v>
      </c>
      <c r="J11" s="4" t="s">
        <v>38</v>
      </c>
      <c r="K11" s="4" t="s">
        <v>38</v>
      </c>
      <c r="L11" s="4" t="s">
        <v>38</v>
      </c>
      <c r="M11" s="4" t="s">
        <v>38</v>
      </c>
      <c r="N11" s="4" t="s">
        <v>38</v>
      </c>
      <c r="O11" s="4" t="s">
        <v>37</v>
      </c>
      <c r="P11" s="4" t="s">
        <v>38</v>
      </c>
      <c r="Q11" s="4" t="s">
        <v>38</v>
      </c>
      <c r="R11" s="4" t="s">
        <v>38</v>
      </c>
      <c r="S11" s="4" t="s">
        <v>38</v>
      </c>
      <c r="T11" s="4" t="s">
        <v>38</v>
      </c>
      <c r="U11" s="4" t="s">
        <v>37</v>
      </c>
      <c r="V11" s="4" t="s">
        <v>37</v>
      </c>
      <c r="W11" s="4" t="s">
        <v>38</v>
      </c>
      <c r="X11" s="4" t="s">
        <v>38</v>
      </c>
      <c r="Y11" s="4" t="s">
        <v>38</v>
      </c>
      <c r="Z11" s="4" t="s">
        <v>38</v>
      </c>
      <c r="AA11" s="4" t="s">
        <v>38</v>
      </c>
      <c r="AB11" s="4" t="s">
        <v>38</v>
      </c>
      <c r="AC11" s="4" t="s">
        <v>37</v>
      </c>
      <c r="AD11" s="4" t="s">
        <v>38</v>
      </c>
      <c r="AE11" s="4" t="s">
        <v>38</v>
      </c>
      <c r="AF11" s="4" t="s">
        <v>38</v>
      </c>
      <c r="AG11" s="4" t="s">
        <v>38</v>
      </c>
      <c r="AH11" s="4" t="s">
        <v>38</v>
      </c>
      <c r="AI11" s="4" t="s">
        <v>37</v>
      </c>
      <c r="AJ11" s="5" t="s">
        <v>38</v>
      </c>
    </row>
    <row r="12" spans="1:36" ht="15.75" thickBot="1">
      <c r="A12" s="2">
        <v>11</v>
      </c>
      <c r="B12" s="1" t="s">
        <v>49</v>
      </c>
      <c r="C12" s="3" t="str">
        <f>IF(ISBLANK('[1]Employee Details'!A15),"",'[1]Employee Details'!A15)</f>
        <v>Oriana Fernandes</v>
      </c>
      <c r="D12" s="1" t="s">
        <v>53</v>
      </c>
      <c r="E12" s="2">
        <v>2019</v>
      </c>
      <c r="F12" s="4" t="s">
        <v>38</v>
      </c>
      <c r="G12" s="4" t="s">
        <v>37</v>
      </c>
      <c r="H12" s="4" t="s">
        <v>37</v>
      </c>
      <c r="I12" s="4" t="s">
        <v>38</v>
      </c>
      <c r="J12" s="4" t="s">
        <v>38</v>
      </c>
      <c r="K12" s="4" t="s">
        <v>38</v>
      </c>
      <c r="L12" s="4" t="s">
        <v>38</v>
      </c>
      <c r="M12" s="4" t="s">
        <v>38</v>
      </c>
      <c r="N12" s="4" t="s">
        <v>38</v>
      </c>
      <c r="O12" s="4" t="s">
        <v>37</v>
      </c>
      <c r="P12" s="4" t="s">
        <v>38</v>
      </c>
      <c r="Q12" s="4" t="s">
        <v>38</v>
      </c>
      <c r="R12" s="4" t="s">
        <v>38</v>
      </c>
      <c r="S12" s="4" t="s">
        <v>38</v>
      </c>
      <c r="T12" s="4" t="s">
        <v>38</v>
      </c>
      <c r="U12" s="4" t="s">
        <v>37</v>
      </c>
      <c r="V12" s="4" t="s">
        <v>37</v>
      </c>
      <c r="W12" s="4" t="s">
        <v>38</v>
      </c>
      <c r="X12" s="4" t="s">
        <v>38</v>
      </c>
      <c r="Y12" s="4" t="s">
        <v>38</v>
      </c>
      <c r="Z12" s="4" t="s">
        <v>38</v>
      </c>
      <c r="AA12" s="4" t="s">
        <v>38</v>
      </c>
      <c r="AB12" s="4" t="s">
        <v>38</v>
      </c>
      <c r="AC12" s="4" t="s">
        <v>37</v>
      </c>
      <c r="AD12" s="4" t="s">
        <v>38</v>
      </c>
      <c r="AE12" s="4" t="s">
        <v>38</v>
      </c>
      <c r="AF12" s="4" t="s">
        <v>38</v>
      </c>
      <c r="AG12" s="4" t="s">
        <v>38</v>
      </c>
      <c r="AH12" s="4" t="s">
        <v>38</v>
      </c>
      <c r="AI12" s="4" t="s">
        <v>37</v>
      </c>
      <c r="AJ12" s="5" t="s">
        <v>38</v>
      </c>
    </row>
    <row r="13" spans="1:36" ht="15.75" thickBot="1">
      <c r="A13" s="2">
        <v>12</v>
      </c>
      <c r="B13" s="1" t="s">
        <v>50</v>
      </c>
      <c r="C13" s="3" t="str">
        <f>IF(ISBLANK('[1]Employee Details'!A16),"",'[1]Employee Details'!A16)</f>
        <v>Nikita Sanil</v>
      </c>
      <c r="D13" s="1" t="s">
        <v>53</v>
      </c>
      <c r="E13" s="2">
        <v>2019</v>
      </c>
      <c r="F13" s="4" t="s">
        <v>38</v>
      </c>
      <c r="G13" s="4" t="s">
        <v>37</v>
      </c>
      <c r="H13" s="4" t="s">
        <v>37</v>
      </c>
      <c r="I13" s="4" t="s">
        <v>38</v>
      </c>
      <c r="J13" s="4" t="s">
        <v>38</v>
      </c>
      <c r="K13" s="4" t="s">
        <v>38</v>
      </c>
      <c r="L13" s="4" t="s">
        <v>38</v>
      </c>
      <c r="M13" s="4" t="s">
        <v>38</v>
      </c>
      <c r="N13" s="4" t="s">
        <v>38</v>
      </c>
      <c r="O13" s="4" t="s">
        <v>37</v>
      </c>
      <c r="P13" s="4" t="s">
        <v>38</v>
      </c>
      <c r="Q13" s="4" t="s">
        <v>38</v>
      </c>
      <c r="R13" s="4" t="s">
        <v>38</v>
      </c>
      <c r="S13" s="4" t="s">
        <v>38</v>
      </c>
      <c r="T13" s="4" t="s">
        <v>38</v>
      </c>
      <c r="U13" s="4" t="s">
        <v>37</v>
      </c>
      <c r="V13" s="4" t="s">
        <v>37</v>
      </c>
      <c r="W13" s="4" t="s">
        <v>38</v>
      </c>
      <c r="X13" s="4" t="s">
        <v>38</v>
      </c>
      <c r="Y13" s="4" t="s">
        <v>38</v>
      </c>
      <c r="Z13" s="4" t="s">
        <v>38</v>
      </c>
      <c r="AA13" s="4" t="s">
        <v>38</v>
      </c>
      <c r="AB13" s="4" t="s">
        <v>38</v>
      </c>
      <c r="AC13" s="4" t="s">
        <v>37</v>
      </c>
      <c r="AD13" s="4" t="s">
        <v>38</v>
      </c>
      <c r="AE13" s="4" t="s">
        <v>38</v>
      </c>
      <c r="AF13" s="4" t="s">
        <v>38</v>
      </c>
      <c r="AG13" s="4" t="s">
        <v>38</v>
      </c>
      <c r="AH13" s="4" t="s">
        <v>38</v>
      </c>
      <c r="AI13" s="4" t="s">
        <v>37</v>
      </c>
      <c r="AJ13" s="5" t="s">
        <v>38</v>
      </c>
    </row>
    <row r="14" spans="1:36" ht="15.75" thickBot="1">
      <c r="A14" s="2">
        <v>13</v>
      </c>
      <c r="B14" s="1" t="s">
        <v>51</v>
      </c>
      <c r="C14" s="3" t="str">
        <f>IF(ISBLANK('[1]Employee Details'!A17),"",'[1]Employee Details'!A17)</f>
        <v xml:space="preserve">Mohammad Awes </v>
      </c>
      <c r="D14" s="1" t="s">
        <v>53</v>
      </c>
      <c r="E14" s="2">
        <v>2019</v>
      </c>
      <c r="F14" s="4" t="s">
        <v>38</v>
      </c>
      <c r="G14" s="4" t="s">
        <v>37</v>
      </c>
      <c r="H14" s="4" t="s">
        <v>37</v>
      </c>
      <c r="I14" s="4" t="s">
        <v>38</v>
      </c>
      <c r="J14" s="4" t="s">
        <v>38</v>
      </c>
      <c r="K14" s="4" t="s">
        <v>38</v>
      </c>
      <c r="L14" s="4" t="s">
        <v>38</v>
      </c>
      <c r="M14" s="4" t="s">
        <v>38</v>
      </c>
      <c r="N14" s="4" t="s">
        <v>38</v>
      </c>
      <c r="O14" s="4" t="s">
        <v>37</v>
      </c>
      <c r="P14" s="4" t="s">
        <v>38</v>
      </c>
      <c r="Q14" s="4" t="s">
        <v>38</v>
      </c>
      <c r="R14" s="4" t="s">
        <v>38</v>
      </c>
      <c r="S14" s="4" t="s">
        <v>38</v>
      </c>
      <c r="T14" s="4" t="s">
        <v>38</v>
      </c>
      <c r="U14" s="4" t="s">
        <v>37</v>
      </c>
      <c r="V14" s="4" t="s">
        <v>37</v>
      </c>
      <c r="W14" s="4" t="s">
        <v>38</v>
      </c>
      <c r="X14" s="4" t="s">
        <v>38</v>
      </c>
      <c r="Y14" s="4" t="s">
        <v>38</v>
      </c>
      <c r="Z14" s="4" t="s">
        <v>38</v>
      </c>
      <c r="AA14" s="4" t="s">
        <v>38</v>
      </c>
      <c r="AB14" s="4" t="s">
        <v>38</v>
      </c>
      <c r="AC14" s="4" t="s">
        <v>37</v>
      </c>
      <c r="AD14" s="4" t="s">
        <v>38</v>
      </c>
      <c r="AE14" s="4" t="s">
        <v>38</v>
      </c>
      <c r="AF14" s="4" t="s">
        <v>38</v>
      </c>
      <c r="AG14" s="4" t="s">
        <v>38</v>
      </c>
      <c r="AH14" s="4" t="s">
        <v>38</v>
      </c>
      <c r="AI14" s="4" t="s">
        <v>37</v>
      </c>
      <c r="AJ14" s="5" t="s">
        <v>38</v>
      </c>
    </row>
    <row r="15" spans="1:36" ht="15.75" thickBot="1">
      <c r="A15" s="2" t="s">
        <v>52</v>
      </c>
      <c r="B15" s="2"/>
      <c r="C15" s="5"/>
      <c r="D15" s="2"/>
      <c r="E15" s="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5.75" thickBot="1">
      <c r="A16" s="2"/>
      <c r="B16" s="2"/>
      <c r="C16" s="5" t="str">
        <f>IF(ISBLANK('[1]Employee Details'!A19),"",'[1]Employee Details'!A19)</f>
        <v/>
      </c>
      <c r="D16" s="2"/>
      <c r="E16" s="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5.75" thickBot="1">
      <c r="A17" s="2"/>
      <c r="B17" s="2"/>
      <c r="C17" s="5" t="str">
        <f>IF(ISBLANK('[1]Employee Details'!A20),"",'[1]Employee Details'!A20)</f>
        <v/>
      </c>
      <c r="D17" s="2"/>
      <c r="E17" s="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thickBot="1">
      <c r="A18" s="2"/>
      <c r="B18" s="2"/>
      <c r="C18" s="5" t="str">
        <f>IF(ISBLANK('[1]Employee Details'!A21),"",'[1]Employee Details'!A21)</f>
        <v/>
      </c>
      <c r="D18" s="2"/>
      <c r="E18" s="2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5.75" thickBot="1">
      <c r="A19" s="2"/>
      <c r="B19" s="2"/>
      <c r="C19" s="5" t="str">
        <f>IF(ISBLANK('[1]Employee Details'!A22),"",'[1]Employee Details'!A22)</f>
        <v/>
      </c>
      <c r="D19" s="2"/>
      <c r="E19" s="2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ht="15.75" thickBot="1">
      <c r="A20" s="2"/>
      <c r="B20" s="2"/>
      <c r="C20" s="5" t="str">
        <f>IF(ISBLANK('[1]Employee Details'!A23),"",'[1]Employee Details'!A23)</f>
        <v/>
      </c>
      <c r="D20" s="2"/>
      <c r="E20" s="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 thickBot="1">
      <c r="A21" s="2"/>
      <c r="B21" s="2"/>
      <c r="C21" s="5" t="str">
        <f>IF(ISBLANK('[1]Employee Details'!A24),"",'[1]Employee Details'!A24)</f>
        <v/>
      </c>
      <c r="D21" s="2"/>
      <c r="E21" s="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5.75" thickBot="1">
      <c r="A22" s="2"/>
      <c r="B22" s="2"/>
      <c r="C22" s="5" t="str">
        <f>IF(ISBLANK('[1]Employee Details'!A25),"",'[1]Employee Details'!A25)</f>
        <v/>
      </c>
      <c r="D22" s="2"/>
      <c r="E22" s="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5.75" thickBot="1">
      <c r="A23" s="2"/>
      <c r="B23" s="2"/>
      <c r="C23" s="5" t="str">
        <f>IF(ISBLANK('[1]Employee Details'!A26),"",'[1]Employee Details'!A26)</f>
        <v/>
      </c>
      <c r="D23" s="2"/>
      <c r="E23" s="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 thickBot="1">
      <c r="A24" s="2"/>
      <c r="B24" s="2"/>
      <c r="C24" s="5" t="str">
        <f>IF(ISBLANK('[1]Employee Details'!A27),"",'[1]Employee Details'!A27)</f>
        <v/>
      </c>
      <c r="D24" s="2"/>
      <c r="E24" s="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5.75" thickBot="1">
      <c r="A25" s="2"/>
      <c r="B25" s="2"/>
      <c r="C25" s="5" t="str">
        <f>IF(ISBLANK('[1]Employee Details'!A28),"",'[1]Employee Details'!A28)</f>
        <v/>
      </c>
      <c r="D25" s="2"/>
      <c r="E25" s="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5.75" thickBot="1">
      <c r="A26" s="2"/>
      <c r="B26" s="2"/>
      <c r="C26" s="5" t="str">
        <f>IF(ISBLANK('[1]Employee Details'!A29),"",'[1]Employee Details'!A29)</f>
        <v/>
      </c>
      <c r="D26" s="2"/>
      <c r="E26" s="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5.75" thickBot="1">
      <c r="A27" s="2"/>
      <c r="B27" s="2"/>
      <c r="C27" s="5" t="str">
        <f>IF(ISBLANK('[1]Employee Details'!A30),"",'[1]Employee Details'!A30)</f>
        <v/>
      </c>
      <c r="D27" s="2"/>
      <c r="E27" s="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5.75" thickBot="1">
      <c r="A28" s="2"/>
      <c r="B28" s="2"/>
      <c r="C28" s="5" t="str">
        <f>IF(ISBLANK('[1]Employee Details'!A31),"",'[1]Employee Details'!A31)</f>
        <v/>
      </c>
      <c r="D28" s="2"/>
      <c r="E28" s="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ht="15.75" thickBot="1">
      <c r="A29" s="2"/>
      <c r="B29" s="2"/>
      <c r="C29" s="5" t="str">
        <f>IF(ISBLANK('[1]Employee Details'!A32),"",'[1]Employee Details'!A32)</f>
        <v/>
      </c>
      <c r="D29" s="2"/>
      <c r="E29" s="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5.75" thickBot="1">
      <c r="A30" s="2"/>
      <c r="B30" s="2"/>
      <c r="C30" s="5" t="str">
        <f>IF(ISBLANK('[1]Employee Details'!A33),"",'[1]Employee Details'!A33)</f>
        <v/>
      </c>
      <c r="D30" s="2"/>
      <c r="E30" s="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ht="15.75" thickBot="1">
      <c r="A31" s="2"/>
      <c r="B31" s="2"/>
      <c r="C31" s="5" t="str">
        <f>IF(ISBLANK('[1]Employee Details'!A34),"",'[1]Employee Details'!A34)</f>
        <v/>
      </c>
      <c r="D31" s="2"/>
      <c r="E31" s="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5.75" thickBot="1">
      <c r="A32" s="2"/>
      <c r="B32" s="2"/>
      <c r="C32" s="5" t="str">
        <f>IF(ISBLANK('[1]Employee Details'!A35),"",'[1]Employee Details'!A35)</f>
        <v/>
      </c>
      <c r="D32" s="2"/>
      <c r="E32" s="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ht="15.75" thickBot="1">
      <c r="A33" s="2"/>
      <c r="B33" s="2"/>
      <c r="C33" s="5" t="str">
        <f>IF(ISBLANK('[1]Employee Details'!A36),"",'[1]Employee Details'!A36)</f>
        <v/>
      </c>
      <c r="D33" s="2"/>
      <c r="E33" s="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5.75" thickBot="1">
      <c r="A34" s="2"/>
      <c r="B34" s="2"/>
      <c r="C34" s="5" t="str">
        <f>IF(ISBLANK('[1]Employee Details'!A37),"",'[1]Employee Details'!A37)</f>
        <v/>
      </c>
      <c r="D34" s="2"/>
      <c r="E34" s="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5.75" thickBot="1">
      <c r="A35" s="2"/>
      <c r="B35" s="2"/>
      <c r="C35" s="5" t="str">
        <f>IF(ISBLANK('[1]Employee Details'!A38),"",'[1]Employee Details'!A38)</f>
        <v/>
      </c>
      <c r="D35" s="2"/>
      <c r="E35" s="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15.75" thickBot="1">
      <c r="A36" s="2"/>
      <c r="B36" s="2"/>
      <c r="C36" s="5" t="str">
        <f>IF(ISBLANK('[1]Employee Details'!A39),"",'[1]Employee Details'!A39)</f>
        <v/>
      </c>
      <c r="D36" s="2"/>
      <c r="E36" s="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15.75" thickBot="1">
      <c r="A37" s="2"/>
      <c r="B37" s="2"/>
      <c r="C37" s="5" t="str">
        <f>IF(ISBLANK('[1]Employee Details'!A40),"",'[1]Employee Details'!A40)</f>
        <v/>
      </c>
      <c r="D37" s="2"/>
      <c r="E37" s="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15.75" thickBot="1">
      <c r="A38" s="2"/>
      <c r="B38" s="2"/>
      <c r="C38" s="5" t="str">
        <f>IF(ISBLANK('[1]Employee Details'!A41),"",'[1]Employee Details'!A41)</f>
        <v/>
      </c>
      <c r="D38" s="2"/>
      <c r="E38" s="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ht="15.75" thickBot="1">
      <c r="A39" s="2"/>
      <c r="B39" s="2"/>
      <c r="C39" s="5" t="str">
        <f>IF(ISBLANK('[1]Employee Details'!A42),"",'[1]Employee Details'!A42)</f>
        <v/>
      </c>
      <c r="D39" s="2"/>
      <c r="E39" s="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5.75" thickBot="1">
      <c r="A40" s="2"/>
      <c r="B40" s="2"/>
      <c r="C40" s="5" t="str">
        <f>IF(ISBLANK('[1]Employee Details'!A43),"",'[1]Employee Details'!A43)</f>
        <v/>
      </c>
      <c r="D40" s="2"/>
      <c r="E40" s="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15.75" thickBot="1">
      <c r="A41" s="2"/>
      <c r="B41" s="2"/>
      <c r="C41" s="5" t="str">
        <f>IF(ISBLANK('[1]Employee Details'!A44),"",'[1]Employee Details'!A44)</f>
        <v/>
      </c>
      <c r="D41" s="2"/>
      <c r="E41" s="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15.75" thickBot="1">
      <c r="A42" s="2"/>
      <c r="B42" s="2"/>
      <c r="C42" s="5" t="str">
        <f>IF(ISBLANK('[1]Employee Details'!A45),"",'[1]Employee Details'!A45)</f>
        <v/>
      </c>
      <c r="D42" s="2"/>
      <c r="E42" s="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5.75" thickBot="1">
      <c r="A43" s="2"/>
      <c r="B43" s="2"/>
      <c r="C43" s="5" t="str">
        <f>IF(ISBLANK('[1]Employee Details'!A46),"",'[1]Employee Details'!A46)</f>
        <v/>
      </c>
      <c r="D43" s="2"/>
      <c r="E43" s="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5.75" thickBot="1">
      <c r="A44" s="2"/>
      <c r="B44" s="2"/>
      <c r="C44" s="5" t="str">
        <f>IF(ISBLANK('[1]Employee Details'!A47),"",'[1]Employee Details'!A47)</f>
        <v/>
      </c>
      <c r="D44" s="2"/>
      <c r="E44" s="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ht="15.75" thickBot="1">
      <c r="A45" s="2"/>
      <c r="B45" s="2"/>
      <c r="C45" s="5" t="str">
        <f>IF(ISBLANK('[1]Employee Details'!A48),"",'[1]Employee Details'!A48)</f>
        <v/>
      </c>
      <c r="D45" s="2"/>
      <c r="E45" s="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ht="15.75" thickBot="1">
      <c r="A46" s="2"/>
      <c r="B46" s="2"/>
      <c r="C46" s="5" t="str">
        <f>IF(ISBLANK('[1]Employee Details'!A49),"",'[1]Employee Details'!A49)</f>
        <v/>
      </c>
      <c r="D46" s="2"/>
      <c r="E46" s="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15.75" thickBot="1">
      <c r="A47" s="2"/>
      <c r="B47" s="2"/>
      <c r="C47" s="5" t="str">
        <f>IF(ISBLANK('[1]Employee Details'!A50),"",'[1]Employee Details'!A50)</f>
        <v/>
      </c>
      <c r="D47" s="2"/>
      <c r="E47" s="2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15.75" thickBot="1">
      <c r="A48" s="2"/>
      <c r="B48" s="2"/>
      <c r="C48" s="5" t="str">
        <f>IF(ISBLANK('[1]Employee Details'!A51),"",'[1]Employee Details'!A51)</f>
        <v/>
      </c>
      <c r="D48" s="2"/>
      <c r="E48" s="2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15.75" thickBot="1">
      <c r="A49" s="2"/>
      <c r="B49" s="2"/>
      <c r="C49" s="5" t="str">
        <f>IF(ISBLANK('[1]Employee Details'!A52),"",'[1]Employee Details'!A52)</f>
        <v/>
      </c>
      <c r="D49" s="2"/>
      <c r="E49" s="2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5.75" thickBot="1">
      <c r="A50" s="2"/>
      <c r="B50" s="2"/>
      <c r="C50" s="5" t="str">
        <f>IF(ISBLANK('[1]Employee Details'!A53),"",'[1]Employee Details'!A53)</f>
        <v/>
      </c>
      <c r="D50" s="2"/>
      <c r="E50" s="2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ht="15.75" thickBot="1">
      <c r="A51" s="2"/>
      <c r="B51" s="2"/>
      <c r="C51" s="5" t="str">
        <f>IF(ISBLANK('[1]Employee Details'!A54),"",'[1]Employee Details'!A54)</f>
        <v/>
      </c>
      <c r="D51" s="2"/>
      <c r="E51" s="2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ht="15.75" thickBot="1">
      <c r="A52" s="2"/>
      <c r="B52" s="2"/>
      <c r="C52" s="5" t="str">
        <f>IF(ISBLANK('[1]Employee Details'!A55),"",'[1]Employee Details'!A55)</f>
        <v/>
      </c>
      <c r="D52" s="2"/>
      <c r="E52" s="2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ht="15.75" thickBot="1">
      <c r="A53" s="2"/>
      <c r="B53" s="2"/>
      <c r="C53" s="5" t="str">
        <f>IF(ISBLANK('[1]Employee Details'!A56),"",'[1]Employee Details'!A56)</f>
        <v/>
      </c>
      <c r="D53" s="2"/>
      <c r="E53" s="2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ht="15.75" thickBot="1">
      <c r="A54" s="2"/>
      <c r="B54" s="2"/>
      <c r="C54" s="5" t="str">
        <f>IF(ISBLANK('[1]Employee Details'!A57),"",'[1]Employee Details'!A57)</f>
        <v/>
      </c>
      <c r="D54" s="2"/>
      <c r="E54" s="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ht="15.75" thickBot="1">
      <c r="A55" s="2"/>
      <c r="B55" s="2"/>
      <c r="C55" s="5" t="str">
        <f>IF(ISBLANK('[1]Employee Details'!A58),"",'[1]Employee Details'!A58)</f>
        <v/>
      </c>
      <c r="D55" s="2"/>
      <c r="E55" s="2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ht="15.75" thickBot="1">
      <c r="A56" s="2"/>
      <c r="B56" s="2"/>
      <c r="C56" s="5" t="str">
        <f>IF(ISBLANK('[1]Employee Details'!A59),"",'[1]Employee Details'!A59)</f>
        <v/>
      </c>
      <c r="D56" s="2"/>
      <c r="E56" s="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5.75" thickBot="1">
      <c r="A57" s="2"/>
      <c r="B57" s="2"/>
      <c r="C57" s="5" t="str">
        <f>IF(ISBLANK('[1]Employee Details'!A60),"",'[1]Employee Details'!A60)</f>
        <v/>
      </c>
      <c r="D57" s="2"/>
      <c r="E57" s="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5.75" thickBot="1">
      <c r="A58" s="2"/>
      <c r="B58" s="2"/>
      <c r="C58" s="5" t="str">
        <f>IF(ISBLANK('[1]Employee Details'!A61),"",'[1]Employee Details'!A61)</f>
        <v/>
      </c>
      <c r="D58" s="2"/>
      <c r="E58" s="2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ht="15.75" thickBot="1">
      <c r="A59" s="2"/>
      <c r="B59" s="2"/>
      <c r="C59" s="5" t="str">
        <f>IF(ISBLANK('[1]Employee Details'!A62),"",'[1]Employee Details'!A62)</f>
        <v/>
      </c>
      <c r="D59" s="2"/>
      <c r="E59" s="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ht="15.75" thickBot="1">
      <c r="A60" s="2"/>
      <c r="B60" s="2"/>
      <c r="C60" s="5" t="str">
        <f>IF(ISBLANK('[1]Employee Details'!A63),"",'[1]Employee Details'!A63)</f>
        <v/>
      </c>
      <c r="D60" s="2"/>
      <c r="E60" s="2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ht="15.75" thickBot="1">
      <c r="A61" s="2"/>
      <c r="B61" s="2"/>
      <c r="C61" s="5" t="str">
        <f>IF(ISBLANK('[1]Employee Details'!A64),"",'[1]Employee Details'!A64)</f>
        <v/>
      </c>
      <c r="D61" s="2"/>
      <c r="E61" s="2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ht="15.75" thickBot="1">
      <c r="A62" s="2"/>
      <c r="B62" s="2"/>
      <c r="C62" s="5" t="str">
        <f>IF(ISBLANK('[1]Employee Details'!A65),"",'[1]Employee Details'!A65)</f>
        <v/>
      </c>
      <c r="D62" s="2"/>
      <c r="E62" s="2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5.75" thickBot="1">
      <c r="A63" s="2"/>
      <c r="B63" s="2"/>
      <c r="C63" s="5" t="str">
        <f>IF(ISBLANK('[1]Employee Details'!A66),"",'[1]Employee Details'!A66)</f>
        <v/>
      </c>
      <c r="D63" s="2"/>
      <c r="E63" s="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5.75" thickBot="1">
      <c r="A64" s="2"/>
      <c r="B64" s="2"/>
      <c r="C64" s="5" t="str">
        <f>IF(ISBLANK('[1]Employee Details'!A67),"",'[1]Employee Details'!A67)</f>
        <v/>
      </c>
      <c r="D64" s="2"/>
      <c r="E64" s="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5.75" thickBot="1">
      <c r="A65" s="2"/>
      <c r="B65" s="2"/>
      <c r="C65" s="5" t="str">
        <f>IF(ISBLANK('[1]Employee Details'!A68),"",'[1]Employee Details'!A68)</f>
        <v/>
      </c>
      <c r="D65" s="2"/>
      <c r="E65" s="2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ht="15.75" thickBot="1">
      <c r="A66" s="2"/>
      <c r="B66" s="2"/>
      <c r="C66" s="5" t="str">
        <f>IF(ISBLANK('[1]Employee Details'!A69),"",'[1]Employee Details'!A69)</f>
        <v/>
      </c>
      <c r="D66" s="2"/>
      <c r="E66" s="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ht="15.75" thickBot="1">
      <c r="A67" s="2"/>
      <c r="B67" s="2"/>
      <c r="C67" s="5" t="str">
        <f>IF(ISBLANK('[1]Employee Details'!A70),"",'[1]Employee Details'!A70)</f>
        <v/>
      </c>
      <c r="D67" s="2"/>
      <c r="E67" s="2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ht="15.75" thickBot="1">
      <c r="A68" s="2"/>
      <c r="B68" s="2"/>
      <c r="C68" s="5" t="str">
        <f>IF(ISBLANK('[1]Employee Details'!A71),"",'[1]Employee Details'!A71)</f>
        <v/>
      </c>
      <c r="D68" s="2"/>
      <c r="E68" s="2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5.75" thickBot="1">
      <c r="A69" s="2"/>
      <c r="B69" s="2"/>
      <c r="C69" s="5" t="str">
        <f>IF(ISBLANK('[1]Employee Details'!A72),"",'[1]Employee Details'!A72)</f>
        <v/>
      </c>
      <c r="D69" s="2"/>
      <c r="E69" s="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15.75" thickBot="1">
      <c r="A70" s="2"/>
      <c r="B70" s="2"/>
      <c r="C70" s="5" t="str">
        <f>IF(ISBLANK('[1]Employee Details'!A73),"",'[1]Employee Details'!A73)</f>
        <v/>
      </c>
      <c r="D70" s="2"/>
      <c r="E70" s="2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5.75" thickBot="1">
      <c r="A71" s="2"/>
      <c r="B71" s="2"/>
      <c r="C71" s="5" t="str">
        <f>IF(ISBLANK('[1]Employee Details'!A74),"",'[1]Employee Details'!A74)</f>
        <v/>
      </c>
      <c r="D71" s="2"/>
      <c r="E71" s="2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ht="15.75" thickBot="1">
      <c r="A72" s="2"/>
      <c r="B72" s="2"/>
      <c r="C72" s="5" t="str">
        <f>IF(ISBLANK('[1]Employee Details'!A75),"",'[1]Employee Details'!A75)</f>
        <v/>
      </c>
      <c r="D72" s="2"/>
      <c r="E72" s="2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5.75" thickBot="1">
      <c r="A73" s="2"/>
      <c r="B73" s="2"/>
      <c r="C73" s="5" t="str">
        <f>IF(ISBLANK('[1]Employee Details'!A76),"",'[1]Employee Details'!A76)</f>
        <v/>
      </c>
      <c r="D73" s="2"/>
      <c r="E73" s="2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ht="15.75" thickBot="1">
      <c r="A74" s="2"/>
      <c r="B74" s="2"/>
      <c r="C74" s="5" t="str">
        <f>IF(ISBLANK('[1]Employee Details'!A77),"",'[1]Employee Details'!A77)</f>
        <v/>
      </c>
      <c r="D74" s="2"/>
      <c r="E74" s="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ht="15.75" thickBot="1">
      <c r="A75" s="2"/>
      <c r="B75" s="2"/>
      <c r="C75" s="5" t="str">
        <f>IF(ISBLANK('[1]Employee Details'!A78),"",'[1]Employee Details'!A78)</f>
        <v/>
      </c>
      <c r="D75" s="2"/>
      <c r="E75" s="2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ht="15.75" thickBot="1">
      <c r="A76" s="2"/>
      <c r="B76" s="2"/>
      <c r="C76" s="5" t="str">
        <f>IF(ISBLANK('[1]Employee Details'!A79),"",'[1]Employee Details'!A79)</f>
        <v/>
      </c>
      <c r="D76" s="2"/>
      <c r="E76" s="2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ht="15.75" thickBot="1">
      <c r="A77" s="2"/>
      <c r="B77" s="2"/>
      <c r="C77" s="5" t="str">
        <f>IF(ISBLANK('[1]Employee Details'!A80),"",'[1]Employee Details'!A80)</f>
        <v/>
      </c>
      <c r="D77" s="2"/>
      <c r="E77" s="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5.75" thickBot="1">
      <c r="A78" s="2"/>
      <c r="B78" s="2"/>
      <c r="C78" s="5" t="str">
        <f>IF(ISBLANK('[1]Employee Details'!A81),"",'[1]Employee Details'!A81)</f>
        <v/>
      </c>
      <c r="D78" s="2"/>
      <c r="E78" s="2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5.75" thickBot="1">
      <c r="A79" s="2"/>
      <c r="B79" s="2"/>
      <c r="C79" s="5" t="str">
        <f>IF(ISBLANK('[1]Employee Details'!A82),"",'[1]Employee Details'!A82)</f>
        <v/>
      </c>
      <c r="D79" s="2"/>
      <c r="E79" s="2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ht="15.75" thickBot="1">
      <c r="A80" s="2"/>
      <c r="B80" s="2"/>
      <c r="C80" s="5" t="str">
        <f>IF(ISBLANK('[1]Employee Details'!A83),"",'[1]Employee Details'!A83)</f>
        <v/>
      </c>
      <c r="D80" s="2"/>
      <c r="E80" s="2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5.75" thickBot="1">
      <c r="A81" s="2"/>
      <c r="B81" s="2"/>
      <c r="C81" s="5" t="str">
        <f>IF(ISBLANK('[1]Employee Details'!A84),"",'[1]Employee Details'!A84)</f>
        <v/>
      </c>
      <c r="D81" s="2"/>
      <c r="E81" s="2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5.75" thickBot="1">
      <c r="A82" s="2"/>
      <c r="B82" s="2"/>
      <c r="C82" s="5" t="str">
        <f>IF(ISBLANK('[1]Employee Details'!A85),"",'[1]Employee Details'!A85)</f>
        <v/>
      </c>
      <c r="D82" s="2"/>
      <c r="E82" s="2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5.75" thickBot="1">
      <c r="A83" s="2"/>
      <c r="B83" s="2"/>
      <c r="C83" s="5" t="str">
        <f>IF(ISBLANK('[1]Employee Details'!A86),"",'[1]Employee Details'!A86)</f>
        <v/>
      </c>
      <c r="D83" s="2"/>
      <c r="E83" s="2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5.75" thickBot="1">
      <c r="A84" s="2"/>
      <c r="B84" s="2"/>
      <c r="C84" s="5" t="str">
        <f>IF(ISBLANK('[1]Employee Details'!A87),"",'[1]Employee Details'!A87)</f>
        <v/>
      </c>
      <c r="D84" s="2"/>
      <c r="E84" s="2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5.75" thickBot="1">
      <c r="A85" s="2"/>
      <c r="B85" s="2"/>
      <c r="C85" s="5" t="str">
        <f>IF(ISBLANK('[1]Employee Details'!A88),"",'[1]Employee Details'!A88)</f>
        <v/>
      </c>
      <c r="D85" s="2"/>
      <c r="E85" s="2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5.75" thickBot="1">
      <c r="A86" s="2"/>
      <c r="B86" s="2"/>
      <c r="C86" s="5" t="str">
        <f>IF(ISBLANK('[1]Employee Details'!A89),"",'[1]Employee Details'!A89)</f>
        <v/>
      </c>
      <c r="D86" s="2"/>
      <c r="E86" s="2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5.75" thickBot="1">
      <c r="A87" s="2"/>
      <c r="B87" s="2"/>
      <c r="C87" s="5" t="str">
        <f>IF(ISBLANK('[1]Employee Details'!A90),"",'[1]Employee Details'!A90)</f>
        <v/>
      </c>
      <c r="D87" s="2"/>
      <c r="E87" s="2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5.75" thickBot="1">
      <c r="A88" s="2"/>
      <c r="B88" s="2"/>
      <c r="C88" s="5" t="str">
        <f>IF(ISBLANK('[1]Employee Details'!A91),"",'[1]Employee Details'!A91)</f>
        <v/>
      </c>
      <c r="D88" s="2"/>
      <c r="E88" s="2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5.75" thickBot="1">
      <c r="A89" s="2"/>
      <c r="B89" s="2"/>
      <c r="C89" s="5" t="str">
        <f>IF(ISBLANK('[1]Employee Details'!A92),"",'[1]Employee Details'!A92)</f>
        <v/>
      </c>
      <c r="D89" s="2"/>
      <c r="E89" s="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5.75" thickBot="1">
      <c r="A90" s="2"/>
      <c r="B90" s="2"/>
      <c r="C90" s="5" t="str">
        <f>IF(ISBLANK('[1]Employee Details'!A93),"",'[1]Employee Details'!A93)</f>
        <v/>
      </c>
      <c r="D90" s="2"/>
      <c r="E90" s="2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5.75" thickBot="1">
      <c r="A91" s="2"/>
      <c r="B91" s="2"/>
      <c r="C91" s="5" t="str">
        <f>IF(ISBLANK('[1]Employee Details'!A94),"",'[1]Employee Details'!A94)</f>
        <v/>
      </c>
      <c r="D91" s="2"/>
      <c r="E91" s="2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5.75" thickBot="1">
      <c r="A92" s="2"/>
      <c r="B92" s="2"/>
      <c r="C92" s="5" t="str">
        <f>IF(ISBLANK('[1]Employee Details'!A95),"",'[1]Employee Details'!A95)</f>
        <v/>
      </c>
      <c r="D92" s="2"/>
      <c r="E92" s="2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5.75" thickBot="1">
      <c r="A93" s="2"/>
      <c r="B93" s="2"/>
      <c r="C93" s="5" t="str">
        <f>IF(ISBLANK('[1]Employee Details'!A96),"",'[1]Employee Details'!A96)</f>
        <v/>
      </c>
      <c r="D93" s="2"/>
      <c r="E93" s="2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5.75" thickBot="1">
      <c r="A94" s="2"/>
      <c r="B94" s="2"/>
      <c r="C94" s="5" t="str">
        <f>IF(ISBLANK('[1]Employee Details'!A97),"",'[1]Employee Details'!A97)</f>
        <v/>
      </c>
      <c r="D94" s="2"/>
      <c r="E94" s="2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5.75" thickBot="1">
      <c r="A95" s="2"/>
      <c r="B95" s="2"/>
      <c r="C95" s="5" t="str">
        <f>IF(ISBLANK('[1]Employee Details'!A98),"",'[1]Employee Details'!A98)</f>
        <v/>
      </c>
      <c r="D95" s="2"/>
      <c r="E95" s="2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5.75" thickBot="1">
      <c r="A96" s="2"/>
      <c r="B96" s="2"/>
      <c r="C96" s="5" t="str">
        <f>IF(ISBLANK('[1]Employee Details'!A99),"",'[1]Employee Details'!A99)</f>
        <v/>
      </c>
      <c r="D96" s="2"/>
      <c r="E96" s="2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5.75" thickBot="1">
      <c r="A97" s="2"/>
      <c r="B97" s="2"/>
      <c r="C97" s="5" t="str">
        <f>IF(ISBLANK('[1]Employee Details'!A100),"",'[1]Employee Details'!A100)</f>
        <v/>
      </c>
      <c r="D97" s="2"/>
      <c r="E97" s="2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</sheetData>
  <conditionalFormatting sqref="C2:C97 F2:AI97">
    <cfRule type="cellIs" dxfId="10" priority="6" operator="equal">
      <formula>"A"</formula>
    </cfRule>
    <cfRule type="cellIs" dxfId="9" priority="7" operator="equal">
      <formula>"New Joining"</formula>
    </cfRule>
    <cfRule type="cellIs" dxfId="8" priority="8" operator="equal">
      <formula>"OH"</formula>
    </cfRule>
    <cfRule type="cellIs" dxfId="7" priority="9" operator="equal">
      <formula>"P"</formula>
    </cfRule>
    <cfRule type="cellIs" dxfId="6" priority="10" operator="equal">
      <formula>"WO"</formula>
    </cfRule>
    <cfRule type="cellIs" dxfId="5" priority="11" operator="equal">
      <formula>"HD"</formula>
    </cfRule>
  </conditionalFormatting>
  <conditionalFormatting sqref="AJ2:AJ97">
    <cfRule type="cellIs" dxfId="4" priority="1" operator="equal">
      <formula>"A"</formula>
    </cfRule>
    <cfRule type="cellIs" dxfId="3" priority="2" operator="equal">
      <formula>"New Joining"</formula>
    </cfRule>
    <cfRule type="cellIs" dxfId="2" priority="3" operator="equal">
      <formula>"AH"</formula>
    </cfRule>
    <cfRule type="cellIs" dxfId="1" priority="4" operator="equal">
      <formula>"P"</formula>
    </cfRule>
    <cfRule type="cellIs" dxfId="0" priority="5" operator="equal">
      <formula>"WO"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Attendace_Upload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computer</dc:creator>
  <cp:lastModifiedBy>r computer</cp:lastModifiedBy>
  <dcterms:created xsi:type="dcterms:W3CDTF">2019-09-23T08:13:58Z</dcterms:created>
  <dcterms:modified xsi:type="dcterms:W3CDTF">2019-09-26T13:36:59Z</dcterms:modified>
</cp:coreProperties>
</file>