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runkrishnan/Desktop/OpticNerveRegenNLP/"/>
    </mc:Choice>
  </mc:AlternateContent>
  <xr:revisionPtr revIDLastSave="0" documentId="13_ncr:1_{DF253CDD-9151-1444-B31C-A907688F636E}" xr6:coauthVersionLast="47" xr6:coauthVersionMax="47" xr10:uidLastSave="{00000000-0000-0000-0000-000000000000}"/>
  <bookViews>
    <workbookView xWindow="480" yWindow="500" windowWidth="27640" windowHeight="15620" firstSheet="3" activeTab="5" xr2:uid="{8323689F-6AA8-404C-8F81-20687EA8485D}"/>
  </bookViews>
  <sheets>
    <sheet name="10 Epochs" sheetId="2" r:id="rId1"/>
    <sheet name="5 Epcohs (early stopping)" sheetId="1" r:id="rId2"/>
    <sheet name="5 Epochs removing l1,c3,mag,roc" sheetId="3" r:id="rId3"/>
    <sheet name="10 Epochs removing l1,c3,mag,ro" sheetId="4" r:id="rId4"/>
    <sheet name="8 Epochs removing l1,c3,mag,ro" sheetId="5" r:id="rId5"/>
    <sheet name="8 Epochs rem. l1,c3,mag,rock,li" sheetId="9" r:id="rId6"/>
    <sheet name="BioBert 10 Epochs removing 4 mo" sheetId="6" r:id="rId7"/>
    <sheet name="BioBert 8 Epochs removing 4 mo" sheetId="7" r:id="rId8"/>
    <sheet name="Data Characterization" sheetId="8" r:id="rId9"/>
  </sheets>
  <externalReferences>
    <externalReference r:id="rId10"/>
  </externalReferences>
  <definedNames>
    <definedName name="_xlchart.v1.10" hidden="1">'8 Epochs rem. l1,c3,mag,rock,li'!$C$1</definedName>
    <definedName name="_xlchart.v1.11" hidden="1">'8 Epochs rem. l1,c3,mag,rock,li'!$C$2:$C$19</definedName>
    <definedName name="_xlchart.v1.6" hidden="1">'8 Epochs rem. l1,c3,mag,rock,li'!$A$1</definedName>
    <definedName name="_xlchart.v1.7" hidden="1">'8 Epochs rem. l1,c3,mag,rock,li'!$A$2:$A$19</definedName>
    <definedName name="_xlchart.v1.8" hidden="1">'8 Epochs rem. l1,c3,mag,rock,li'!$B$1</definedName>
    <definedName name="_xlchart.v1.9" hidden="1">'8 Epochs rem. l1,c3,mag,rock,li'!$B$2:$B$19</definedName>
    <definedName name="_xlchart.v2.0" hidden="1">'8 Epochs rem. l1,c3,mag,rock,li'!$A$1</definedName>
    <definedName name="_xlchart.v2.1" hidden="1">'8 Epochs rem. l1,c3,mag,rock,li'!$A$2:$A$19</definedName>
    <definedName name="_xlchart.v2.2" hidden="1">'8 Epochs rem. l1,c3,mag,rock,li'!$B$1</definedName>
    <definedName name="_xlchart.v2.3" hidden="1">'8 Epochs rem. l1,c3,mag,rock,li'!$B$2:$B$19</definedName>
    <definedName name="_xlchart.v2.4" hidden="1">'8 Epochs rem. l1,c3,mag,rock,li'!$C$1</definedName>
    <definedName name="_xlchart.v2.5" hidden="1">'8 Epochs rem. l1,c3,mag,rock,li'!$C$2:$C$19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<sst xmlns="http://schemas.openxmlformats.org/spreadsheetml/2006/main" count="99" uniqueCount="36">
  <si>
    <t>Step</t>
  </si>
  <si>
    <t>Training Loss</t>
  </si>
  <si>
    <t>Validation Loss</t>
  </si>
  <si>
    <t>Accuracy</t>
  </si>
  <si>
    <t>F1</t>
  </si>
  <si>
    <t>Precision</t>
  </si>
  <si>
    <t>Recall</t>
  </si>
  <si>
    <t xml:space="preserve">Evaluation Sentences after training -&gt; </t>
  </si>
  <si>
    <t>Results per molecule &gt;4905 tokens -&gt;</t>
  </si>
  <si>
    <t>Results per molecule &lt;4905 tokens -&gt;</t>
  </si>
  <si>
    <t>T-test known molecules -&gt;</t>
  </si>
  <si>
    <t xml:space="preserve"> </t>
  </si>
  <si>
    <t>Results per wet lab sentence-&gt;</t>
  </si>
  <si>
    <t xml:space="preserve">Results per wet lab molecule -&gt; </t>
  </si>
  <si>
    <t xml:space="preserve">T-test per molecule basis wet lab molecules -&gt; </t>
  </si>
  <si>
    <t xml:space="preserve">After evaluation -&gt; </t>
  </si>
  <si>
    <t>All 102 wet lab molecules per molecule</t>
  </si>
  <si>
    <t xml:space="preserve">All 102 wet lab molecules per sentence -&gt; </t>
  </si>
  <si>
    <t xml:space="preserve">73 wet lab moleculs per sentence -&gt; </t>
  </si>
  <si>
    <t>73 wet lab molecules per molecule -&gt;</t>
  </si>
  <si>
    <t>73 molecules &lt;4905 tokens -&gt;</t>
  </si>
  <si>
    <r>
      <t>73 molecules &gt;4905</t>
    </r>
    <r>
      <rPr>
        <i/>
        <sz val="12"/>
        <color theme="1"/>
        <rFont val="Calibri"/>
        <family val="2"/>
        <scheme val="minor"/>
      </rPr>
      <t xml:space="preserve"> tokens -&gt;</t>
    </r>
  </si>
  <si>
    <t>73 molecules Confidence score significant per sentence basis -&gt;</t>
  </si>
  <si>
    <t>73 molecules Confidence score not significant per molecule basis -&gt;</t>
  </si>
  <si>
    <t xml:space="preserve">This column is all evaluating on UNCASED sentences </t>
  </si>
  <si>
    <t xml:space="preserve">This column is all evaluating on CASED sentences </t>
  </si>
  <si>
    <t>&lt;- Per sentence uncased -&gt;</t>
  </si>
  <si>
    <t>&lt;- Per molecule uncased -&gt;</t>
  </si>
  <si>
    <t xml:space="preserve">Known Molecules Masked Sentences -&gt; </t>
  </si>
  <si>
    <t xml:space="preserve">Duplicate keys -&gt; </t>
  </si>
  <si>
    <t xml:space="preserve">Wet Lab Molecules Masked Sentences -&gt; </t>
  </si>
  <si>
    <t xml:space="preserve">Overall distribution all sentences -&gt; </t>
  </si>
  <si>
    <t>Evaluation after training -&gt;</t>
  </si>
  <si>
    <t>Graph known molecules -&gt;</t>
  </si>
  <si>
    <t>Training sentences split -&gt; Counter({0: 255, 1: 202})</t>
  </si>
  <si>
    <t>T-test wet-lab sentences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</si>
</sst>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rgb="FF212121"/>
      <name val="Arial"/>
      <family val="2"/>
    </font>
    <font>
      <b/>
      <sz val="14"/>
      <color rgb="FF212121"/>
      <name val="Arial"/>
      <family val="2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and Validation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[1]Sheet1!$A$2:$A$31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[1]Sheet1!$B$2:$B$31</c:f>
              <c:numCache>
                <c:formatCode>General</c:formatCode>
                <c:ptCount val="30"/>
                <c:pt idx="0">
                  <c:v>0.71489999999999998</c:v>
                </c:pt>
                <c:pt idx="1">
                  <c:v>0.70030000000000003</c:v>
                </c:pt>
                <c:pt idx="2">
                  <c:v>0.68930000000000002</c:v>
                </c:pt>
                <c:pt idx="3">
                  <c:v>0.67920000000000003</c:v>
                </c:pt>
                <c:pt idx="4">
                  <c:v>0.65790000000000004</c:v>
                </c:pt>
                <c:pt idx="5">
                  <c:v>0.68520000000000003</c:v>
                </c:pt>
                <c:pt idx="6">
                  <c:v>0.67110000000000003</c:v>
                </c:pt>
                <c:pt idx="7">
                  <c:v>0.63009999999999999</c:v>
                </c:pt>
                <c:pt idx="8">
                  <c:v>0.68059999999999998</c:v>
                </c:pt>
                <c:pt idx="9">
                  <c:v>0.68879999999999997</c:v>
                </c:pt>
                <c:pt idx="10">
                  <c:v>0.59589999999999999</c:v>
                </c:pt>
                <c:pt idx="11">
                  <c:v>0.58160000000000001</c:v>
                </c:pt>
                <c:pt idx="12">
                  <c:v>0.57999999999999996</c:v>
                </c:pt>
                <c:pt idx="13">
                  <c:v>0.53759999999999997</c:v>
                </c:pt>
                <c:pt idx="14">
                  <c:v>0.46760000000000002</c:v>
                </c:pt>
                <c:pt idx="15">
                  <c:v>0.42870000000000003</c:v>
                </c:pt>
                <c:pt idx="16">
                  <c:v>0.44869999999999999</c:v>
                </c:pt>
                <c:pt idx="17">
                  <c:v>0.37109999999999999</c:v>
                </c:pt>
                <c:pt idx="18">
                  <c:v>0.2752</c:v>
                </c:pt>
                <c:pt idx="19">
                  <c:v>0.29570000000000002</c:v>
                </c:pt>
                <c:pt idx="20">
                  <c:v>0.25080000000000002</c:v>
                </c:pt>
                <c:pt idx="21">
                  <c:v>0.156</c:v>
                </c:pt>
                <c:pt idx="22">
                  <c:v>0.15740000000000001</c:v>
                </c:pt>
                <c:pt idx="23">
                  <c:v>0.12889999999999999</c:v>
                </c:pt>
                <c:pt idx="24">
                  <c:v>0.121</c:v>
                </c:pt>
                <c:pt idx="25">
                  <c:v>4.7500000000000001E-2</c:v>
                </c:pt>
                <c:pt idx="26">
                  <c:v>8.7999999999999995E-2</c:v>
                </c:pt>
                <c:pt idx="27">
                  <c:v>2.5499999999999998E-2</c:v>
                </c:pt>
                <c:pt idx="28">
                  <c:v>5.2400000000000002E-2</c:v>
                </c:pt>
                <c:pt idx="29">
                  <c:v>3.7499999999999999E-2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A-DD46-985D-BEBAB1701C30}"/>
            </c:ext>
          </c:extLst>
        </c:ser>
        <c:ser>
          <c:idx val="1"/>
          <c:order val="1"/>
          <c:tx>
            <c:strRef>
              <c:f>[1]Sheet1!$C$1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[1]Sheet1!$A$2:$A$31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[1]Sheet1!$C$2:$C$31</c:f>
              <c:numCache>
                <c:formatCode>General</c:formatCode>
                <c:ptCount val="30"/>
                <c:pt idx="0">
                  <c:v>0.71565500000000004</c:v>
                </c:pt>
                <c:pt idx="1">
                  <c:v>0.69850900000000005</c:v>
                </c:pt>
                <c:pt idx="2">
                  <c:v>0.682979</c:v>
                </c:pt>
                <c:pt idx="3">
                  <c:v>0.684091</c:v>
                </c:pt>
                <c:pt idx="4">
                  <c:v>0.67201900000000003</c:v>
                </c:pt>
                <c:pt idx="5">
                  <c:v>0.66506500000000002</c:v>
                </c:pt>
                <c:pt idx="6">
                  <c:v>0.66000899999999996</c:v>
                </c:pt>
                <c:pt idx="7">
                  <c:v>0.66800899999999996</c:v>
                </c:pt>
                <c:pt idx="8">
                  <c:v>0.674211</c:v>
                </c:pt>
                <c:pt idx="9">
                  <c:v>0.676674</c:v>
                </c:pt>
                <c:pt idx="10">
                  <c:v>0.66614300000000004</c:v>
                </c:pt>
                <c:pt idx="11">
                  <c:v>0.607846</c:v>
                </c:pt>
                <c:pt idx="12">
                  <c:v>0.55125500000000005</c:v>
                </c:pt>
                <c:pt idx="13">
                  <c:v>0.55425000000000002</c:v>
                </c:pt>
                <c:pt idx="14">
                  <c:v>0.50134000000000001</c:v>
                </c:pt>
                <c:pt idx="15">
                  <c:v>0.55531900000000001</c:v>
                </c:pt>
                <c:pt idx="16">
                  <c:v>0.62833799999999995</c:v>
                </c:pt>
                <c:pt idx="17">
                  <c:v>0.65774200000000005</c:v>
                </c:pt>
                <c:pt idx="18">
                  <c:v>0.77214899999999997</c:v>
                </c:pt>
                <c:pt idx="19">
                  <c:v>0.70194199999999995</c:v>
                </c:pt>
                <c:pt idx="20">
                  <c:v>0.66084799999999999</c:v>
                </c:pt>
                <c:pt idx="21">
                  <c:v>0.45840700000000001</c:v>
                </c:pt>
                <c:pt idx="22">
                  <c:v>0.581515</c:v>
                </c:pt>
                <c:pt idx="23">
                  <c:v>0.44445600000000002</c:v>
                </c:pt>
                <c:pt idx="24">
                  <c:v>0.47283900000000001</c:v>
                </c:pt>
                <c:pt idx="25">
                  <c:v>0.93654800000000005</c:v>
                </c:pt>
                <c:pt idx="26">
                  <c:v>0.996591</c:v>
                </c:pt>
                <c:pt idx="27">
                  <c:v>1.103809</c:v>
                </c:pt>
                <c:pt idx="28">
                  <c:v>1.019393</c:v>
                </c:pt>
                <c:pt idx="29">
                  <c:v>0.82103899999999996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CA-DD46-985D-BEBAB1701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148224"/>
        <c:axId val="671149952"/>
      </c:lineChart>
      <c:catAx>
        <c:axId val="67114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149952"/>
        <c:crosses val="autoZero"/>
        <c:auto val="1"/>
        <c:lblAlgn val="ctr"/>
        <c:lblOffset val="100"/>
        <c:noMultiLvlLbl val="0"/>
      </c:catAx>
      <c:valAx>
        <c:axId val="6711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14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and Validation Loss - Early</a:t>
            </a:r>
            <a:r>
              <a:rPr lang="en-US" baseline="0"/>
              <a:t> Stopping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Epcohs (early stopping)'!$B$1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 Epcohs (early stopping)'!$A$2:$A$16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cat>
          <c:val>
            <c:numRef>
              <c:f>'5 Epcohs (early stopping)'!$B$2:$B$16</c:f>
              <c:numCache>
                <c:formatCode>General</c:formatCode>
                <c:ptCount val="15"/>
                <c:pt idx="0">
                  <c:v>0.69869999999999999</c:v>
                </c:pt>
                <c:pt idx="1">
                  <c:v>0.64470000000000005</c:v>
                </c:pt>
                <c:pt idx="2">
                  <c:v>0.69620000000000004</c:v>
                </c:pt>
                <c:pt idx="3">
                  <c:v>0.63449999999999995</c:v>
                </c:pt>
                <c:pt idx="4">
                  <c:v>0.73570000000000002</c:v>
                </c:pt>
                <c:pt idx="5">
                  <c:v>0.6431</c:v>
                </c:pt>
                <c:pt idx="6">
                  <c:v>0.66110000000000002</c:v>
                </c:pt>
                <c:pt idx="7">
                  <c:v>0.63360000000000005</c:v>
                </c:pt>
                <c:pt idx="8">
                  <c:v>0.66339999999999999</c:v>
                </c:pt>
                <c:pt idx="9">
                  <c:v>0.66320000000000001</c:v>
                </c:pt>
                <c:pt idx="10">
                  <c:v>0.65790000000000004</c:v>
                </c:pt>
                <c:pt idx="11">
                  <c:v>0.6149</c:v>
                </c:pt>
                <c:pt idx="12">
                  <c:v>0.52190000000000003</c:v>
                </c:pt>
                <c:pt idx="13">
                  <c:v>0.49370000000000003</c:v>
                </c:pt>
                <c:pt idx="14">
                  <c:v>0.50480000000000003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C3-6D42-B846-0C16055D907D}"/>
            </c:ext>
          </c:extLst>
        </c:ser>
        <c:ser>
          <c:idx val="1"/>
          <c:order val="1"/>
          <c:tx>
            <c:strRef>
              <c:f>'5 Epcohs (early stopping)'!$C$1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 Epcohs (early stopping)'!$A$2:$A$16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cat>
          <c:val>
            <c:numRef>
              <c:f>'5 Epcohs (early stopping)'!$C$2:$C$16</c:f>
              <c:numCache>
                <c:formatCode>General</c:formatCode>
                <c:ptCount val="15"/>
                <c:pt idx="0">
                  <c:v>0.68844799999999995</c:v>
                </c:pt>
                <c:pt idx="1">
                  <c:v>0.68709200000000004</c:v>
                </c:pt>
                <c:pt idx="2">
                  <c:v>0.67810599999999999</c:v>
                </c:pt>
                <c:pt idx="3">
                  <c:v>0.68012099999999998</c:v>
                </c:pt>
                <c:pt idx="4">
                  <c:v>0.68397699999999995</c:v>
                </c:pt>
                <c:pt idx="5">
                  <c:v>0.67957800000000002</c:v>
                </c:pt>
                <c:pt idx="6">
                  <c:v>0.678593</c:v>
                </c:pt>
                <c:pt idx="7">
                  <c:v>0.66676000000000002</c:v>
                </c:pt>
                <c:pt idx="8">
                  <c:v>0.676006</c:v>
                </c:pt>
                <c:pt idx="9">
                  <c:v>0.66851799999999995</c:v>
                </c:pt>
                <c:pt idx="10">
                  <c:v>0.65379699999999996</c:v>
                </c:pt>
                <c:pt idx="11">
                  <c:v>0.64291600000000004</c:v>
                </c:pt>
                <c:pt idx="12">
                  <c:v>0.71756299999999995</c:v>
                </c:pt>
                <c:pt idx="13">
                  <c:v>0.71350400000000003</c:v>
                </c:pt>
                <c:pt idx="14">
                  <c:v>0.76471800000000001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C3-6D42-B846-0C16055D9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771664"/>
        <c:axId val="704759744"/>
      </c:lineChart>
      <c:catAx>
        <c:axId val="70477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759744"/>
        <c:crosses val="autoZero"/>
        <c:auto val="1"/>
        <c:lblAlgn val="ctr"/>
        <c:lblOffset val="100"/>
        <c:noMultiLvlLbl val="0"/>
      </c:catAx>
      <c:valAx>
        <c:axId val="70475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77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Epochs removing l1,c3,mag,roc'!$B$1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 Epochs removing l1,c3,mag,roc'!$A$2:$A$13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cat>
          <c:val>
            <c:numRef>
              <c:f>'5 Epochs removing l1,c3,mag,roc'!$B$2:$B$13</c:f>
              <c:numCache>
                <c:formatCode>General</c:formatCode>
                <c:ptCount val="12"/>
                <c:pt idx="0">
                  <c:v>0.69399999999999995</c:v>
                </c:pt>
                <c:pt idx="1">
                  <c:v>0.69020000000000004</c:v>
                </c:pt>
                <c:pt idx="2">
                  <c:v>0.69199999999999995</c:v>
                </c:pt>
                <c:pt idx="3">
                  <c:v>0.69569999999999999</c:v>
                </c:pt>
                <c:pt idx="4">
                  <c:v>0.69820000000000004</c:v>
                </c:pt>
                <c:pt idx="5">
                  <c:v>0.66790000000000005</c:v>
                </c:pt>
                <c:pt idx="6">
                  <c:v>0.67779999999999996</c:v>
                </c:pt>
                <c:pt idx="7">
                  <c:v>0.67130000000000001</c:v>
                </c:pt>
                <c:pt idx="8">
                  <c:v>0.64649999999999996</c:v>
                </c:pt>
                <c:pt idx="9">
                  <c:v>0.66410000000000002</c:v>
                </c:pt>
                <c:pt idx="10">
                  <c:v>0.62849999999999995</c:v>
                </c:pt>
                <c:pt idx="11">
                  <c:v>0.59960000000000002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5-3142-9D49-7B1084B24A62}"/>
            </c:ext>
          </c:extLst>
        </c:ser>
        <c:ser>
          <c:idx val="1"/>
          <c:order val="1"/>
          <c:tx>
            <c:strRef>
              <c:f>'5 Epochs removing l1,c3,mag,roc'!$C$1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 Epochs removing l1,c3,mag,roc'!$A$2:$A$13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cat>
          <c:val>
            <c:numRef>
              <c:f>'5 Epochs removing l1,c3,mag,roc'!$C$2:$C$13</c:f>
              <c:numCache>
                <c:formatCode>General</c:formatCode>
                <c:ptCount val="12"/>
                <c:pt idx="0">
                  <c:v>0.70557899999999996</c:v>
                </c:pt>
                <c:pt idx="1">
                  <c:v>0.69637899999999997</c:v>
                </c:pt>
                <c:pt idx="2">
                  <c:v>0.70022200000000001</c:v>
                </c:pt>
                <c:pt idx="3">
                  <c:v>0.699133</c:v>
                </c:pt>
                <c:pt idx="4">
                  <c:v>0.69779800000000003</c:v>
                </c:pt>
                <c:pt idx="5">
                  <c:v>0.69554700000000003</c:v>
                </c:pt>
                <c:pt idx="6">
                  <c:v>0.68063399999999996</c:v>
                </c:pt>
                <c:pt idx="7">
                  <c:v>0.67733100000000002</c:v>
                </c:pt>
                <c:pt idx="8">
                  <c:v>0.70013700000000001</c:v>
                </c:pt>
                <c:pt idx="9">
                  <c:v>0.66523699999999997</c:v>
                </c:pt>
                <c:pt idx="10">
                  <c:v>0.66425100000000004</c:v>
                </c:pt>
                <c:pt idx="11">
                  <c:v>0.61654200000000003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C5-3142-9D49-7B1084B24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490672"/>
        <c:axId val="1498388592"/>
      </c:lineChart>
      <c:catAx>
        <c:axId val="149749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88592"/>
        <c:crosses val="autoZero"/>
        <c:auto val="1"/>
        <c:lblAlgn val="ctr"/>
        <c:lblOffset val="100"/>
        <c:noMultiLvlLbl val="0"/>
      </c:catAx>
      <c:valAx>
        <c:axId val="14983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49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and Validation Loss 10 Epochs</a:t>
            </a:r>
            <a:r>
              <a:rPr lang="en-US" baseline="0"/>
              <a:t> Removing l1,c3,mag,rock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 Epochs removing l1,c3,mag,ro'!$B$1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 Epochs removing l1,c3,mag,ro'!$A$2:$A$25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</c:numCache>
            </c:numRef>
          </c:cat>
          <c:val>
            <c:numRef>
              <c:f>'10 Epochs removing l1,c3,mag,ro'!$B$2:$B$25</c:f>
              <c:numCache>
                <c:formatCode>General</c:formatCode>
                <c:ptCount val="24"/>
                <c:pt idx="0">
                  <c:v>0.72699999999999998</c:v>
                </c:pt>
                <c:pt idx="1">
                  <c:v>0.71179999999999999</c:v>
                </c:pt>
                <c:pt idx="2">
                  <c:v>0.67320000000000002</c:v>
                </c:pt>
                <c:pt idx="3">
                  <c:v>0.69799999999999995</c:v>
                </c:pt>
                <c:pt idx="4">
                  <c:v>0.67400000000000004</c:v>
                </c:pt>
                <c:pt idx="5">
                  <c:v>0.62860000000000005</c:v>
                </c:pt>
                <c:pt idx="6">
                  <c:v>0.62680000000000002</c:v>
                </c:pt>
                <c:pt idx="7">
                  <c:v>0.60260000000000002</c:v>
                </c:pt>
                <c:pt idx="8">
                  <c:v>0.66669999999999996</c:v>
                </c:pt>
                <c:pt idx="9">
                  <c:v>0.58709999999999996</c:v>
                </c:pt>
                <c:pt idx="10">
                  <c:v>0.54520000000000002</c:v>
                </c:pt>
                <c:pt idx="11">
                  <c:v>0.53069999999999995</c:v>
                </c:pt>
                <c:pt idx="12">
                  <c:v>0.48659999999999998</c:v>
                </c:pt>
                <c:pt idx="13">
                  <c:v>0.46700000000000003</c:v>
                </c:pt>
                <c:pt idx="14">
                  <c:v>0.40949999999999998</c:v>
                </c:pt>
                <c:pt idx="15">
                  <c:v>0.31940000000000002</c:v>
                </c:pt>
                <c:pt idx="16">
                  <c:v>0.28249999999999997</c:v>
                </c:pt>
                <c:pt idx="17">
                  <c:v>0.18890000000000001</c:v>
                </c:pt>
                <c:pt idx="18">
                  <c:v>0.19339999999999999</c:v>
                </c:pt>
                <c:pt idx="19">
                  <c:v>0.14499999999999999</c:v>
                </c:pt>
                <c:pt idx="20">
                  <c:v>0.1225</c:v>
                </c:pt>
                <c:pt idx="21">
                  <c:v>0.26450000000000001</c:v>
                </c:pt>
                <c:pt idx="22">
                  <c:v>9.9099999999999994E-2</c:v>
                </c:pt>
                <c:pt idx="23">
                  <c:v>0.10589999999999999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2-A946-8BB3-59C3B5F40097}"/>
            </c:ext>
          </c:extLst>
        </c:ser>
        <c:ser>
          <c:idx val="1"/>
          <c:order val="1"/>
          <c:tx>
            <c:strRef>
              <c:f>'10 Epochs removing l1,c3,mag,ro'!$C$1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 Epochs removing l1,c3,mag,ro'!$A$2:$A$25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</c:numCache>
            </c:numRef>
          </c:cat>
          <c:val>
            <c:numRef>
              <c:f>'10 Epochs removing l1,c3,mag,ro'!$C$2:$C$25</c:f>
              <c:numCache>
                <c:formatCode>General</c:formatCode>
                <c:ptCount val="24"/>
                <c:pt idx="0">
                  <c:v>0.77194399999999996</c:v>
                </c:pt>
                <c:pt idx="1">
                  <c:v>0.72811099999999995</c:v>
                </c:pt>
                <c:pt idx="2">
                  <c:v>0.73009900000000005</c:v>
                </c:pt>
                <c:pt idx="3">
                  <c:v>0.70731500000000003</c:v>
                </c:pt>
                <c:pt idx="4">
                  <c:v>0.66399799999999998</c:v>
                </c:pt>
                <c:pt idx="5">
                  <c:v>0.68138699999999996</c:v>
                </c:pt>
                <c:pt idx="6">
                  <c:v>0.64855200000000002</c:v>
                </c:pt>
                <c:pt idx="7">
                  <c:v>0.63668000000000002</c:v>
                </c:pt>
                <c:pt idx="8">
                  <c:v>0.62947200000000003</c:v>
                </c:pt>
                <c:pt idx="9">
                  <c:v>0.60573900000000003</c:v>
                </c:pt>
                <c:pt idx="10">
                  <c:v>0.62554900000000002</c:v>
                </c:pt>
                <c:pt idx="11">
                  <c:v>0.58630199999999999</c:v>
                </c:pt>
                <c:pt idx="12">
                  <c:v>0.56796400000000002</c:v>
                </c:pt>
                <c:pt idx="13">
                  <c:v>0.64114400000000005</c:v>
                </c:pt>
                <c:pt idx="14">
                  <c:v>0.51916300000000004</c:v>
                </c:pt>
                <c:pt idx="15">
                  <c:v>0.50844299999999998</c:v>
                </c:pt>
                <c:pt idx="16">
                  <c:v>0.49452400000000002</c:v>
                </c:pt>
                <c:pt idx="17">
                  <c:v>0.50759100000000001</c:v>
                </c:pt>
                <c:pt idx="18">
                  <c:v>0.44179299999999999</c:v>
                </c:pt>
                <c:pt idx="19">
                  <c:v>0.42419000000000001</c:v>
                </c:pt>
                <c:pt idx="20">
                  <c:v>0.686334</c:v>
                </c:pt>
                <c:pt idx="21">
                  <c:v>0.54634300000000002</c:v>
                </c:pt>
                <c:pt idx="22">
                  <c:v>0.58138000000000001</c:v>
                </c:pt>
                <c:pt idx="23">
                  <c:v>0.69075399999999998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F2-A946-8BB3-59C3B5F40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735120"/>
        <c:axId val="426708272"/>
      </c:lineChart>
      <c:catAx>
        <c:axId val="42673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08272"/>
        <c:crosses val="autoZero"/>
        <c:auto val="1"/>
        <c:lblAlgn val="ctr"/>
        <c:lblOffset val="100"/>
        <c:noMultiLvlLbl val="0"/>
      </c:catAx>
      <c:valAx>
        <c:axId val="42670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3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Training and Validation Loss 10 Epochs Removing l1,c3,mag,rock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Epochs removing l1,c3,mag,ro'!$B$1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Epochs removing l1,c3,mag,ro'!$A$2:$A$20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</c:numCache>
            </c:numRef>
          </c:cat>
          <c:val>
            <c:numRef>
              <c:f>'8 Epochs removing l1,c3,mag,ro'!$B$2:$B$20</c:f>
              <c:numCache>
                <c:formatCode>General</c:formatCode>
                <c:ptCount val="19"/>
                <c:pt idx="0">
                  <c:v>0.69740000000000002</c:v>
                </c:pt>
                <c:pt idx="1">
                  <c:v>0.6946</c:v>
                </c:pt>
                <c:pt idx="2">
                  <c:v>0.6653</c:v>
                </c:pt>
                <c:pt idx="3">
                  <c:v>0.68300000000000005</c:v>
                </c:pt>
                <c:pt idx="4">
                  <c:v>0.69699999999999995</c:v>
                </c:pt>
                <c:pt idx="5">
                  <c:v>0.68300000000000005</c:v>
                </c:pt>
                <c:pt idx="6">
                  <c:v>0.65300000000000002</c:v>
                </c:pt>
                <c:pt idx="7">
                  <c:v>0.62939999999999996</c:v>
                </c:pt>
                <c:pt idx="8">
                  <c:v>0.61129999999999995</c:v>
                </c:pt>
                <c:pt idx="9">
                  <c:v>0.58489999999999998</c:v>
                </c:pt>
                <c:pt idx="10">
                  <c:v>0.5927</c:v>
                </c:pt>
                <c:pt idx="11">
                  <c:v>0.51239999999999997</c:v>
                </c:pt>
                <c:pt idx="12">
                  <c:v>0.4793</c:v>
                </c:pt>
                <c:pt idx="13">
                  <c:v>0.45269999999999999</c:v>
                </c:pt>
                <c:pt idx="14">
                  <c:v>0.44829999999999998</c:v>
                </c:pt>
                <c:pt idx="15">
                  <c:v>0.3871</c:v>
                </c:pt>
                <c:pt idx="16">
                  <c:v>0.35460000000000003</c:v>
                </c:pt>
                <c:pt idx="17">
                  <c:v>0.24629999999999999</c:v>
                </c:pt>
                <c:pt idx="18">
                  <c:v>0.25840000000000002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A-3643-9246-E059AE509A21}"/>
            </c:ext>
          </c:extLst>
        </c:ser>
        <c:ser>
          <c:idx val="1"/>
          <c:order val="1"/>
          <c:tx>
            <c:strRef>
              <c:f>'8 Epochs removing l1,c3,mag,ro'!$C$1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Epochs removing l1,c3,mag,ro'!$A$2:$A$20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</c:numCache>
            </c:numRef>
          </c:cat>
          <c:val>
            <c:numRef>
              <c:f>'8 Epochs removing l1,c3,mag,ro'!$C$2:$C$20</c:f>
              <c:numCache>
                <c:formatCode>General</c:formatCode>
                <c:ptCount val="19"/>
                <c:pt idx="0">
                  <c:v>0.69710499999999997</c:v>
                </c:pt>
                <c:pt idx="1">
                  <c:v>0.69838699999999998</c:v>
                </c:pt>
                <c:pt idx="2">
                  <c:v>0.70259400000000005</c:v>
                </c:pt>
                <c:pt idx="3">
                  <c:v>0.70856300000000005</c:v>
                </c:pt>
                <c:pt idx="4">
                  <c:v>0.70730300000000002</c:v>
                </c:pt>
                <c:pt idx="5">
                  <c:v>0.70407200000000003</c:v>
                </c:pt>
                <c:pt idx="6">
                  <c:v>0.70053200000000004</c:v>
                </c:pt>
                <c:pt idx="7">
                  <c:v>0.68936500000000001</c:v>
                </c:pt>
                <c:pt idx="8">
                  <c:v>0.65586699999999998</c:v>
                </c:pt>
                <c:pt idx="9">
                  <c:v>0.63024100000000005</c:v>
                </c:pt>
                <c:pt idx="10">
                  <c:v>0.70868799999999998</c:v>
                </c:pt>
                <c:pt idx="11">
                  <c:v>0.55488999999999999</c:v>
                </c:pt>
                <c:pt idx="12">
                  <c:v>0.57780699999999996</c:v>
                </c:pt>
                <c:pt idx="13">
                  <c:v>0.56759199999999999</c:v>
                </c:pt>
                <c:pt idx="14">
                  <c:v>0.52499600000000002</c:v>
                </c:pt>
                <c:pt idx="15">
                  <c:v>0.50094899999999998</c:v>
                </c:pt>
                <c:pt idx="16">
                  <c:v>0.50001399999999996</c:v>
                </c:pt>
                <c:pt idx="17">
                  <c:v>0.52392700000000003</c:v>
                </c:pt>
                <c:pt idx="18">
                  <c:v>0.49735099999999999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A-3643-9246-E059AE509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337856"/>
        <c:axId val="1056849504"/>
      </c:lineChart>
      <c:catAx>
        <c:axId val="105633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849504"/>
        <c:crosses val="autoZero"/>
        <c:auto val="1"/>
        <c:lblAlgn val="ctr"/>
        <c:lblOffset val="100"/>
        <c:noMultiLvlLbl val="0"/>
      </c:catAx>
      <c:valAx>
        <c:axId val="10568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33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Epochs rem. l1,c3,mag,rock,li'!$B$1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Epochs rem. l1,c3,mag,rock,li'!$A$2:$A$19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</c:numCache>
            </c:numRef>
          </c:cat>
          <c:val>
            <c:numRef>
              <c:f>'8 Epochs rem. l1,c3,mag,rock,li'!$B$2:$B$19</c:f>
              <c:numCache>
                <c:formatCode>General</c:formatCode>
                <c:ptCount val="18"/>
                <c:pt idx="0">
                  <c:v>0.69750000000000001</c:v>
                </c:pt>
                <c:pt idx="1">
                  <c:v>0.68100000000000005</c:v>
                </c:pt>
                <c:pt idx="2">
                  <c:v>0.72950000000000004</c:v>
                </c:pt>
                <c:pt idx="3">
                  <c:v>0.67749999999999999</c:v>
                </c:pt>
                <c:pt idx="4">
                  <c:v>0.64429999999999998</c:v>
                </c:pt>
                <c:pt idx="5">
                  <c:v>0.6401</c:v>
                </c:pt>
                <c:pt idx="6">
                  <c:v>0.65349999999999997</c:v>
                </c:pt>
                <c:pt idx="7">
                  <c:v>0.59670000000000001</c:v>
                </c:pt>
                <c:pt idx="8">
                  <c:v>0.61890000000000001</c:v>
                </c:pt>
                <c:pt idx="9">
                  <c:v>0.54339999999999999</c:v>
                </c:pt>
                <c:pt idx="10">
                  <c:v>0.64119999999999999</c:v>
                </c:pt>
                <c:pt idx="11">
                  <c:v>0.56610000000000005</c:v>
                </c:pt>
                <c:pt idx="12">
                  <c:v>0.5091</c:v>
                </c:pt>
                <c:pt idx="13">
                  <c:v>0.45279999999999998</c:v>
                </c:pt>
                <c:pt idx="14">
                  <c:v>0.36840000000000001</c:v>
                </c:pt>
                <c:pt idx="15">
                  <c:v>0.45240000000000002</c:v>
                </c:pt>
                <c:pt idx="16">
                  <c:v>0.28050000000000003</c:v>
                </c:pt>
                <c:pt idx="17">
                  <c:v>0.25090000000000001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3-A34D-A568-E943C52A936A}"/>
            </c:ext>
          </c:extLst>
        </c:ser>
        <c:ser>
          <c:idx val="1"/>
          <c:order val="1"/>
          <c:tx>
            <c:strRef>
              <c:f>'8 Epochs rem. l1,c3,mag,rock,li'!$C$1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Epochs rem. l1,c3,mag,rock,li'!$A$2:$A$19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</c:numCache>
            </c:numRef>
          </c:cat>
          <c:val>
            <c:numRef>
              <c:f>'8 Epochs rem. l1,c3,mag,rock,li'!$C$2:$C$19</c:f>
              <c:numCache>
                <c:formatCode>General</c:formatCode>
                <c:ptCount val="18"/>
                <c:pt idx="0">
                  <c:v>0.70167299999999999</c:v>
                </c:pt>
                <c:pt idx="1">
                  <c:v>0.68110400000000004</c:v>
                </c:pt>
                <c:pt idx="2">
                  <c:v>0.67823699999999998</c:v>
                </c:pt>
                <c:pt idx="3">
                  <c:v>0.67151000000000005</c:v>
                </c:pt>
                <c:pt idx="4">
                  <c:v>0.67513800000000002</c:v>
                </c:pt>
                <c:pt idx="5">
                  <c:v>0.65122400000000003</c:v>
                </c:pt>
                <c:pt idx="6">
                  <c:v>0.63853499999999996</c:v>
                </c:pt>
                <c:pt idx="7">
                  <c:v>0.66492099999999998</c:v>
                </c:pt>
                <c:pt idx="8">
                  <c:v>0.60777300000000001</c:v>
                </c:pt>
                <c:pt idx="9">
                  <c:v>0.79257599999999995</c:v>
                </c:pt>
                <c:pt idx="10">
                  <c:v>0.59297100000000003</c:v>
                </c:pt>
                <c:pt idx="11">
                  <c:v>0.57772800000000002</c:v>
                </c:pt>
                <c:pt idx="12">
                  <c:v>0.68047199999999997</c:v>
                </c:pt>
                <c:pt idx="13">
                  <c:v>0.59667400000000004</c:v>
                </c:pt>
                <c:pt idx="14">
                  <c:v>0.67237999999999998</c:v>
                </c:pt>
                <c:pt idx="15">
                  <c:v>0.48521199999999998</c:v>
                </c:pt>
                <c:pt idx="16">
                  <c:v>0.50418499999999999</c:v>
                </c:pt>
                <c:pt idx="17">
                  <c:v>0.53607199999999999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3-A34D-A568-E943C52A9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185951"/>
        <c:axId val="749187679"/>
      </c:lineChart>
      <c:catAx>
        <c:axId val="74918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87679"/>
        <c:crosses val="autoZero"/>
        <c:auto val="1"/>
        <c:lblAlgn val="ctr"/>
        <c:lblOffset val="100"/>
        <c:noMultiLvlLbl val="0"/>
      </c:catAx>
      <c:valAx>
        <c:axId val="74918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8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'BioBert 10 Epochs removing 4 mo'!$B$1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'BioBert 10 Epochs removing 4 mo'!$A$2:$A$26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cat>
          <c:val>
            <c:numRef>
              <c:f>'BioBert 10 Epochs removing 4 mo'!$B$2:$B$26</c:f>
              <c:numCache>
                <c:formatCode>General</c:formatCode>
                <c:ptCount val="25"/>
                <c:pt idx="0">
                  <c:v>0.75519999999999998</c:v>
                </c:pt>
                <c:pt idx="1">
                  <c:v>0.73399999999999999</c:v>
                </c:pt>
                <c:pt idx="2">
                  <c:v>0.70279999999999998</c:v>
                </c:pt>
                <c:pt idx="3">
                  <c:v>0.68820000000000003</c:v>
                </c:pt>
                <c:pt idx="4">
                  <c:v>0.67600000000000005</c:v>
                </c:pt>
                <c:pt idx="5">
                  <c:v>0.66159999999999997</c:v>
                </c:pt>
                <c:pt idx="6">
                  <c:v>0.66159999999999997</c:v>
                </c:pt>
                <c:pt idx="7">
                  <c:v>0.63070000000000004</c:v>
                </c:pt>
                <c:pt idx="8">
                  <c:v>0.60040000000000004</c:v>
                </c:pt>
                <c:pt idx="9">
                  <c:v>0.58260000000000001</c:v>
                </c:pt>
                <c:pt idx="10">
                  <c:v>0.46879999999999999</c:v>
                </c:pt>
                <c:pt idx="11">
                  <c:v>0.49080000000000001</c:v>
                </c:pt>
                <c:pt idx="12">
                  <c:v>0.3821</c:v>
                </c:pt>
                <c:pt idx="13">
                  <c:v>0.32850000000000001</c:v>
                </c:pt>
                <c:pt idx="14">
                  <c:v>0.23810000000000001</c:v>
                </c:pt>
                <c:pt idx="15">
                  <c:v>0.2072</c:v>
                </c:pt>
                <c:pt idx="16">
                  <c:v>0.17330000000000001</c:v>
                </c:pt>
                <c:pt idx="17">
                  <c:v>0.10050000000000001</c:v>
                </c:pt>
                <c:pt idx="18">
                  <c:v>8.2699999999999996E-2</c:v>
                </c:pt>
                <c:pt idx="19">
                  <c:v>0.1711</c:v>
                </c:pt>
                <c:pt idx="20">
                  <c:v>0.14599999999999999</c:v>
                </c:pt>
                <c:pt idx="21">
                  <c:v>6.3899999999999998E-2</c:v>
                </c:pt>
                <c:pt idx="22">
                  <c:v>3.7199999999999997E-2</c:v>
                </c:pt>
                <c:pt idx="23">
                  <c:v>4.2900000000000001E-2</c:v>
                </c:pt>
                <c:pt idx="24">
                  <c:v>4.6199999999999998E-2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3-8546-8078-C3500F97D894}"/>
            </c:ext>
          </c:extLst>
        </c:ser>
        <c:ser>
          <c:idx val="1"/>
          <c:order val="1"/>
          <c:tx>
            <c:strRef>
              <c:f>'BioBert 10 Epochs removing 4 mo'!$C$1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'BioBert 10 Epochs removing 4 mo'!$A$2:$A$26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cat>
          <c:val>
            <c:numRef>
              <c:f>'BioBert 10 Epochs removing 4 mo'!$C$2:$C$26</c:f>
              <c:numCache>
                <c:formatCode>General</c:formatCode>
                <c:ptCount val="25"/>
                <c:pt idx="0">
                  <c:v>0.75065999999999999</c:v>
                </c:pt>
                <c:pt idx="1">
                  <c:v>0.69855100000000003</c:v>
                </c:pt>
                <c:pt idx="2">
                  <c:v>0.67700099999999996</c:v>
                </c:pt>
                <c:pt idx="3">
                  <c:v>0.67262299999999997</c:v>
                </c:pt>
                <c:pt idx="4">
                  <c:v>0.66778000000000004</c:v>
                </c:pt>
                <c:pt idx="5">
                  <c:v>0.65715699999999999</c:v>
                </c:pt>
                <c:pt idx="6">
                  <c:v>0.64490999999999998</c:v>
                </c:pt>
                <c:pt idx="7">
                  <c:v>0.61650400000000005</c:v>
                </c:pt>
                <c:pt idx="8">
                  <c:v>0.60469200000000001</c:v>
                </c:pt>
                <c:pt idx="9">
                  <c:v>0.57431699999999997</c:v>
                </c:pt>
                <c:pt idx="10">
                  <c:v>0.53969299999999998</c:v>
                </c:pt>
                <c:pt idx="11">
                  <c:v>0.509073</c:v>
                </c:pt>
                <c:pt idx="12">
                  <c:v>0.47125600000000001</c:v>
                </c:pt>
                <c:pt idx="13">
                  <c:v>0.52044599999999996</c:v>
                </c:pt>
                <c:pt idx="14">
                  <c:v>0.68262199999999995</c:v>
                </c:pt>
                <c:pt idx="15">
                  <c:v>0.47821799999999998</c:v>
                </c:pt>
                <c:pt idx="16">
                  <c:v>0.46712799999999999</c:v>
                </c:pt>
                <c:pt idx="17">
                  <c:v>0.46330900000000003</c:v>
                </c:pt>
                <c:pt idx="18">
                  <c:v>0.64076599999999995</c:v>
                </c:pt>
                <c:pt idx="19">
                  <c:v>0.69064300000000001</c:v>
                </c:pt>
                <c:pt idx="20">
                  <c:v>0.54505800000000004</c:v>
                </c:pt>
                <c:pt idx="21">
                  <c:v>0.59986099999999998</c:v>
                </c:pt>
                <c:pt idx="22">
                  <c:v>0.77373599999999998</c:v>
                </c:pt>
                <c:pt idx="23">
                  <c:v>0.92627999999999999</c:v>
                </c:pt>
                <c:pt idx="24">
                  <c:v>0.60023499999999996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3-8546-8078-C3500F97D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657887"/>
        <c:axId val="749660159"/>
      </c:lineChart>
      <c:catAx>
        <c:axId val="74965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660159"/>
        <c:crosses val="autoZero"/>
        <c:auto val="1"/>
        <c:lblAlgn val="ctr"/>
        <c:lblOffset val="100"/>
        <c:noMultiLvlLbl val="0"/>
      </c:catAx>
      <c:valAx>
        <c:axId val="74966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65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'BioBert 8 Epochs removing 4 mo'!$B$1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'BioBert 8 Epochs removing 4 mo'!$A$2:$A$21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'BioBert 8 Epochs removing 4 mo'!$B$2:$B$21</c:f>
              <c:numCache>
                <c:formatCode>General</c:formatCode>
                <c:ptCount val="20"/>
                <c:pt idx="0">
                  <c:v>0.69269999999999998</c:v>
                </c:pt>
                <c:pt idx="1">
                  <c:v>0.69059999999999999</c:v>
                </c:pt>
                <c:pt idx="2">
                  <c:v>0.70409999999999995</c:v>
                </c:pt>
                <c:pt idx="3">
                  <c:v>0.68779999999999997</c:v>
                </c:pt>
                <c:pt idx="4">
                  <c:v>0.68389999999999995</c:v>
                </c:pt>
                <c:pt idx="5">
                  <c:v>0.6855</c:v>
                </c:pt>
                <c:pt idx="6">
                  <c:v>0.68820000000000003</c:v>
                </c:pt>
                <c:pt idx="7">
                  <c:v>0.63849999999999996</c:v>
                </c:pt>
                <c:pt idx="8">
                  <c:v>0.63900000000000001</c:v>
                </c:pt>
                <c:pt idx="9">
                  <c:v>0.62470000000000003</c:v>
                </c:pt>
                <c:pt idx="10">
                  <c:v>0.5333</c:v>
                </c:pt>
                <c:pt idx="11">
                  <c:v>0.52029999999999998</c:v>
                </c:pt>
                <c:pt idx="12">
                  <c:v>0.37580000000000002</c:v>
                </c:pt>
                <c:pt idx="13">
                  <c:v>0.32269999999999999</c:v>
                </c:pt>
                <c:pt idx="14">
                  <c:v>0.35039999999999999</c:v>
                </c:pt>
                <c:pt idx="15">
                  <c:v>0.23250000000000001</c:v>
                </c:pt>
                <c:pt idx="16">
                  <c:v>0.13439999999999999</c:v>
                </c:pt>
                <c:pt idx="17">
                  <c:v>0.1137</c:v>
                </c:pt>
                <c:pt idx="18">
                  <c:v>8.8400000000000006E-2</c:v>
                </c:pt>
                <c:pt idx="19">
                  <c:v>6.25E-2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2-404D-B2E4-BE7A7570A950}"/>
            </c:ext>
          </c:extLst>
        </c:ser>
        <c:ser>
          <c:idx val="1"/>
          <c:order val="1"/>
          <c:tx>
            <c:strRef>
              <c:f>'BioBert 8 Epochs removing 4 mo'!$C$1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'BioBert 8 Epochs removing 4 mo'!$A$2:$A$21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'BioBert 8 Epochs removing 4 mo'!$C$2:$C$21</c:f>
              <c:numCache>
                <c:formatCode>General</c:formatCode>
                <c:ptCount val="20"/>
                <c:pt idx="0">
                  <c:v>0.69128999999999996</c:v>
                </c:pt>
                <c:pt idx="1">
                  <c:v>0.68740299999999999</c:v>
                </c:pt>
                <c:pt idx="2">
                  <c:v>0.68385099999999999</c:v>
                </c:pt>
                <c:pt idx="3">
                  <c:v>0.683087</c:v>
                </c:pt>
                <c:pt idx="4">
                  <c:v>0.68307099999999998</c:v>
                </c:pt>
                <c:pt idx="5">
                  <c:v>0.67953799999999998</c:v>
                </c:pt>
                <c:pt idx="6">
                  <c:v>0.66854000000000002</c:v>
                </c:pt>
                <c:pt idx="7">
                  <c:v>0.65430600000000005</c:v>
                </c:pt>
                <c:pt idx="8">
                  <c:v>0.67827700000000002</c:v>
                </c:pt>
                <c:pt idx="9">
                  <c:v>0.625031</c:v>
                </c:pt>
                <c:pt idx="10">
                  <c:v>0.60205900000000001</c:v>
                </c:pt>
                <c:pt idx="11">
                  <c:v>0.55951600000000001</c:v>
                </c:pt>
                <c:pt idx="12">
                  <c:v>0.528474</c:v>
                </c:pt>
                <c:pt idx="13">
                  <c:v>0.48357699999999998</c:v>
                </c:pt>
                <c:pt idx="14">
                  <c:v>0.57097100000000001</c:v>
                </c:pt>
                <c:pt idx="15">
                  <c:v>0.48917100000000002</c:v>
                </c:pt>
                <c:pt idx="16">
                  <c:v>0.45420100000000002</c:v>
                </c:pt>
                <c:pt idx="17">
                  <c:v>0.42949900000000002</c:v>
                </c:pt>
                <c:pt idx="18">
                  <c:v>0.49377100000000002</c:v>
                </c:pt>
                <c:pt idx="19">
                  <c:v>0.44849699999999998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D2-404D-B2E4-BE7A7570A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572431"/>
        <c:axId val="749574703"/>
      </c:lineChart>
      <c:catAx>
        <c:axId val="74957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74703"/>
        <c:crosses val="autoZero"/>
        <c:auto val="1"/>
        <c:lblAlgn val="ctr"/>
        <c:lblOffset val="100"/>
        <c:noMultiLvlLbl val="0"/>
      </c:catAx>
      <c:valAx>
        <c:axId val="74957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7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chart" Target="../charts/chart5.xm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chart" Target="../charts/chart6.xml"/><Relationship Id="rId6" Type="http://schemas.openxmlformats.org/officeDocument/2006/relationships/image" Target="../media/image14.png"/><Relationship Id="rId11" Type="http://schemas.openxmlformats.org/officeDocument/2006/relationships/image" Target="../media/image19.png"/><Relationship Id="rId5" Type="http://schemas.openxmlformats.org/officeDocument/2006/relationships/image" Target="../media/image13.png"/><Relationship Id="rId10" Type="http://schemas.openxmlformats.org/officeDocument/2006/relationships/image" Target="../media/image18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chart" Target="../charts/chart8.xml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19" Type="http://schemas.openxmlformats.org/officeDocument/2006/relationships/image" Target="../media/image37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0.png"/><Relationship Id="rId2" Type="http://schemas.openxmlformats.org/officeDocument/2006/relationships/image" Target="../media/image39.png"/><Relationship Id="rId1" Type="http://schemas.openxmlformats.org/officeDocument/2006/relationships/image" Target="../media/image38.png"/><Relationship Id="rId4" Type="http://schemas.openxmlformats.org/officeDocument/2006/relationships/image" Target="../media/image4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127000</xdr:colOff>
      <xdr:row>3</xdr:row>
      <xdr:rowOff>63500</xdr:rowOff>
    </xdr:from>
    <xdr:to>
      <xdr:col>18</xdr:col>
      <xdr:colOff>44450</xdr:colOff>
      <xdr:row>23</xdr:row>
      <xdr:rowOff>215900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DB474E-4E83-0D43-855C-FA0685F1E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4</xdr:row>
      <xdr:rowOff>152400</xdr:rowOff>
    </xdr:from>
    <xdr:to>
      <xdr:col>16</xdr:col>
      <xdr:colOff>774700</xdr:colOff>
      <xdr:row>23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6CBE2B-DB15-3119-AB6B-D50DF3CAC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412750</xdr:colOff>
      <xdr:row>1</xdr:row>
      <xdr:rowOff>171450</xdr:rowOff>
    </xdr:from>
    <xdr:to>
      <xdr:col>18</xdr:col>
      <xdr:colOff>381000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500E28-E5AE-DBB8-46B9-220CD830D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577850</xdr:colOff>
      <xdr:row>0</xdr:row>
      <xdr:rowOff>190500</xdr:rowOff>
    </xdr:from>
    <xdr:to>
      <xdr:col>16</xdr:col>
      <xdr:colOff>749300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177B21-A4BD-4A6E-6E4D-56BBE8FAB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18</xdr:row>
      <xdr:rowOff>101600</xdr:rowOff>
    </xdr:from>
    <xdr:to>
      <xdr:col>16</xdr:col>
      <xdr:colOff>190500</xdr:colOff>
      <xdr:row>29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595A4D-0C49-6C62-57C2-3C13242AE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9500" y="4216400"/>
          <a:ext cx="5969000" cy="24003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755650</xdr:colOff>
      <xdr:row>0</xdr:row>
      <xdr:rowOff>114300</xdr:rowOff>
    </xdr:from>
    <xdr:to>
      <xdr:col>18</xdr:col>
      <xdr:colOff>596900</xdr:colOff>
      <xdr:row>17</xdr:row>
      <xdr:rowOff>215900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1B539F-D234-8ED9-07C4-12A1F6D6A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38100</xdr:colOff>
      <xdr:row>19</xdr:row>
      <xdr:rowOff>63500</xdr:rowOff>
    </xdr:from>
    <xdr:to>
      <xdr:col>19</xdr:col>
      <xdr:colOff>609600</xdr:colOff>
      <xdr:row>29</xdr:row>
      <xdr:rowOff>177800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2C03AD-9F19-9791-97E5-D05A339CE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69600" y="4406900"/>
          <a:ext cx="5524500" cy="2171700"/>
        </a:xfrm>
        <a:prstGeom prst="rect">
          <a:avLst/>
        </a:prstGeom>
      </xdr:spPr>
    </xdr:pic>
    <xdr:clientData/>
  </xdr:twoCellAnchor>
  <xdr:twoCellAnchor editAs="oneCell">
    <xdr:from>
      <xdr:col>3</xdr:col>
      <xdr:colOff>101600</xdr:colOff>
      <xdr:row>20</xdr:row>
      <xdr:rowOff>165100</xdr:rowOff>
    </xdr:from>
    <xdr:to>
      <xdr:col>9</xdr:col>
      <xdr:colOff>406400</xdr:colOff>
      <xdr:row>30</xdr:row>
      <xdr:rowOff>63500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FCEB44C-9DD3-89B2-904D-A0F54E1C6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78100" y="4737100"/>
          <a:ext cx="5257800" cy="1930400"/>
        </a:xfrm>
        <a:prstGeom prst="rect">
          <a:avLst/>
        </a:prstGeom>
      </xdr:spPr>
    </xdr:pic>
    <xdr:clientData/>
  </xdr:twoCellAnchor>
  <xdr:twoCellAnchor editAs="oneCell">
    <xdr:from>
      <xdr:col>3</xdr:col>
      <xdr:colOff>215900</xdr:colOff>
      <xdr:row>32</xdr:row>
      <xdr:rowOff>0</xdr:rowOff>
    </xdr:from>
    <xdr:to>
      <xdr:col>9</xdr:col>
      <xdr:colOff>292100</xdr:colOff>
      <xdr:row>40</xdr:row>
      <xdr:rowOff>114300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8DF5002-5A5D-EEBA-FDC5-81896CC3E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92400" y="7010400"/>
          <a:ext cx="5029200" cy="17399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241300</xdr:colOff>
      <xdr:row>42</xdr:row>
      <xdr:rowOff>114300</xdr:rowOff>
    </xdr:from>
    <xdr:to>
      <xdr:col>9</xdr:col>
      <xdr:colOff>508000</xdr:colOff>
      <xdr:row>50</xdr:row>
      <xdr:rowOff>38100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43B0C1F-4C1B-5C7D-138F-A58A252C9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17800" y="9156700"/>
          <a:ext cx="5219700" cy="15494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254000</xdr:colOff>
      <xdr:row>52</xdr:row>
      <xdr:rowOff>12700</xdr:rowOff>
    </xdr:from>
    <xdr:to>
      <xdr:col>10</xdr:col>
      <xdr:colOff>457200</xdr:colOff>
      <xdr:row>61</xdr:row>
      <xdr:rowOff>38100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2D25C47-F906-9476-F9A6-5B17222B6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30500" y="11087100"/>
          <a:ext cx="5981700" cy="1854200"/>
        </a:xfrm>
        <a:prstGeom prst="rect">
          <a:avLst/>
        </a:prstGeom>
      </xdr:spPr>
    </xdr:pic>
    <xdr:clientData/>
  </xdr:twoCellAnchor>
  <xdr:twoCellAnchor editAs="oneCell">
    <xdr:from>
      <xdr:col>13</xdr:col>
      <xdr:colOff>596900</xdr:colOff>
      <xdr:row>32</xdr:row>
      <xdr:rowOff>101600</xdr:rowOff>
    </xdr:from>
    <xdr:to>
      <xdr:col>17</xdr:col>
      <xdr:colOff>266700</xdr:colOff>
      <xdr:row>36</xdr:row>
      <xdr:rowOff>127000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B351A38-9F42-B9C4-4E03-CFAD6062B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328400" y="7112000"/>
          <a:ext cx="2971800" cy="8382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406400</xdr:colOff>
      <xdr:row>37</xdr:row>
      <xdr:rowOff>190500</xdr:rowOff>
    </xdr:from>
    <xdr:to>
      <xdr:col>18</xdr:col>
      <xdr:colOff>165100</xdr:colOff>
      <xdr:row>42</xdr:row>
      <xdr:rowOff>12700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49B57EA-4674-3C03-A5FA-70D389A30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137900" y="8216900"/>
          <a:ext cx="3886200" cy="838200"/>
        </a:xfrm>
        <a:prstGeom prst="rect">
          <a:avLst/>
        </a:prstGeom>
      </xdr:spPr>
    </xdr:pic>
    <xdr:clientData/>
  </xdr:twoCellAnchor>
  <xdr:twoCellAnchor editAs="oneCell">
    <xdr:from>
      <xdr:col>13</xdr:col>
      <xdr:colOff>711200</xdr:colOff>
      <xdr:row>42</xdr:row>
      <xdr:rowOff>101600</xdr:rowOff>
    </xdr:from>
    <xdr:to>
      <xdr:col>17</xdr:col>
      <xdr:colOff>749300</xdr:colOff>
      <xdr:row>46</xdr:row>
      <xdr:rowOff>190500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F09958C-4A98-288B-7574-53D3A4EA3C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442700" y="9144000"/>
          <a:ext cx="3340100" cy="901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3</xdr:row>
      <xdr:rowOff>203200</xdr:rowOff>
    </xdr:from>
    <xdr:to>
      <xdr:col>18</xdr:col>
      <xdr:colOff>127000</xdr:colOff>
      <xdr:row>24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5F39DA-33BC-BDA5-0B4B-89C0557E3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584200</xdr:colOff>
      <xdr:row>24</xdr:row>
      <xdr:rowOff>165100</xdr:rowOff>
    </xdr:from>
    <xdr:to>
      <xdr:col>17</xdr:col>
      <xdr:colOff>584200</xdr:colOff>
      <xdr:row>35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76FD4BA-8BEC-62FA-405E-A98B2DF634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64700" y="5524500"/>
          <a:ext cx="4953000" cy="2184400"/>
        </a:xfrm>
        <a:prstGeom prst="rect">
          <a:avLst/>
        </a:prstGeom>
      </xdr:spPr>
    </xdr:pic>
    <xdr:clientData/>
  </xdr:twoCellAnchor>
  <xdr:twoCellAnchor editAs="oneCell">
    <xdr:from>
      <xdr:col>12</xdr:col>
      <xdr:colOff>495300</xdr:colOff>
      <xdr:row>36</xdr:row>
      <xdr:rowOff>101600</xdr:rowOff>
    </xdr:from>
    <xdr:to>
      <xdr:col>16</xdr:col>
      <xdr:colOff>241300</xdr:colOff>
      <xdr:row>42</xdr:row>
      <xdr:rowOff>25400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F584A4F-07D3-48A1-6B71-7EC3D693A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01300" y="7899400"/>
          <a:ext cx="3048000" cy="1143000"/>
        </a:xfrm>
        <a:prstGeom prst="rect">
          <a:avLst/>
        </a:prstGeom>
      </xdr:spPr>
    </xdr:pic>
    <xdr:clientData/>
  </xdr:twoCellAnchor>
  <xdr:twoCellAnchor editAs="oneCell">
    <xdr:from>
      <xdr:col>3</xdr:col>
      <xdr:colOff>165100</xdr:colOff>
      <xdr:row>24</xdr:row>
      <xdr:rowOff>76200</xdr:rowOff>
    </xdr:from>
    <xdr:to>
      <xdr:col>8</xdr:col>
      <xdr:colOff>515854</xdr:colOff>
      <xdr:row>33</xdr:row>
      <xdr:rowOff>6301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531A95E-A0E9-5FF3-B076-EF9C1F50C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41600" y="5435600"/>
          <a:ext cx="4478254" cy="1758901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381000</xdr:colOff>
      <xdr:row>36</xdr:row>
      <xdr:rowOff>152400</xdr:rowOff>
    </xdr:from>
    <xdr:to>
      <xdr:col>9</xdr:col>
      <xdr:colOff>342900</xdr:colOff>
      <xdr:row>46</xdr:row>
      <xdr:rowOff>50800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AC4282E-A94C-C7EB-066D-85C304AEEC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57500" y="7950200"/>
          <a:ext cx="4914900" cy="1930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381000</xdr:colOff>
      <xdr:row>58</xdr:row>
      <xdr:rowOff>76200</xdr:rowOff>
    </xdr:from>
    <xdr:to>
      <xdr:col>9</xdr:col>
      <xdr:colOff>342900</xdr:colOff>
      <xdr:row>67</xdr:row>
      <xdr:rowOff>63500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764A496-BC28-9028-B487-84DCB715A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57500" y="12344400"/>
          <a:ext cx="4914900" cy="1816100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266700</xdr:colOff>
      <xdr:row>47</xdr:row>
      <xdr:rowOff>190500</xdr:rowOff>
    </xdr:from>
    <xdr:to>
      <xdr:col>9</xdr:col>
      <xdr:colOff>228600</xdr:colOff>
      <xdr:row>56</xdr:row>
      <xdr:rowOff>177800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FA4E94-A1FD-3B0E-3596-D3E034C7C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43200" y="10223500"/>
          <a:ext cx="4914900" cy="1816100"/>
        </a:xfrm>
        <a:prstGeom prst="rect">
          <a:avLst/>
        </a:prstGeom>
      </xdr:spPr>
    </xdr:pic>
    <xdr:clientData/>
  </xdr:twoCellAnchor>
  <xdr:twoCellAnchor editAs="oneCell">
    <xdr:from>
      <xdr:col>13</xdr:col>
      <xdr:colOff>165100</xdr:colOff>
      <xdr:row>43</xdr:row>
      <xdr:rowOff>1468</xdr:rowOff>
    </xdr:from>
    <xdr:to>
      <xdr:col>18</xdr:col>
      <xdr:colOff>114300</xdr:colOff>
      <xdr:row>59</xdr:row>
      <xdr:rowOff>50799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1614E39-E173-FBC8-42F6-707F8C209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0" y="9221668"/>
          <a:ext cx="4076700" cy="3300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60</xdr:row>
      <xdr:rowOff>0</xdr:rowOff>
    </xdr:from>
    <xdr:to>
      <xdr:col>17</xdr:col>
      <xdr:colOff>723900</xdr:colOff>
      <xdr:row>64</xdr:row>
      <xdr:rowOff>165100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8C3054-6DA0-5F6E-D339-6D4561875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731500" y="12674600"/>
          <a:ext cx="4025900" cy="977900"/>
        </a:xfrm>
        <a:prstGeom prst="rect">
          <a:avLst/>
        </a:prstGeom>
      </xdr:spPr>
    </xdr:pic>
    <xdr:clientData/>
  </xdr:twoCellAnchor>
  <xdr:twoCellAnchor editAs="oneCell">
    <xdr:from>
      <xdr:col>20</xdr:col>
      <xdr:colOff>444500</xdr:colOff>
      <xdr:row>56</xdr:row>
      <xdr:rowOff>147724</xdr:rowOff>
    </xdr:from>
    <xdr:to>
      <xdr:col>23</xdr:col>
      <xdr:colOff>419100</xdr:colOff>
      <xdr:row>66</xdr:row>
      <xdr:rowOff>25400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A4FBBA0-90AC-02CB-CB22-010224B42A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0" y="12009524"/>
          <a:ext cx="2451100" cy="19096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381000</xdr:colOff>
      <xdr:row>66</xdr:row>
      <xdr:rowOff>152400</xdr:rowOff>
    </xdr:from>
    <xdr:to>
      <xdr:col>18</xdr:col>
      <xdr:colOff>279400</xdr:colOff>
      <xdr:row>71</xdr:row>
      <xdr:rowOff>114300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C82D4EF-B620-CD2D-4061-E04D38159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112500" y="14046200"/>
          <a:ext cx="4025900" cy="9779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9</xdr:row>
      <xdr:rowOff>25400</xdr:rowOff>
    </xdr:from>
    <xdr:to>
      <xdr:col>13</xdr:col>
      <xdr:colOff>184150</xdr:colOff>
      <xdr:row>21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4AA9A0-B84B-1490-EB9F-D4D816F28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2</xdr:row>
      <xdr:rowOff>114300</xdr:rowOff>
    </xdr:from>
    <xdr:to>
      <xdr:col>16</xdr:col>
      <xdr:colOff>692150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63188A-1105-DF0F-30FD-7C0562DE1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787400</xdr:colOff>
      <xdr:row>16</xdr:row>
      <xdr:rowOff>101600</xdr:rowOff>
    </xdr:from>
    <xdr:to>
      <xdr:col>17</xdr:col>
      <xdr:colOff>139700</xdr:colOff>
      <xdr:row>26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53E818-C75A-FF45-921B-EB1A740B8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2400" y="3759200"/>
          <a:ext cx="5130800" cy="2108200"/>
        </a:xfrm>
        <a:prstGeom prst="rect">
          <a:avLst/>
        </a:prstGeom>
      </xdr:spPr>
    </xdr:pic>
    <xdr:clientData/>
  </xdr:twoCellAnchor>
  <xdr:twoCellAnchor editAs="oneCell">
    <xdr:from>
      <xdr:col>11</xdr:col>
      <xdr:colOff>101600</xdr:colOff>
      <xdr:row>29</xdr:row>
      <xdr:rowOff>101600</xdr:rowOff>
    </xdr:from>
    <xdr:to>
      <xdr:col>17</xdr:col>
      <xdr:colOff>279400</xdr:colOff>
      <xdr:row>39</xdr:row>
      <xdr:rowOff>177800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2614D6-99DC-6A95-F2A0-294140003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82100" y="6527800"/>
          <a:ext cx="5130800" cy="2108200"/>
        </a:xfrm>
        <a:prstGeom prst="rect">
          <a:avLst/>
        </a:prstGeom>
      </xdr:spPr>
    </xdr:pic>
    <xdr:clientData/>
  </xdr:twoCellAnchor>
  <xdr:twoCellAnchor editAs="oneCell">
    <xdr:from>
      <xdr:col>11</xdr:col>
      <xdr:colOff>127000</xdr:colOff>
      <xdr:row>41</xdr:row>
      <xdr:rowOff>152400</xdr:rowOff>
    </xdr:from>
    <xdr:to>
      <xdr:col>17</xdr:col>
      <xdr:colOff>304800</xdr:colOff>
      <xdr:row>52</xdr:row>
      <xdr:rowOff>25400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B77E33A-91EF-6C00-28B4-6339D70E2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07500" y="9017000"/>
          <a:ext cx="5130800" cy="2108200"/>
        </a:xfrm>
        <a:prstGeom prst="rect">
          <a:avLst/>
        </a:prstGeom>
      </xdr:spPr>
    </xdr:pic>
    <xdr:clientData/>
  </xdr:twoCellAnchor>
  <xdr:twoCellAnchor editAs="oneCell">
    <xdr:from>
      <xdr:col>11</xdr:col>
      <xdr:colOff>203200</xdr:colOff>
      <xdr:row>53</xdr:row>
      <xdr:rowOff>190500</xdr:rowOff>
    </xdr:from>
    <xdr:to>
      <xdr:col>17</xdr:col>
      <xdr:colOff>381000</xdr:colOff>
      <xdr:row>64</xdr:row>
      <xdr:rowOff>63500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5A6C9B-0C0D-99B6-CBCC-D61010778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283700" y="11493500"/>
          <a:ext cx="5130800" cy="2108200"/>
        </a:xfrm>
        <a:prstGeom prst="rect">
          <a:avLst/>
        </a:prstGeom>
      </xdr:spPr>
    </xdr:pic>
    <xdr:clientData/>
  </xdr:twoCellAnchor>
  <xdr:twoCellAnchor editAs="oneCell">
    <xdr:from>
      <xdr:col>11</xdr:col>
      <xdr:colOff>330200</xdr:colOff>
      <xdr:row>65</xdr:row>
      <xdr:rowOff>139700</xdr:rowOff>
    </xdr:from>
    <xdr:to>
      <xdr:col>17</xdr:col>
      <xdr:colOff>508000</xdr:colOff>
      <xdr:row>76</xdr:row>
      <xdr:rowOff>12700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E9C8436-02A6-7257-E719-89BA0F11E4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410700" y="13881100"/>
          <a:ext cx="5130800" cy="2108200"/>
        </a:xfrm>
        <a:prstGeom prst="rect">
          <a:avLst/>
        </a:prstGeom>
      </xdr:spPr>
    </xdr:pic>
    <xdr:clientData/>
  </xdr:twoCellAnchor>
  <xdr:twoCellAnchor editAs="oneCell">
    <xdr:from>
      <xdr:col>11</xdr:col>
      <xdr:colOff>330200</xdr:colOff>
      <xdr:row>88</xdr:row>
      <xdr:rowOff>177800</xdr:rowOff>
    </xdr:from>
    <xdr:to>
      <xdr:col>17</xdr:col>
      <xdr:colOff>508000</xdr:colOff>
      <xdr:row>99</xdr:row>
      <xdr:rowOff>50800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D295C52-0A22-0605-E045-B610F1695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410700" y="18592800"/>
          <a:ext cx="5130800" cy="2108200"/>
        </a:xfrm>
        <a:prstGeom prst="rect">
          <a:avLst/>
        </a:prstGeom>
      </xdr:spPr>
    </xdr:pic>
    <xdr:clientData/>
  </xdr:twoCellAnchor>
  <xdr:twoCellAnchor editAs="oneCell">
    <xdr:from>
      <xdr:col>11</xdr:col>
      <xdr:colOff>711200</xdr:colOff>
      <xdr:row>75</xdr:row>
      <xdr:rowOff>190500</xdr:rowOff>
    </xdr:from>
    <xdr:to>
      <xdr:col>18</xdr:col>
      <xdr:colOff>63500</xdr:colOff>
      <xdr:row>86</xdr:row>
      <xdr:rowOff>63500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3257EB6-7C7D-4943-E38E-D5FA90EBF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791700" y="15963900"/>
          <a:ext cx="5130800" cy="2108200"/>
        </a:xfrm>
        <a:prstGeom prst="rect">
          <a:avLst/>
        </a:prstGeom>
      </xdr:spPr>
    </xdr:pic>
    <xdr:clientData/>
  </xdr:twoCellAnchor>
  <xdr:twoCellAnchor editAs="oneCell">
    <xdr:from>
      <xdr:col>11</xdr:col>
      <xdr:colOff>673100</xdr:colOff>
      <xdr:row>101</xdr:row>
      <xdr:rowOff>50800</xdr:rowOff>
    </xdr:from>
    <xdr:to>
      <xdr:col>18</xdr:col>
      <xdr:colOff>25400</xdr:colOff>
      <xdr:row>111</xdr:row>
      <xdr:rowOff>127000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11E3530-BC94-85EB-3CAE-25904FD7A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753600" y="21107400"/>
          <a:ext cx="5130800" cy="21082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116</xdr:row>
      <xdr:rowOff>0</xdr:rowOff>
    </xdr:from>
    <xdr:to>
      <xdr:col>18</xdr:col>
      <xdr:colOff>177800</xdr:colOff>
      <xdr:row>126</xdr:row>
      <xdr:rowOff>76200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713B8B6-74B7-BCC5-F6FA-0C9D6926E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906000" y="24104600"/>
          <a:ext cx="5130800" cy="2108200"/>
        </a:xfrm>
        <a:prstGeom prst="rect">
          <a:avLst/>
        </a:prstGeom>
      </xdr:spPr>
    </xdr:pic>
    <xdr:clientData/>
  </xdr:twoCellAnchor>
  <xdr:twoCellAnchor editAs="oneCell">
    <xdr:from>
      <xdr:col>22</xdr:col>
      <xdr:colOff>76200</xdr:colOff>
      <xdr:row>30</xdr:row>
      <xdr:rowOff>127000</xdr:rowOff>
    </xdr:from>
    <xdr:to>
      <xdr:col>28</xdr:col>
      <xdr:colOff>254000</xdr:colOff>
      <xdr:row>41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7BD1D21-CBC2-F6F0-9F11-0997C584D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237200" y="6756400"/>
          <a:ext cx="5130800" cy="2108200"/>
        </a:xfrm>
        <a:prstGeom prst="rect">
          <a:avLst/>
        </a:prstGeom>
      </xdr:spPr>
    </xdr:pic>
    <xdr:clientData/>
  </xdr:twoCellAnchor>
  <xdr:twoCellAnchor editAs="oneCell">
    <xdr:from>
      <xdr:col>22</xdr:col>
      <xdr:colOff>215900</xdr:colOff>
      <xdr:row>42</xdr:row>
      <xdr:rowOff>139700</xdr:rowOff>
    </xdr:from>
    <xdr:to>
      <xdr:col>28</xdr:col>
      <xdr:colOff>393700</xdr:colOff>
      <xdr:row>52</xdr:row>
      <xdr:rowOff>76200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ACF17BB-1CE8-07D7-4959-E255352B0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376900" y="9207500"/>
          <a:ext cx="5130800" cy="196850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56</xdr:row>
      <xdr:rowOff>0</xdr:rowOff>
    </xdr:from>
    <xdr:to>
      <xdr:col>28</xdr:col>
      <xdr:colOff>177800</xdr:colOff>
      <xdr:row>65</xdr:row>
      <xdr:rowOff>177800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0B007D3-2176-6968-1059-4DC5B0A1D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161000" y="11912600"/>
          <a:ext cx="5130800" cy="2006600"/>
        </a:xfrm>
        <a:prstGeom prst="rect">
          <a:avLst/>
        </a:prstGeom>
      </xdr:spPr>
    </xdr:pic>
    <xdr:clientData/>
  </xdr:twoCellAnchor>
  <xdr:twoCellAnchor editAs="oneCell">
    <xdr:from>
      <xdr:col>21</xdr:col>
      <xdr:colOff>774700</xdr:colOff>
      <xdr:row>67</xdr:row>
      <xdr:rowOff>127000</xdr:rowOff>
    </xdr:from>
    <xdr:to>
      <xdr:col>28</xdr:col>
      <xdr:colOff>127000</xdr:colOff>
      <xdr:row>77</xdr:row>
      <xdr:rowOff>101600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3DF9A22-3D7D-C4C6-EA57-CC9DC988F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110200" y="14274800"/>
          <a:ext cx="5130800" cy="2006600"/>
        </a:xfrm>
        <a:prstGeom prst="rect">
          <a:avLst/>
        </a:prstGeom>
      </xdr:spPr>
    </xdr:pic>
    <xdr:clientData/>
  </xdr:twoCellAnchor>
  <xdr:twoCellAnchor editAs="oneCell">
    <xdr:from>
      <xdr:col>28</xdr:col>
      <xdr:colOff>610968</xdr:colOff>
      <xdr:row>77</xdr:row>
      <xdr:rowOff>177800</xdr:rowOff>
    </xdr:from>
    <xdr:to>
      <xdr:col>33</xdr:col>
      <xdr:colOff>165100</xdr:colOff>
      <xdr:row>92</xdr:row>
      <xdr:rowOff>63500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415E1FA-BF0F-1A13-C6F4-6F8CEA8B4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24968" y="16357600"/>
          <a:ext cx="3681632" cy="293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215900</xdr:colOff>
      <xdr:row>79</xdr:row>
      <xdr:rowOff>139700</xdr:rowOff>
    </xdr:from>
    <xdr:to>
      <xdr:col>28</xdr:col>
      <xdr:colOff>88900</xdr:colOff>
      <xdr:row>84</xdr:row>
      <xdr:rowOff>63500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747A24C-38A9-0793-72B3-1F8474F78D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0027900" y="16725900"/>
          <a:ext cx="3175000" cy="939800"/>
        </a:xfrm>
        <a:prstGeom prst="rect">
          <a:avLst/>
        </a:prstGeom>
      </xdr:spPr>
    </xdr:pic>
    <xdr:clientData/>
  </xdr:twoCellAnchor>
  <xdr:twoCellAnchor editAs="oneCell">
    <xdr:from>
      <xdr:col>36</xdr:col>
      <xdr:colOff>527872</xdr:colOff>
      <xdr:row>79</xdr:row>
      <xdr:rowOff>0</xdr:rowOff>
    </xdr:from>
    <xdr:to>
      <xdr:col>40</xdr:col>
      <xdr:colOff>355599</xdr:colOff>
      <xdr:row>91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432EE93-B4D2-7D8A-9D7D-F73A13445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45872" y="16586200"/>
          <a:ext cx="3129727" cy="243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127001</xdr:colOff>
      <xdr:row>94</xdr:row>
      <xdr:rowOff>78324</xdr:rowOff>
    </xdr:from>
    <xdr:to>
      <xdr:col>33</xdr:col>
      <xdr:colOff>304801</xdr:colOff>
      <xdr:row>108</xdr:row>
      <xdr:rowOff>50800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3EE7632-75DD-71D6-0844-B62CA5ECF5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66501" y="19712524"/>
          <a:ext cx="3479800" cy="2817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355600</xdr:colOff>
      <xdr:row>93</xdr:row>
      <xdr:rowOff>63500</xdr:rowOff>
    </xdr:from>
    <xdr:to>
      <xdr:col>28</xdr:col>
      <xdr:colOff>228600</xdr:colOff>
      <xdr:row>97</xdr:row>
      <xdr:rowOff>190500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F0E16B4-9D8B-5C95-6BC6-99B405F229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0167600" y="19494500"/>
          <a:ext cx="3175000" cy="9398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42</xdr:row>
      <xdr:rowOff>152290</xdr:rowOff>
    </xdr:from>
    <xdr:to>
      <xdr:col>15</xdr:col>
      <xdr:colOff>355600</xdr:colOff>
      <xdr:row>59</xdr:row>
      <xdr:rowOff>165099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68B1B6-8A85-5849-F4E1-B3573E78DB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8686690"/>
          <a:ext cx="9956800" cy="34672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317499</xdr:colOff>
      <xdr:row>26</xdr:row>
      <xdr:rowOff>32240</xdr:rowOff>
    </xdr:from>
    <xdr:to>
      <xdr:col>14</xdr:col>
      <xdr:colOff>699726</xdr:colOff>
      <xdr:row>42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CD7F40-E198-1EE5-980D-99B7F9F9A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3999" y="5315440"/>
          <a:ext cx="9462727" cy="3295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101600</xdr:colOff>
      <xdr:row>59</xdr:row>
      <xdr:rowOff>88900</xdr:rowOff>
    </xdr:from>
    <xdr:to>
      <xdr:col>12</xdr:col>
      <xdr:colOff>444500</xdr:colOff>
      <xdr:row>74</xdr:row>
      <xdr:rowOff>174696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100F595-54F3-4643-955F-2AFFDF200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78100" y="12077700"/>
          <a:ext cx="7772400" cy="3133796"/>
        </a:xfrm>
        <a:prstGeom prst="rect">
          <a:avLst/>
        </a:prstGeom>
      </xdr:spPr>
    </xdr:pic>
    <xdr:clientData/>
  </xdr:twoCellAnchor>
  <xdr:twoCellAnchor editAs="oneCell">
    <xdr:from>
      <xdr:col>3</xdr:col>
      <xdr:colOff>431800</xdr:colOff>
      <xdr:row>0</xdr:row>
      <xdr:rowOff>193776</xdr:rowOff>
    </xdr:from>
    <xdr:to>
      <xdr:col>19</xdr:col>
      <xdr:colOff>12700</xdr:colOff>
      <xdr:row>22</xdr:row>
      <xdr:rowOff>152399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A1F99C5-9824-A1A5-5F94-73E366B5A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8300" y="193776"/>
          <a:ext cx="12788900" cy="44290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arunkrishnan/Downloads/10_epcoh_BERT_training_val.xlsx" TargetMode="External"/><Relationship Id="rId1" Type="http://schemas.openxmlformats.org/officeDocument/2006/relationships/externalLinkPath" Target="/Users/varunkrishnan/Downloads/10_epcoh_BERT_training_v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Training Loss</v>
          </cell>
          <cell r="C1" t="str">
            <v>Validation Loss</v>
          </cell>
        </row>
        <row r="2">
          <cell r="A2">
            <v>10</v>
          </cell>
          <cell r="B2">
            <v>0.71489999999999998</v>
          </cell>
          <cell r="C2">
            <v>0.71565500000000004</v>
          </cell>
        </row>
        <row r="3">
          <cell r="A3">
            <v>20</v>
          </cell>
          <cell r="B3">
            <v>0.70030000000000003</v>
          </cell>
          <cell r="C3">
            <v>0.69850900000000005</v>
          </cell>
        </row>
        <row r="4">
          <cell r="A4">
            <v>30</v>
          </cell>
          <cell r="B4">
            <v>0.68930000000000002</v>
          </cell>
          <cell r="C4">
            <v>0.682979</v>
          </cell>
        </row>
        <row r="5">
          <cell r="A5">
            <v>40</v>
          </cell>
          <cell r="B5">
            <v>0.67920000000000003</v>
          </cell>
          <cell r="C5">
            <v>0.684091</v>
          </cell>
        </row>
        <row r="6">
          <cell r="A6">
            <v>50</v>
          </cell>
          <cell r="B6">
            <v>0.65790000000000004</v>
          </cell>
          <cell r="C6">
            <v>0.67201900000000003</v>
          </cell>
        </row>
        <row r="7">
          <cell r="A7">
            <v>60</v>
          </cell>
          <cell r="B7">
            <v>0.68520000000000003</v>
          </cell>
          <cell r="C7">
            <v>0.66506500000000002</v>
          </cell>
        </row>
        <row r="8">
          <cell r="A8">
            <v>70</v>
          </cell>
          <cell r="B8">
            <v>0.67110000000000003</v>
          </cell>
          <cell r="C8">
            <v>0.66000899999999996</v>
          </cell>
        </row>
        <row r="9">
          <cell r="A9">
            <v>80</v>
          </cell>
          <cell r="B9">
            <v>0.63009999999999999</v>
          </cell>
          <cell r="C9">
            <v>0.66800899999999996</v>
          </cell>
        </row>
        <row r="10">
          <cell r="A10">
            <v>90</v>
          </cell>
          <cell r="B10">
            <v>0.68059999999999998</v>
          </cell>
          <cell r="C10">
            <v>0.674211</v>
          </cell>
        </row>
        <row r="11">
          <cell r="A11">
            <v>100</v>
          </cell>
          <cell r="B11">
            <v>0.68879999999999997</v>
          </cell>
          <cell r="C11">
            <v>0.676674</v>
          </cell>
        </row>
        <row r="12">
          <cell r="A12">
            <v>110</v>
          </cell>
          <cell r="B12">
            <v>0.59589999999999999</v>
          </cell>
          <cell r="C12">
            <v>0.66614300000000004</v>
          </cell>
        </row>
        <row r="13">
          <cell r="A13">
            <v>120</v>
          </cell>
          <cell r="B13">
            <v>0.58160000000000001</v>
          </cell>
          <cell r="C13">
            <v>0.607846</v>
          </cell>
        </row>
        <row r="14">
          <cell r="A14">
            <v>130</v>
          </cell>
          <cell r="B14">
            <v>0.57999999999999996</v>
          </cell>
          <cell r="C14">
            <v>0.55125500000000005</v>
          </cell>
        </row>
        <row r="15">
          <cell r="A15">
            <v>140</v>
          </cell>
          <cell r="B15">
            <v>0.53759999999999997</v>
          </cell>
          <cell r="C15">
            <v>0.55425000000000002</v>
          </cell>
        </row>
        <row r="16">
          <cell r="A16">
            <v>150</v>
          </cell>
          <cell r="B16">
            <v>0.46760000000000002</v>
          </cell>
          <cell r="C16">
            <v>0.50134000000000001</v>
          </cell>
        </row>
        <row r="17">
          <cell r="A17">
            <v>160</v>
          </cell>
          <cell r="B17">
            <v>0.42870000000000003</v>
          </cell>
          <cell r="C17">
            <v>0.55531900000000001</v>
          </cell>
        </row>
        <row r="18">
          <cell r="A18">
            <v>170</v>
          </cell>
          <cell r="B18">
            <v>0.44869999999999999</v>
          </cell>
          <cell r="C18">
            <v>0.62833799999999995</v>
          </cell>
        </row>
        <row r="19">
          <cell r="A19">
            <v>180</v>
          </cell>
          <cell r="B19">
            <v>0.37109999999999999</v>
          </cell>
          <cell r="C19">
            <v>0.65774200000000005</v>
          </cell>
        </row>
        <row r="20">
          <cell r="A20">
            <v>190</v>
          </cell>
          <cell r="B20">
            <v>0.2752</v>
          </cell>
          <cell r="C20">
            <v>0.77214899999999997</v>
          </cell>
        </row>
        <row r="21">
          <cell r="A21">
            <v>200</v>
          </cell>
          <cell r="B21">
            <v>0.29570000000000002</v>
          </cell>
          <cell r="C21">
            <v>0.70194199999999995</v>
          </cell>
        </row>
        <row r="22">
          <cell r="A22">
            <v>210</v>
          </cell>
          <cell r="B22">
            <v>0.25080000000000002</v>
          </cell>
          <cell r="C22">
            <v>0.66084799999999999</v>
          </cell>
        </row>
        <row r="23">
          <cell r="A23">
            <v>220</v>
          </cell>
          <cell r="B23">
            <v>0.156</v>
          </cell>
          <cell r="C23">
            <v>0.45840700000000001</v>
          </cell>
        </row>
        <row r="24">
          <cell r="A24">
            <v>230</v>
          </cell>
          <cell r="B24">
            <v>0.15740000000000001</v>
          </cell>
          <cell r="C24">
            <v>0.581515</v>
          </cell>
        </row>
        <row r="25">
          <cell r="A25">
            <v>240</v>
          </cell>
          <cell r="B25">
            <v>0.12889999999999999</v>
          </cell>
          <cell r="C25">
            <v>0.44445600000000002</v>
          </cell>
        </row>
        <row r="26">
          <cell r="A26">
            <v>250</v>
          </cell>
          <cell r="B26">
            <v>0.121</v>
          </cell>
          <cell r="C26">
            <v>0.47283900000000001</v>
          </cell>
        </row>
        <row r="27">
          <cell r="A27">
            <v>260</v>
          </cell>
          <cell r="B27">
            <v>4.7500000000000001E-2</v>
          </cell>
          <cell r="C27">
            <v>0.93654800000000005</v>
          </cell>
        </row>
        <row r="28">
          <cell r="A28">
            <v>270</v>
          </cell>
          <cell r="B28">
            <v>8.7999999999999995E-2</v>
          </cell>
          <cell r="C28">
            <v>0.996591</v>
          </cell>
        </row>
        <row r="29">
          <cell r="A29">
            <v>280</v>
          </cell>
          <cell r="B29">
            <v>2.5499999999999998E-2</v>
          </cell>
          <cell r="C29">
            <v>1.103809</v>
          </cell>
        </row>
        <row r="30">
          <cell r="A30">
            <v>290</v>
          </cell>
          <cell r="B30">
            <v>5.2400000000000002E-2</v>
          </cell>
          <cell r="C30">
            <v>1.019393</v>
          </cell>
        </row>
        <row r="31">
          <cell r="A31">
            <v>300</v>
          </cell>
          <cell r="B31">
            <v>3.7499999999999999E-2</v>
          </cell>
          <cell r="C31">
            <v>0.82103899999999996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ED91F-DE18-9D4A-9CFD-3FFB8A628CF0}">
  <dimension ref="A1:G31"/>
  <sheetViews>
    <sheetView workbookViewId="0">
      <selection activeCell="J10" sqref="J10"/>
    </sheetView>
  </sheetViews>
  <sheetFormatPr baseColWidth="10" defaultRowHeight="16" x14ac:dyDescent="0.2"/>
  <sheetData>
    <row r="1" spans="1:7" ht="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8" x14ac:dyDescent="0.2">
      <c r="A2" s="1">
        <v>10</v>
      </c>
      <c r="B2" s="1">
        <v>0.71489999999999998</v>
      </c>
      <c r="C2" s="1">
        <v>0.71565999999999996</v>
      </c>
      <c r="D2" s="1">
        <v>0.43697999999999998</v>
      </c>
      <c r="E2" s="1">
        <v>0.58896000000000004</v>
      </c>
      <c r="F2" s="1">
        <v>0.42477999999999999</v>
      </c>
      <c r="G2" s="1">
        <v>0.96</v>
      </c>
    </row>
    <row r="3" spans="1:7" ht="18" x14ac:dyDescent="0.2">
      <c r="A3" s="1">
        <v>20</v>
      </c>
      <c r="B3" s="1">
        <v>0.70030000000000003</v>
      </c>
      <c r="C3" s="1">
        <v>0.69850999999999996</v>
      </c>
      <c r="D3" s="1">
        <v>0.46218999999999999</v>
      </c>
      <c r="E3" s="1">
        <v>0.38462000000000002</v>
      </c>
      <c r="F3" s="1">
        <v>0.37036999999999998</v>
      </c>
      <c r="G3" s="1">
        <v>0.4</v>
      </c>
    </row>
    <row r="4" spans="1:7" ht="18" x14ac:dyDescent="0.2">
      <c r="A4" s="1">
        <v>30</v>
      </c>
      <c r="B4" s="1">
        <v>0.68930000000000002</v>
      </c>
      <c r="C4" s="1">
        <v>0.68298000000000003</v>
      </c>
      <c r="D4" s="1">
        <v>0.57142999999999999</v>
      </c>
      <c r="E4" s="1">
        <v>0</v>
      </c>
      <c r="F4" s="1">
        <v>0</v>
      </c>
      <c r="G4" s="1">
        <v>0</v>
      </c>
    </row>
    <row r="5" spans="1:7" ht="18" x14ac:dyDescent="0.2">
      <c r="A5" s="1">
        <v>40</v>
      </c>
      <c r="B5" s="1">
        <v>0.67920000000000003</v>
      </c>
      <c r="C5" s="1">
        <v>0.68408999999999998</v>
      </c>
      <c r="D5" s="1">
        <v>0.57982999999999996</v>
      </c>
      <c r="E5" s="1">
        <v>0</v>
      </c>
      <c r="F5" s="1">
        <v>0</v>
      </c>
      <c r="G5" s="1">
        <v>0</v>
      </c>
    </row>
    <row r="6" spans="1:7" ht="18" x14ac:dyDescent="0.2">
      <c r="A6" s="1">
        <v>50</v>
      </c>
      <c r="B6" s="1">
        <v>0.65790000000000004</v>
      </c>
      <c r="C6" s="1">
        <v>0.67201999999999995</v>
      </c>
      <c r="D6" s="1">
        <v>0.57982999999999996</v>
      </c>
      <c r="E6" s="1">
        <v>0</v>
      </c>
      <c r="F6" s="1">
        <v>0</v>
      </c>
      <c r="G6" s="1">
        <v>0</v>
      </c>
    </row>
    <row r="7" spans="1:7" ht="18" x14ac:dyDescent="0.2">
      <c r="A7" s="1">
        <v>60</v>
      </c>
      <c r="B7" s="1">
        <v>0.68520000000000003</v>
      </c>
      <c r="C7" s="1">
        <v>0.66507000000000005</v>
      </c>
      <c r="D7" s="1">
        <v>0.57142999999999999</v>
      </c>
      <c r="E7" s="1">
        <v>7.2730000000000003E-2</v>
      </c>
      <c r="F7" s="1">
        <v>0.4</v>
      </c>
      <c r="G7" s="1">
        <v>0.04</v>
      </c>
    </row>
    <row r="8" spans="1:7" ht="18" x14ac:dyDescent="0.2">
      <c r="A8" s="1">
        <v>70</v>
      </c>
      <c r="B8" s="1">
        <v>0.67110000000000003</v>
      </c>
      <c r="C8" s="1">
        <v>0.66000999999999999</v>
      </c>
      <c r="D8" s="1">
        <v>0.58823999999999999</v>
      </c>
      <c r="E8" s="1">
        <v>0.28986000000000001</v>
      </c>
      <c r="F8" s="1">
        <v>0.52632000000000001</v>
      </c>
      <c r="G8" s="1">
        <v>0.2</v>
      </c>
    </row>
    <row r="9" spans="1:7" ht="18" x14ac:dyDescent="0.2">
      <c r="A9" s="1">
        <v>80</v>
      </c>
      <c r="B9" s="1">
        <v>0.63009999999999999</v>
      </c>
      <c r="C9" s="1">
        <v>0.66800999999999999</v>
      </c>
      <c r="D9" s="1">
        <v>0.57142999999999999</v>
      </c>
      <c r="E9" s="1">
        <v>0</v>
      </c>
      <c r="F9" s="1">
        <v>0</v>
      </c>
      <c r="G9" s="1">
        <v>0</v>
      </c>
    </row>
    <row r="10" spans="1:7" ht="18" x14ac:dyDescent="0.2">
      <c r="A10" s="1">
        <v>90</v>
      </c>
      <c r="B10" s="1">
        <v>0.68059999999999998</v>
      </c>
      <c r="C10" s="1">
        <v>0.67420999999999998</v>
      </c>
      <c r="D10" s="1">
        <v>0.55462</v>
      </c>
      <c r="E10" s="1">
        <v>0.62411000000000005</v>
      </c>
      <c r="F10" s="1">
        <v>0.48352000000000001</v>
      </c>
      <c r="G10" s="1">
        <v>0.88</v>
      </c>
    </row>
    <row r="11" spans="1:7" ht="18" x14ac:dyDescent="0.2">
      <c r="A11" s="1">
        <v>100</v>
      </c>
      <c r="B11" s="1">
        <v>0.68879999999999997</v>
      </c>
      <c r="C11" s="1">
        <v>0.67666999999999999</v>
      </c>
      <c r="D11" s="1">
        <v>0.57982999999999996</v>
      </c>
      <c r="E11" s="1">
        <v>3.8460000000000001E-2</v>
      </c>
      <c r="F11" s="1">
        <v>0.5</v>
      </c>
      <c r="G11" s="1">
        <v>0.02</v>
      </c>
    </row>
    <row r="12" spans="1:7" ht="18" x14ac:dyDescent="0.2">
      <c r="A12" s="1">
        <v>110</v>
      </c>
      <c r="B12" s="1">
        <v>0.59589999999999999</v>
      </c>
      <c r="C12" s="1">
        <v>0.66613999999999995</v>
      </c>
      <c r="D12" s="1">
        <v>0.61345000000000005</v>
      </c>
      <c r="E12" s="1">
        <v>0.23333000000000001</v>
      </c>
      <c r="F12" s="1">
        <v>0.7</v>
      </c>
      <c r="G12" s="1">
        <v>0.14000000000000001</v>
      </c>
    </row>
    <row r="13" spans="1:7" ht="18" x14ac:dyDescent="0.2">
      <c r="A13" s="1">
        <v>120</v>
      </c>
      <c r="B13" s="1">
        <v>0.58160000000000001</v>
      </c>
      <c r="C13" s="1">
        <v>0.60785</v>
      </c>
      <c r="D13" s="1">
        <v>0.63866000000000001</v>
      </c>
      <c r="E13" s="1">
        <v>0.35820999999999997</v>
      </c>
      <c r="F13" s="1">
        <v>0.70587999999999995</v>
      </c>
      <c r="G13" s="1">
        <v>0.24</v>
      </c>
    </row>
    <row r="14" spans="1:7" ht="18" x14ac:dyDescent="0.2">
      <c r="A14" s="1">
        <v>130</v>
      </c>
      <c r="B14" s="1">
        <v>0.57999999999999996</v>
      </c>
      <c r="C14" s="1">
        <v>0.55125999999999997</v>
      </c>
      <c r="D14" s="1">
        <v>0.73950000000000005</v>
      </c>
      <c r="E14" s="1">
        <v>0.69903000000000004</v>
      </c>
      <c r="F14" s="1">
        <v>0.67925000000000002</v>
      </c>
      <c r="G14" s="1">
        <v>0.72</v>
      </c>
    </row>
    <row r="15" spans="1:7" ht="18" x14ac:dyDescent="0.2">
      <c r="A15" s="1">
        <v>140</v>
      </c>
      <c r="B15" s="1">
        <v>0.53759999999999997</v>
      </c>
      <c r="C15" s="1">
        <v>0.55425000000000002</v>
      </c>
      <c r="D15" s="1">
        <v>0.76471</v>
      </c>
      <c r="E15" s="1">
        <v>0.66666999999999998</v>
      </c>
      <c r="F15" s="1">
        <v>0.82352999999999998</v>
      </c>
      <c r="G15" s="1">
        <v>0.56000000000000005</v>
      </c>
    </row>
    <row r="16" spans="1:7" ht="18" x14ac:dyDescent="0.2">
      <c r="A16" s="1">
        <v>150</v>
      </c>
      <c r="B16" s="1">
        <v>0.46760000000000002</v>
      </c>
      <c r="C16" s="1">
        <v>0.50134000000000001</v>
      </c>
      <c r="D16" s="1">
        <v>0.76471</v>
      </c>
      <c r="E16" s="1">
        <v>0.72548999999999997</v>
      </c>
      <c r="F16" s="1">
        <v>0.71153999999999995</v>
      </c>
      <c r="G16" s="1">
        <v>0.74</v>
      </c>
    </row>
    <row r="17" spans="1:7" ht="18" x14ac:dyDescent="0.2">
      <c r="A17" s="1">
        <v>160</v>
      </c>
      <c r="B17" s="1">
        <v>0.42870000000000003</v>
      </c>
      <c r="C17" s="1">
        <v>0.55532000000000004</v>
      </c>
      <c r="D17" s="1">
        <v>0.76471</v>
      </c>
      <c r="E17" s="1">
        <v>0.65854000000000001</v>
      </c>
      <c r="F17" s="1">
        <v>0.84375</v>
      </c>
      <c r="G17" s="1">
        <v>0.54</v>
      </c>
    </row>
    <row r="18" spans="1:7" ht="18" x14ac:dyDescent="0.2">
      <c r="A18" s="1">
        <v>170</v>
      </c>
      <c r="B18" s="1">
        <v>0.44869999999999999</v>
      </c>
      <c r="C18" s="1">
        <v>0.62834000000000001</v>
      </c>
      <c r="D18" s="1">
        <v>0.68067</v>
      </c>
      <c r="E18" s="1">
        <v>0.44118000000000002</v>
      </c>
      <c r="F18" s="1">
        <v>0.83333000000000002</v>
      </c>
      <c r="G18" s="1">
        <v>0.3</v>
      </c>
    </row>
    <row r="19" spans="1:7" ht="18" x14ac:dyDescent="0.2">
      <c r="A19" s="1">
        <v>180</v>
      </c>
      <c r="B19" s="1">
        <v>0.37109999999999999</v>
      </c>
      <c r="C19" s="1">
        <v>0.65773999999999999</v>
      </c>
      <c r="D19" s="1">
        <v>0.68067</v>
      </c>
      <c r="E19" s="1">
        <v>0.42424000000000001</v>
      </c>
      <c r="F19" s="1">
        <v>0.875</v>
      </c>
      <c r="G19" s="1">
        <v>0.28000000000000003</v>
      </c>
    </row>
    <row r="20" spans="1:7" ht="18" x14ac:dyDescent="0.2">
      <c r="A20" s="1">
        <v>190</v>
      </c>
      <c r="B20" s="1">
        <v>0.2752</v>
      </c>
      <c r="C20" s="1">
        <v>0.77215</v>
      </c>
      <c r="D20" s="1">
        <v>0.65546000000000004</v>
      </c>
      <c r="E20" s="1">
        <v>0.34921000000000002</v>
      </c>
      <c r="F20" s="1">
        <v>0.84614999999999996</v>
      </c>
      <c r="G20" s="1">
        <v>0.22</v>
      </c>
    </row>
    <row r="21" spans="1:7" ht="18" x14ac:dyDescent="0.2">
      <c r="A21" s="1">
        <v>200</v>
      </c>
      <c r="B21" s="1">
        <v>0.29570000000000002</v>
      </c>
      <c r="C21" s="1">
        <v>0.70194000000000001</v>
      </c>
      <c r="D21" s="1">
        <v>0.72269000000000005</v>
      </c>
      <c r="E21" s="1">
        <v>0.54795000000000005</v>
      </c>
      <c r="F21" s="1">
        <v>0.86956999999999995</v>
      </c>
      <c r="G21" s="1">
        <v>0.4</v>
      </c>
    </row>
    <row r="22" spans="1:7" ht="18" x14ac:dyDescent="0.2">
      <c r="A22" s="1">
        <v>210</v>
      </c>
      <c r="B22" s="1">
        <v>0.25080000000000002</v>
      </c>
      <c r="C22" s="1">
        <v>0.66085000000000005</v>
      </c>
      <c r="D22" s="1">
        <v>0.73950000000000005</v>
      </c>
      <c r="E22" s="1">
        <v>0.58667000000000002</v>
      </c>
      <c r="F22" s="1">
        <v>0.88</v>
      </c>
      <c r="G22" s="1">
        <v>0.44</v>
      </c>
    </row>
    <row r="23" spans="1:7" ht="18" x14ac:dyDescent="0.2">
      <c r="A23" s="1">
        <v>220</v>
      </c>
      <c r="B23" s="1">
        <v>0.156</v>
      </c>
      <c r="C23" s="1">
        <v>0.45840999999999998</v>
      </c>
      <c r="D23" s="1">
        <v>0.81513000000000002</v>
      </c>
      <c r="E23" s="1">
        <v>0.75</v>
      </c>
      <c r="F23" s="1">
        <v>0.86841999999999997</v>
      </c>
      <c r="G23" s="1">
        <v>0.66</v>
      </c>
    </row>
    <row r="24" spans="1:7" ht="18" x14ac:dyDescent="0.2">
      <c r="A24" s="1">
        <v>230</v>
      </c>
      <c r="B24" s="1">
        <v>0.15740000000000001</v>
      </c>
      <c r="C24" s="1">
        <v>0.58152000000000004</v>
      </c>
      <c r="D24" s="1">
        <v>0.78151000000000004</v>
      </c>
      <c r="E24" s="1">
        <v>0.66666999999999998</v>
      </c>
      <c r="F24" s="1">
        <v>0.92857000000000001</v>
      </c>
      <c r="G24" s="1">
        <v>0.52</v>
      </c>
    </row>
    <row r="25" spans="1:7" ht="18" x14ac:dyDescent="0.2">
      <c r="A25" s="1">
        <v>240</v>
      </c>
      <c r="B25" s="1">
        <v>0.12889999999999999</v>
      </c>
      <c r="C25" s="1">
        <v>0.44446000000000002</v>
      </c>
      <c r="D25" s="1">
        <v>0.84033999999999998</v>
      </c>
      <c r="E25" s="1">
        <v>0.8</v>
      </c>
      <c r="F25" s="1">
        <v>0.84443999999999997</v>
      </c>
      <c r="G25" s="1">
        <v>0.76</v>
      </c>
    </row>
    <row r="26" spans="1:7" ht="18" x14ac:dyDescent="0.2">
      <c r="A26" s="1">
        <v>250</v>
      </c>
      <c r="B26" s="1">
        <v>0.121</v>
      </c>
      <c r="C26" s="1">
        <v>0.47283999999999998</v>
      </c>
      <c r="D26" s="1">
        <v>0.84874000000000005</v>
      </c>
      <c r="E26" s="1">
        <v>0.82352999999999998</v>
      </c>
      <c r="F26" s="1">
        <v>0.80769000000000002</v>
      </c>
      <c r="G26" s="1">
        <v>0.84</v>
      </c>
    </row>
    <row r="27" spans="1:7" ht="18" x14ac:dyDescent="0.2">
      <c r="A27" s="1">
        <v>260</v>
      </c>
      <c r="B27" s="1">
        <v>4.7500000000000001E-2</v>
      </c>
      <c r="C27" s="1">
        <v>0.93654999999999999</v>
      </c>
      <c r="D27" s="1">
        <v>0.76471</v>
      </c>
      <c r="E27" s="1">
        <v>0.62161999999999995</v>
      </c>
      <c r="F27" s="1">
        <v>0.95833000000000002</v>
      </c>
      <c r="G27" s="1">
        <v>0.46</v>
      </c>
    </row>
    <row r="28" spans="1:7" ht="18" x14ac:dyDescent="0.2">
      <c r="A28" s="1">
        <v>270</v>
      </c>
      <c r="B28" s="1">
        <v>8.7999999999999995E-2</v>
      </c>
      <c r="C28" s="1">
        <v>0.99658999999999998</v>
      </c>
      <c r="D28" s="1">
        <v>0.75629999999999997</v>
      </c>
      <c r="E28" s="1">
        <v>0.60274000000000005</v>
      </c>
      <c r="F28" s="1">
        <v>0.95652000000000004</v>
      </c>
      <c r="G28" s="1">
        <v>0.44</v>
      </c>
    </row>
    <row r="29" spans="1:7" ht="18" x14ac:dyDescent="0.2">
      <c r="A29" s="1">
        <v>280</v>
      </c>
      <c r="B29" s="1">
        <v>2.5499999999999998E-2</v>
      </c>
      <c r="C29" s="1">
        <v>1.10381</v>
      </c>
      <c r="D29" s="1">
        <v>0.76471</v>
      </c>
      <c r="E29" s="1">
        <v>0.64102999999999999</v>
      </c>
      <c r="F29" s="1">
        <v>0.89285999999999999</v>
      </c>
      <c r="G29" s="1">
        <v>0.5</v>
      </c>
    </row>
    <row r="30" spans="1:7" ht="18" x14ac:dyDescent="0.2">
      <c r="A30" s="1">
        <v>290</v>
      </c>
      <c r="B30" s="1">
        <v>5.2400000000000002E-2</v>
      </c>
      <c r="C30" s="1">
        <v>1.01939</v>
      </c>
      <c r="D30" s="1">
        <v>0.78991999999999996</v>
      </c>
      <c r="E30" s="1">
        <v>0.69879999999999998</v>
      </c>
      <c r="F30" s="1">
        <v>0.87878999999999996</v>
      </c>
      <c r="G30" s="1">
        <v>0.57999999999999996</v>
      </c>
    </row>
    <row r="31" spans="1:7" ht="18" x14ac:dyDescent="0.2">
      <c r="A31" s="1">
        <v>300</v>
      </c>
      <c r="B31" s="1">
        <v>3.7499999999999999E-2</v>
      </c>
      <c r="C31" s="1">
        <v>0.82103999999999999</v>
      </c>
      <c r="D31" s="1">
        <v>0.83192999999999995</v>
      </c>
      <c r="E31" s="1">
        <v>0.78722999999999999</v>
      </c>
      <c r="F31" s="1">
        <v>0.84091000000000005</v>
      </c>
      <c r="G31" s="1">
        <v>0.74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03C00-2D04-F440-9FF3-844C7427450A}">
  <dimension ref="A1:G16"/>
  <sheetViews>
    <sheetView workbookViewId="0">
      <selection activeCell="E18" sqref="E18"/>
    </sheetView>
  </sheetViews>
  <sheetFormatPr baseColWidth="10" defaultRowHeight="16" x14ac:dyDescent="0.2"/>
  <sheetData>
    <row r="1" spans="1:7" ht="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8" x14ac:dyDescent="0.2">
      <c r="A2" s="1">
        <v>10</v>
      </c>
      <c r="B2" s="1">
        <v>0.69869999999999999</v>
      </c>
      <c r="C2" s="1">
        <v>0.68844799999999995</v>
      </c>
      <c r="D2" s="1">
        <v>0.57142899999999996</v>
      </c>
      <c r="E2" s="1">
        <v>0</v>
      </c>
      <c r="F2" s="1">
        <v>0</v>
      </c>
      <c r="G2" s="1">
        <v>0</v>
      </c>
    </row>
    <row r="3" spans="1:7" ht="18" x14ac:dyDescent="0.2">
      <c r="A3" s="1">
        <v>20</v>
      </c>
      <c r="B3" s="1">
        <v>0.64470000000000005</v>
      </c>
      <c r="C3" s="1">
        <v>0.68709200000000004</v>
      </c>
      <c r="D3" s="1">
        <v>0.57142899999999996</v>
      </c>
      <c r="E3" s="1">
        <v>0</v>
      </c>
      <c r="F3" s="1">
        <v>0</v>
      </c>
      <c r="G3" s="1">
        <v>0</v>
      </c>
    </row>
    <row r="4" spans="1:7" ht="18" x14ac:dyDescent="0.2">
      <c r="A4" s="1">
        <v>30</v>
      </c>
      <c r="B4" s="1">
        <v>0.69620000000000004</v>
      </c>
      <c r="C4" s="1">
        <v>0.67810599999999999</v>
      </c>
      <c r="D4" s="1">
        <v>0.57142899999999996</v>
      </c>
      <c r="E4" s="1">
        <v>0</v>
      </c>
      <c r="F4" s="1">
        <v>0</v>
      </c>
      <c r="G4" s="1">
        <v>0</v>
      </c>
    </row>
    <row r="5" spans="1:7" ht="18" x14ac:dyDescent="0.2">
      <c r="A5" s="1">
        <v>40</v>
      </c>
      <c r="B5" s="1">
        <v>0.63449999999999995</v>
      </c>
      <c r="C5" s="1">
        <v>0.68012099999999998</v>
      </c>
      <c r="D5" s="1">
        <v>0.57142899999999996</v>
      </c>
      <c r="E5" s="1">
        <v>0</v>
      </c>
      <c r="F5" s="1">
        <v>0</v>
      </c>
      <c r="G5" s="1">
        <v>0</v>
      </c>
    </row>
    <row r="6" spans="1:7" ht="18" x14ac:dyDescent="0.2">
      <c r="A6" s="1">
        <v>50</v>
      </c>
      <c r="B6" s="1">
        <v>0.73570000000000002</v>
      </c>
      <c r="C6" s="1">
        <v>0.68397699999999995</v>
      </c>
      <c r="D6" s="1">
        <v>0.57142899999999996</v>
      </c>
      <c r="E6" s="1">
        <v>0</v>
      </c>
      <c r="F6" s="1">
        <v>0</v>
      </c>
      <c r="G6" s="1">
        <v>0</v>
      </c>
    </row>
    <row r="7" spans="1:7" ht="18" x14ac:dyDescent="0.2">
      <c r="A7" s="1">
        <v>60</v>
      </c>
      <c r="B7" s="1">
        <v>0.6431</v>
      </c>
      <c r="C7" s="1">
        <v>0.67957800000000002</v>
      </c>
      <c r="D7" s="1">
        <v>0.57142899999999996</v>
      </c>
      <c r="E7" s="1">
        <v>0</v>
      </c>
      <c r="F7" s="1">
        <v>0</v>
      </c>
      <c r="G7" s="1">
        <v>0</v>
      </c>
    </row>
    <row r="8" spans="1:7" ht="18" x14ac:dyDescent="0.2">
      <c r="A8" s="1">
        <v>70</v>
      </c>
      <c r="B8" s="1">
        <v>0.66110000000000002</v>
      </c>
      <c r="C8" s="1">
        <v>0.678593</v>
      </c>
      <c r="D8" s="1">
        <v>0.57142899999999996</v>
      </c>
      <c r="E8" s="1">
        <v>0</v>
      </c>
      <c r="F8" s="1">
        <v>0</v>
      </c>
      <c r="G8" s="1">
        <v>0</v>
      </c>
    </row>
    <row r="9" spans="1:7" ht="18" x14ac:dyDescent="0.2">
      <c r="A9" s="1">
        <v>80</v>
      </c>
      <c r="B9" s="1">
        <v>0.63360000000000005</v>
      </c>
      <c r="C9" s="1">
        <v>0.66676000000000002</v>
      </c>
      <c r="D9" s="1">
        <v>0.57142899999999996</v>
      </c>
      <c r="E9" s="1">
        <v>0</v>
      </c>
      <c r="F9" s="1">
        <v>0</v>
      </c>
      <c r="G9" s="1">
        <v>0</v>
      </c>
    </row>
    <row r="10" spans="1:7" ht="18" x14ac:dyDescent="0.2">
      <c r="A10" s="1">
        <v>90</v>
      </c>
      <c r="B10" s="1">
        <v>0.66339999999999999</v>
      </c>
      <c r="C10" s="1">
        <v>0.676006</v>
      </c>
      <c r="D10" s="1">
        <v>0.57983200000000001</v>
      </c>
      <c r="E10" s="1">
        <v>7.4074000000000001E-2</v>
      </c>
      <c r="F10" s="1">
        <v>0.66666700000000001</v>
      </c>
      <c r="G10" s="1">
        <v>3.9216000000000001E-2</v>
      </c>
    </row>
    <row r="11" spans="1:7" ht="18" x14ac:dyDescent="0.2">
      <c r="A11" s="1">
        <v>100</v>
      </c>
      <c r="B11" s="1">
        <v>0.66320000000000001</v>
      </c>
      <c r="C11" s="1">
        <v>0.66851799999999995</v>
      </c>
      <c r="D11" s="1">
        <v>0.57142899999999996</v>
      </c>
      <c r="E11" s="1">
        <v>0</v>
      </c>
      <c r="F11" s="1">
        <v>0</v>
      </c>
      <c r="G11" s="1">
        <v>0</v>
      </c>
    </row>
    <row r="12" spans="1:7" ht="18" x14ac:dyDescent="0.2">
      <c r="A12" s="1">
        <v>110</v>
      </c>
      <c r="B12" s="1">
        <v>0.65790000000000004</v>
      </c>
      <c r="C12" s="1">
        <v>0.65379699999999996</v>
      </c>
      <c r="D12" s="1">
        <v>0.59663900000000003</v>
      </c>
      <c r="E12" s="1">
        <v>0.17241400000000001</v>
      </c>
      <c r="F12" s="1">
        <v>0.71428599999999998</v>
      </c>
      <c r="G12" s="1">
        <v>9.8039000000000001E-2</v>
      </c>
    </row>
    <row r="13" spans="1:7" ht="18" x14ac:dyDescent="0.2">
      <c r="A13" s="1">
        <v>120</v>
      </c>
      <c r="B13" s="1">
        <v>0.6149</v>
      </c>
      <c r="C13" s="1">
        <v>0.64291600000000004</v>
      </c>
      <c r="D13" s="1">
        <v>0.60504199999999997</v>
      </c>
      <c r="E13" s="1">
        <v>0.338028</v>
      </c>
      <c r="F13" s="1">
        <v>0.6</v>
      </c>
      <c r="G13" s="1">
        <v>0.235294</v>
      </c>
    </row>
    <row r="14" spans="1:7" ht="18" x14ac:dyDescent="0.2">
      <c r="A14" s="1">
        <v>130</v>
      </c>
      <c r="B14" s="1">
        <v>0.52190000000000003</v>
      </c>
      <c r="C14" s="1">
        <v>0.71756299999999995</v>
      </c>
      <c r="D14" s="1">
        <v>0.57142899999999996</v>
      </c>
      <c r="E14" s="1">
        <v>0.163934</v>
      </c>
      <c r="F14" s="1">
        <v>0.5</v>
      </c>
      <c r="G14" s="1">
        <v>9.8039000000000001E-2</v>
      </c>
    </row>
    <row r="15" spans="1:7" ht="18" x14ac:dyDescent="0.2">
      <c r="A15" s="1">
        <v>140</v>
      </c>
      <c r="B15" s="1">
        <v>0.49370000000000003</v>
      </c>
      <c r="C15" s="1">
        <v>0.71350400000000003</v>
      </c>
      <c r="D15" s="1">
        <v>0.61344500000000002</v>
      </c>
      <c r="E15" s="1">
        <v>0.30303000000000002</v>
      </c>
      <c r="F15" s="1">
        <v>0.66666700000000001</v>
      </c>
      <c r="G15" s="1">
        <v>0.196078</v>
      </c>
    </row>
    <row r="16" spans="1:7" ht="18" x14ac:dyDescent="0.2">
      <c r="A16" s="1">
        <v>150</v>
      </c>
      <c r="B16" s="1">
        <v>0.50480000000000003</v>
      </c>
      <c r="C16" s="1">
        <v>0.76471800000000001</v>
      </c>
      <c r="D16" s="1">
        <v>0.61344500000000002</v>
      </c>
      <c r="E16" s="1">
        <v>0.32352900000000001</v>
      </c>
      <c r="F16" s="1">
        <v>0.64705900000000005</v>
      </c>
      <c r="G16" s="1">
        <v>0.21568599999999999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229D6-AB09-A844-9CF7-204911BC6A94}">
  <dimension ref="A1:G13"/>
  <sheetViews>
    <sheetView workbookViewId="0">
      <selection activeCell="T8" sqref="T8"/>
    </sheetView>
  </sheetViews>
  <sheetFormatPr baseColWidth="10" defaultRowHeight="16" x14ac:dyDescent="0.2"/>
  <sheetData>
    <row r="1" spans="1:7" ht="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8" x14ac:dyDescent="0.2">
      <c r="A2" s="1">
        <v>10</v>
      </c>
      <c r="B2" s="1">
        <v>0.69399999999999995</v>
      </c>
      <c r="C2" s="1">
        <v>0.70557899999999996</v>
      </c>
      <c r="D2" s="1">
        <v>0.45744699999999999</v>
      </c>
      <c r="E2" s="1">
        <v>0.43956000000000001</v>
      </c>
      <c r="F2" s="1">
        <v>0.42553200000000002</v>
      </c>
      <c r="G2" s="1">
        <v>0.45454499999999998</v>
      </c>
    </row>
    <row r="3" spans="1:7" ht="18" x14ac:dyDescent="0.2">
      <c r="A3" s="1">
        <v>20</v>
      </c>
      <c r="B3" s="1">
        <v>0.69020000000000004</v>
      </c>
      <c r="C3" s="1">
        <v>0.69637899999999997</v>
      </c>
      <c r="D3" s="1">
        <v>0.5</v>
      </c>
      <c r="E3" s="1">
        <v>0.35616399999999998</v>
      </c>
      <c r="F3" s="1">
        <v>0.44827600000000001</v>
      </c>
      <c r="G3" s="1">
        <v>0.29545500000000002</v>
      </c>
    </row>
    <row r="4" spans="1:7" ht="18" x14ac:dyDescent="0.2">
      <c r="A4" s="1">
        <v>30</v>
      </c>
      <c r="B4" s="1">
        <v>0.69199999999999995</v>
      </c>
      <c r="C4" s="1">
        <v>0.70022200000000001</v>
      </c>
      <c r="D4" s="1">
        <v>0.5</v>
      </c>
      <c r="E4" s="1">
        <v>0.338028</v>
      </c>
      <c r="F4" s="1">
        <v>0.44444400000000001</v>
      </c>
      <c r="G4" s="1">
        <v>0.272727</v>
      </c>
    </row>
    <row r="5" spans="1:7" ht="18" x14ac:dyDescent="0.2">
      <c r="A5" s="1">
        <v>40</v>
      </c>
      <c r="B5" s="1">
        <v>0.69569999999999999</v>
      </c>
      <c r="C5" s="1">
        <v>0.699133</v>
      </c>
      <c r="D5" s="1">
        <v>0.51063800000000004</v>
      </c>
      <c r="E5" s="1">
        <v>0</v>
      </c>
      <c r="F5" s="1">
        <v>0</v>
      </c>
      <c r="G5" s="1">
        <v>0</v>
      </c>
    </row>
    <row r="6" spans="1:7" ht="18" x14ac:dyDescent="0.2">
      <c r="A6" s="1">
        <v>50</v>
      </c>
      <c r="B6" s="1">
        <v>0.69820000000000004</v>
      </c>
      <c r="C6" s="1">
        <v>0.69779800000000003</v>
      </c>
      <c r="D6" s="1">
        <v>0.53191500000000003</v>
      </c>
      <c r="E6" s="1">
        <v>0</v>
      </c>
      <c r="F6" s="1">
        <v>0</v>
      </c>
      <c r="G6" s="1">
        <v>0</v>
      </c>
    </row>
    <row r="7" spans="1:7" ht="18" x14ac:dyDescent="0.2">
      <c r="A7" s="1">
        <v>60</v>
      </c>
      <c r="B7" s="1">
        <v>0.66790000000000005</v>
      </c>
      <c r="C7" s="1">
        <v>0.69554700000000003</v>
      </c>
      <c r="D7" s="1">
        <v>0.53191500000000003</v>
      </c>
      <c r="E7" s="1">
        <v>0</v>
      </c>
      <c r="F7" s="1">
        <v>0</v>
      </c>
      <c r="G7" s="1">
        <v>0</v>
      </c>
    </row>
    <row r="8" spans="1:7" ht="18" x14ac:dyDescent="0.2">
      <c r="A8" s="1">
        <v>70</v>
      </c>
      <c r="B8" s="1">
        <v>0.67779999999999996</v>
      </c>
      <c r="C8" s="1">
        <v>0.68063399999999996</v>
      </c>
      <c r="D8" s="1">
        <v>0.54255299999999995</v>
      </c>
      <c r="E8" s="1">
        <v>0.156863</v>
      </c>
      <c r="F8" s="1">
        <v>0.57142899999999996</v>
      </c>
      <c r="G8" s="1">
        <v>9.0909000000000004E-2</v>
      </c>
    </row>
    <row r="9" spans="1:7" ht="18" x14ac:dyDescent="0.2">
      <c r="A9" s="1">
        <v>80</v>
      </c>
      <c r="B9" s="1">
        <v>0.67130000000000001</v>
      </c>
      <c r="C9" s="1">
        <v>0.67733100000000002</v>
      </c>
      <c r="D9" s="1">
        <v>0.54255299999999995</v>
      </c>
      <c r="E9" s="1">
        <v>0.27118599999999998</v>
      </c>
      <c r="F9" s="1">
        <v>0.53333299999999995</v>
      </c>
      <c r="G9" s="1">
        <v>0.18181800000000001</v>
      </c>
    </row>
    <row r="10" spans="1:7" ht="18" x14ac:dyDescent="0.2">
      <c r="A10" s="1">
        <v>90</v>
      </c>
      <c r="B10" s="1">
        <v>0.64649999999999996</v>
      </c>
      <c r="C10" s="1">
        <v>0.70013700000000001</v>
      </c>
      <c r="D10" s="1">
        <v>0.53191500000000003</v>
      </c>
      <c r="E10" s="1">
        <v>0</v>
      </c>
      <c r="F10" s="1">
        <v>0</v>
      </c>
      <c r="G10" s="1">
        <v>0</v>
      </c>
    </row>
    <row r="11" spans="1:7" ht="18" x14ac:dyDescent="0.2">
      <c r="A11" s="1">
        <v>100</v>
      </c>
      <c r="B11" s="1">
        <v>0.66410000000000002</v>
      </c>
      <c r="C11" s="1">
        <v>0.66523699999999997</v>
      </c>
      <c r="D11" s="1">
        <v>0.59574499999999997</v>
      </c>
      <c r="E11" s="1">
        <v>0.34482800000000002</v>
      </c>
      <c r="F11" s="1">
        <v>0.71428599999999998</v>
      </c>
      <c r="G11" s="1">
        <v>0.227273</v>
      </c>
    </row>
    <row r="12" spans="1:7" ht="18" x14ac:dyDescent="0.2">
      <c r="A12" s="1">
        <v>110</v>
      </c>
      <c r="B12" s="1">
        <v>0.62849999999999995</v>
      </c>
      <c r="C12" s="1">
        <v>0.66425100000000004</v>
      </c>
      <c r="D12" s="1">
        <v>0.58510600000000001</v>
      </c>
      <c r="E12" s="1">
        <v>0.33898299999999998</v>
      </c>
      <c r="F12" s="1">
        <v>0.66666700000000001</v>
      </c>
      <c r="G12" s="1">
        <v>0.227273</v>
      </c>
    </row>
    <row r="13" spans="1:7" ht="18" x14ac:dyDescent="0.2">
      <c r="A13" s="1">
        <v>120</v>
      </c>
      <c r="B13" s="1">
        <v>0.59960000000000002</v>
      </c>
      <c r="C13" s="1">
        <v>0.61654200000000003</v>
      </c>
      <c r="D13" s="1">
        <v>0.67021299999999995</v>
      </c>
      <c r="E13" s="1">
        <v>0.64367799999999997</v>
      </c>
      <c r="F13" s="1">
        <v>0.65116300000000005</v>
      </c>
      <c r="G13" s="1">
        <v>0.63636400000000004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7FEE5-3696-8945-B567-B7E37C48460A}">
  <dimension ref="A1:G25"/>
  <sheetViews>
    <sheetView topLeftCell="A5" workbookViewId="0">
      <selection activeCell="R18" sqref="R18"/>
    </sheetView>
  </sheetViews>
  <sheetFormatPr baseColWidth="10" defaultRowHeight="16" x14ac:dyDescent="0.2"/>
  <sheetData>
    <row r="1" spans="1:7" ht="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8" x14ac:dyDescent="0.2">
      <c r="A2" s="1">
        <v>10</v>
      </c>
      <c r="B2" s="1">
        <v>0.72699999999999998</v>
      </c>
      <c r="C2" s="1">
        <v>0.77194399999999996</v>
      </c>
      <c r="D2" s="1">
        <v>0.46808499999999997</v>
      </c>
      <c r="E2" s="1">
        <v>0</v>
      </c>
      <c r="F2" s="1">
        <v>0</v>
      </c>
      <c r="G2" s="1">
        <v>0</v>
      </c>
    </row>
    <row r="3" spans="1:7" ht="18" x14ac:dyDescent="0.2">
      <c r="A3" s="1">
        <v>20</v>
      </c>
      <c r="B3" s="1">
        <v>0.71179999999999999</v>
      </c>
      <c r="C3" s="1">
        <v>0.72811099999999995</v>
      </c>
      <c r="D3" s="1">
        <v>0.5</v>
      </c>
      <c r="E3" s="1">
        <v>0.17543900000000001</v>
      </c>
      <c r="F3" s="1">
        <v>0.625</v>
      </c>
      <c r="G3" s="1">
        <v>0.10204100000000001</v>
      </c>
    </row>
    <row r="4" spans="1:7" ht="18" x14ac:dyDescent="0.2">
      <c r="A4" s="1">
        <v>30</v>
      </c>
      <c r="B4" s="1">
        <v>0.67320000000000002</v>
      </c>
      <c r="C4" s="1">
        <v>0.73009900000000005</v>
      </c>
      <c r="D4" s="1">
        <v>0.47872300000000001</v>
      </c>
      <c r="E4" s="1">
        <v>7.5471999999999997E-2</v>
      </c>
      <c r="F4" s="1">
        <v>0.5</v>
      </c>
      <c r="G4" s="1">
        <v>4.0815999999999998E-2</v>
      </c>
    </row>
    <row r="5" spans="1:7" ht="18" x14ac:dyDescent="0.2">
      <c r="A5" s="1">
        <v>40</v>
      </c>
      <c r="B5" s="1">
        <v>0.69799999999999995</v>
      </c>
      <c r="C5" s="1">
        <v>0.70731500000000003</v>
      </c>
      <c r="D5" s="1">
        <v>0.5</v>
      </c>
      <c r="E5" s="1">
        <v>0.145455</v>
      </c>
      <c r="F5" s="1">
        <v>0.66666700000000001</v>
      </c>
      <c r="G5" s="1">
        <v>8.1632999999999997E-2</v>
      </c>
    </row>
    <row r="6" spans="1:7" ht="18" x14ac:dyDescent="0.2">
      <c r="A6" s="1">
        <v>50</v>
      </c>
      <c r="B6" s="1">
        <v>0.67400000000000004</v>
      </c>
      <c r="C6" s="1">
        <v>0.66399799999999998</v>
      </c>
      <c r="D6" s="1">
        <v>0.60638300000000001</v>
      </c>
      <c r="E6" s="1">
        <v>0.59340700000000002</v>
      </c>
      <c r="F6" s="1">
        <v>0.64285700000000001</v>
      </c>
      <c r="G6" s="1">
        <v>0.55101999999999995</v>
      </c>
    </row>
    <row r="7" spans="1:7" ht="18" x14ac:dyDescent="0.2">
      <c r="A7" s="1">
        <v>60</v>
      </c>
      <c r="B7" s="1">
        <v>0.62860000000000005</v>
      </c>
      <c r="C7" s="1">
        <v>0.68138699999999996</v>
      </c>
      <c r="D7" s="1">
        <v>0.54255299999999995</v>
      </c>
      <c r="E7" s="1">
        <v>0.37681199999999998</v>
      </c>
      <c r="F7" s="1">
        <v>0.65</v>
      </c>
      <c r="G7" s="1">
        <v>0.26530599999999999</v>
      </c>
    </row>
    <row r="8" spans="1:7" ht="18" x14ac:dyDescent="0.2">
      <c r="A8" s="1">
        <v>70</v>
      </c>
      <c r="B8" s="1">
        <v>0.62680000000000002</v>
      </c>
      <c r="C8" s="1">
        <v>0.64855200000000002</v>
      </c>
      <c r="D8" s="1">
        <v>0.62766</v>
      </c>
      <c r="E8" s="1">
        <v>0.61538499999999996</v>
      </c>
      <c r="F8" s="1">
        <v>0.66666700000000001</v>
      </c>
      <c r="G8" s="1">
        <v>0.57142899999999996</v>
      </c>
    </row>
    <row r="9" spans="1:7" ht="18" x14ac:dyDescent="0.2">
      <c r="A9" s="1">
        <v>80</v>
      </c>
      <c r="B9" s="1">
        <v>0.60260000000000002</v>
      </c>
      <c r="C9" s="1">
        <v>0.63668000000000002</v>
      </c>
      <c r="D9" s="1">
        <v>0.60638300000000001</v>
      </c>
      <c r="E9" s="1">
        <v>0.56470600000000004</v>
      </c>
      <c r="F9" s="1">
        <v>0.66666700000000001</v>
      </c>
      <c r="G9" s="1">
        <v>0.48979600000000001</v>
      </c>
    </row>
    <row r="10" spans="1:7" ht="18" x14ac:dyDescent="0.2">
      <c r="A10" s="1">
        <v>90</v>
      </c>
      <c r="B10" s="1">
        <v>0.66669999999999996</v>
      </c>
      <c r="C10" s="1">
        <v>0.62947200000000003</v>
      </c>
      <c r="D10" s="1">
        <v>0.61702100000000004</v>
      </c>
      <c r="E10" s="1">
        <v>0.59090900000000002</v>
      </c>
      <c r="F10" s="1">
        <v>0.66666700000000001</v>
      </c>
      <c r="G10" s="1">
        <v>0.53061199999999997</v>
      </c>
    </row>
    <row r="11" spans="1:7" ht="18" x14ac:dyDescent="0.2">
      <c r="A11" s="1">
        <v>100</v>
      </c>
      <c r="B11" s="1">
        <v>0.58709999999999996</v>
      </c>
      <c r="C11" s="1">
        <v>0.60573900000000003</v>
      </c>
      <c r="D11" s="1">
        <v>0.65957399999999999</v>
      </c>
      <c r="E11" s="1">
        <v>0.69230800000000003</v>
      </c>
      <c r="F11" s="1">
        <v>0.65454500000000004</v>
      </c>
      <c r="G11" s="1">
        <v>0.73469399999999996</v>
      </c>
    </row>
    <row r="12" spans="1:7" ht="18" x14ac:dyDescent="0.2">
      <c r="A12" s="1">
        <v>110</v>
      </c>
      <c r="B12" s="1">
        <v>0.54520000000000002</v>
      </c>
      <c r="C12" s="1">
        <v>0.62554900000000002</v>
      </c>
      <c r="D12" s="1">
        <v>0.64893599999999996</v>
      </c>
      <c r="E12" s="1">
        <v>0.59259300000000004</v>
      </c>
      <c r="F12" s="1">
        <v>0.75</v>
      </c>
      <c r="G12" s="1">
        <v>0.48979600000000001</v>
      </c>
    </row>
    <row r="13" spans="1:7" ht="18" x14ac:dyDescent="0.2">
      <c r="A13" s="1">
        <v>120</v>
      </c>
      <c r="B13" s="1">
        <v>0.53069999999999995</v>
      </c>
      <c r="C13" s="1">
        <v>0.58630199999999999</v>
      </c>
      <c r="D13" s="1">
        <v>0.67021299999999995</v>
      </c>
      <c r="E13" s="1">
        <v>0.704762</v>
      </c>
      <c r="F13" s="1">
        <v>0.66071400000000002</v>
      </c>
      <c r="G13" s="1">
        <v>0.75510200000000005</v>
      </c>
    </row>
    <row r="14" spans="1:7" ht="18" x14ac:dyDescent="0.2">
      <c r="A14" s="1">
        <v>130</v>
      </c>
      <c r="B14" s="1">
        <v>0.48659999999999998</v>
      </c>
      <c r="C14" s="1">
        <v>0.56796400000000002</v>
      </c>
      <c r="D14" s="1">
        <v>0.72340400000000005</v>
      </c>
      <c r="E14" s="1">
        <v>0.717391</v>
      </c>
      <c r="F14" s="1">
        <v>0.76744199999999996</v>
      </c>
      <c r="G14" s="1">
        <v>0.67346899999999998</v>
      </c>
    </row>
    <row r="15" spans="1:7" ht="18" x14ac:dyDescent="0.2">
      <c r="A15" s="1">
        <v>140</v>
      </c>
      <c r="B15" s="1">
        <v>0.46700000000000003</v>
      </c>
      <c r="C15" s="1">
        <v>0.64114400000000005</v>
      </c>
      <c r="D15" s="1">
        <v>0.68085099999999998</v>
      </c>
      <c r="E15" s="1">
        <v>0.61538499999999996</v>
      </c>
      <c r="F15" s="1">
        <v>0.82758600000000004</v>
      </c>
      <c r="G15" s="1">
        <v>0.48979600000000001</v>
      </c>
    </row>
    <row r="16" spans="1:7" ht="18" x14ac:dyDescent="0.2">
      <c r="A16" s="1">
        <v>150</v>
      </c>
      <c r="B16" s="1">
        <v>0.40949999999999998</v>
      </c>
      <c r="C16" s="1">
        <v>0.51916300000000004</v>
      </c>
      <c r="D16" s="1">
        <v>0.72340400000000005</v>
      </c>
      <c r="E16" s="1">
        <v>0.75</v>
      </c>
      <c r="F16" s="1">
        <v>0.70909100000000003</v>
      </c>
      <c r="G16" s="1">
        <v>0.79591800000000001</v>
      </c>
    </row>
    <row r="17" spans="1:7" ht="18" x14ac:dyDescent="0.2">
      <c r="A17" s="1">
        <v>160</v>
      </c>
      <c r="B17" s="1">
        <v>0.31940000000000002</v>
      </c>
      <c r="C17" s="1">
        <v>0.50844299999999998</v>
      </c>
      <c r="D17" s="1">
        <v>0.75531899999999996</v>
      </c>
      <c r="E17" s="1">
        <v>0.77669900000000003</v>
      </c>
      <c r="F17" s="1">
        <v>0.74074099999999998</v>
      </c>
      <c r="G17" s="1">
        <v>0.81632700000000002</v>
      </c>
    </row>
    <row r="18" spans="1:7" ht="18" x14ac:dyDescent="0.2">
      <c r="A18" s="1">
        <v>170</v>
      </c>
      <c r="B18" s="1">
        <v>0.28249999999999997</v>
      </c>
      <c r="C18" s="1">
        <v>0.49452400000000002</v>
      </c>
      <c r="D18" s="1">
        <v>0.75531899999999996</v>
      </c>
      <c r="E18" s="1">
        <v>0.77669900000000003</v>
      </c>
      <c r="F18" s="1">
        <v>0.74074099999999998</v>
      </c>
      <c r="G18" s="1">
        <v>0.81632700000000002</v>
      </c>
    </row>
    <row r="19" spans="1:7" ht="18" x14ac:dyDescent="0.2">
      <c r="A19" s="1">
        <v>180</v>
      </c>
      <c r="B19" s="1">
        <v>0.18890000000000001</v>
      </c>
      <c r="C19" s="1">
        <v>0.50759100000000001</v>
      </c>
      <c r="D19" s="1">
        <v>0.77659599999999995</v>
      </c>
      <c r="E19" s="1">
        <v>0.769231</v>
      </c>
      <c r="F19" s="1">
        <v>0.83333299999999999</v>
      </c>
      <c r="G19" s="1">
        <v>0.71428599999999998</v>
      </c>
    </row>
    <row r="20" spans="1:7" ht="18" x14ac:dyDescent="0.2">
      <c r="A20" s="1">
        <v>190</v>
      </c>
      <c r="B20" s="1">
        <v>0.19339999999999999</v>
      </c>
      <c r="C20" s="1">
        <v>0.44179299999999999</v>
      </c>
      <c r="D20" s="1">
        <v>0.79787200000000003</v>
      </c>
      <c r="E20" s="1">
        <v>0.79120900000000005</v>
      </c>
      <c r="F20" s="1">
        <v>0.85714299999999999</v>
      </c>
      <c r="G20" s="1">
        <v>0.73469399999999996</v>
      </c>
    </row>
    <row r="21" spans="1:7" ht="18" x14ac:dyDescent="0.2">
      <c r="A21" s="1">
        <v>200</v>
      </c>
      <c r="B21" s="1">
        <v>0.14499999999999999</v>
      </c>
      <c r="C21" s="1">
        <v>0.42419000000000001</v>
      </c>
      <c r="D21" s="1">
        <v>0.82978700000000005</v>
      </c>
      <c r="E21" s="1">
        <v>0.82978700000000005</v>
      </c>
      <c r="F21" s="1">
        <v>0.86666699999999997</v>
      </c>
      <c r="G21" s="1">
        <v>0.79591800000000001</v>
      </c>
    </row>
    <row r="22" spans="1:7" ht="18" x14ac:dyDescent="0.2">
      <c r="A22" s="1">
        <v>210</v>
      </c>
      <c r="B22" s="1">
        <v>0.1225</v>
      </c>
      <c r="C22" s="1">
        <v>0.686334</v>
      </c>
      <c r="D22" s="1">
        <v>0.77659599999999995</v>
      </c>
      <c r="E22" s="1">
        <v>0.82051300000000005</v>
      </c>
      <c r="F22" s="1">
        <v>0.70588200000000001</v>
      </c>
      <c r="G22" s="1">
        <v>0.97959200000000002</v>
      </c>
    </row>
    <row r="23" spans="1:7" ht="18" x14ac:dyDescent="0.2">
      <c r="A23" s="1">
        <v>220</v>
      </c>
      <c r="B23" s="1">
        <v>0.26450000000000001</v>
      </c>
      <c r="C23" s="1">
        <v>0.54634300000000002</v>
      </c>
      <c r="D23" s="1">
        <v>0.78723399999999999</v>
      </c>
      <c r="E23" s="1">
        <v>0.76744199999999996</v>
      </c>
      <c r="F23" s="1">
        <v>0.89189200000000002</v>
      </c>
      <c r="G23" s="1">
        <v>0.67346899999999998</v>
      </c>
    </row>
    <row r="24" spans="1:7" ht="18" x14ac:dyDescent="0.2">
      <c r="A24" s="1">
        <v>230</v>
      </c>
      <c r="B24" s="1">
        <v>9.9099999999999994E-2</v>
      </c>
      <c r="C24" s="1">
        <v>0.58138000000000001</v>
      </c>
      <c r="D24" s="1">
        <v>0.80851099999999998</v>
      </c>
      <c r="E24" s="1">
        <v>0.78571400000000002</v>
      </c>
      <c r="F24" s="1">
        <v>0.94285699999999995</v>
      </c>
      <c r="G24" s="1">
        <v>0.67346899999999998</v>
      </c>
    </row>
    <row r="25" spans="1:7" ht="18" x14ac:dyDescent="0.2">
      <c r="A25" s="1">
        <v>240</v>
      </c>
      <c r="B25" s="1">
        <v>0.10589999999999999</v>
      </c>
      <c r="C25" s="1">
        <v>0.69075399999999998</v>
      </c>
      <c r="D25" s="1">
        <v>0.78723399999999999</v>
      </c>
      <c r="E25" s="1">
        <v>0.75</v>
      </c>
      <c r="F25" s="1">
        <v>0.96774199999999999</v>
      </c>
      <c r="G25" s="1">
        <v>0.61224500000000004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A6B62-2B79-0D41-9962-47A008C8F49D}">
  <dimension ref="A1:T56"/>
  <sheetViews>
    <sheetView topLeftCell="B23" workbookViewId="0">
      <selection activeCell="M52" sqref="M52"/>
    </sheetView>
  </sheetViews>
  <sheetFormatPr baseColWidth="10" defaultRowHeight="16" x14ac:dyDescent="0.2"/>
  <sheetData>
    <row r="1" spans="1:20" ht="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20" ht="18" x14ac:dyDescent="0.2">
      <c r="A2" s="1">
        <v>10</v>
      </c>
      <c r="B2" s="1">
        <v>0.69740000000000002</v>
      </c>
      <c r="C2" s="1">
        <v>0.69710499999999997</v>
      </c>
      <c r="D2" s="1">
        <v>0.43617</v>
      </c>
      <c r="E2" s="1">
        <v>0.34567900000000001</v>
      </c>
      <c r="F2" s="1">
        <v>0.4375</v>
      </c>
      <c r="G2" s="1">
        <v>0.28571400000000002</v>
      </c>
    </row>
    <row r="3" spans="1:20" ht="18" x14ac:dyDescent="0.2">
      <c r="A3" s="1">
        <v>20</v>
      </c>
      <c r="B3" s="1">
        <v>0.6946</v>
      </c>
      <c r="C3" s="1">
        <v>0.69838699999999998</v>
      </c>
      <c r="D3" s="1">
        <v>0.48936200000000002</v>
      </c>
      <c r="E3" s="1">
        <v>0.14285700000000001</v>
      </c>
      <c r="F3" s="1">
        <v>0.57142899999999996</v>
      </c>
      <c r="G3" s="1">
        <v>8.1632999999999997E-2</v>
      </c>
    </row>
    <row r="4" spans="1:20" ht="18" x14ac:dyDescent="0.2">
      <c r="A4" s="1">
        <v>30</v>
      </c>
      <c r="B4" s="1">
        <v>0.6653</v>
      </c>
      <c r="C4" s="1">
        <v>0.70259400000000005</v>
      </c>
      <c r="D4" s="1">
        <v>0.47872300000000001</v>
      </c>
      <c r="E4" s="1">
        <v>0</v>
      </c>
      <c r="F4" s="1">
        <v>0</v>
      </c>
      <c r="G4" s="1">
        <v>0</v>
      </c>
    </row>
    <row r="5" spans="1:20" ht="18" x14ac:dyDescent="0.2">
      <c r="A5" s="1">
        <v>40</v>
      </c>
      <c r="B5" s="1">
        <v>0.68300000000000005</v>
      </c>
      <c r="C5" s="1">
        <v>0.70856300000000005</v>
      </c>
      <c r="D5" s="1">
        <v>0.47872300000000001</v>
      </c>
      <c r="E5" s="1">
        <v>0</v>
      </c>
      <c r="F5" s="1">
        <v>0</v>
      </c>
      <c r="G5" s="1">
        <v>0</v>
      </c>
    </row>
    <row r="6" spans="1:20" ht="18" x14ac:dyDescent="0.2">
      <c r="A6" s="1">
        <v>50</v>
      </c>
      <c r="B6" s="1">
        <v>0.69699999999999995</v>
      </c>
      <c r="C6" s="1">
        <v>0.70730300000000002</v>
      </c>
      <c r="D6" s="1">
        <v>0.47872300000000001</v>
      </c>
      <c r="E6" s="1">
        <v>0</v>
      </c>
      <c r="F6" s="1">
        <v>0</v>
      </c>
      <c r="G6" s="1">
        <v>0</v>
      </c>
    </row>
    <row r="7" spans="1:20" ht="18" x14ac:dyDescent="0.2">
      <c r="A7" s="1">
        <v>60</v>
      </c>
      <c r="B7" s="1">
        <v>0.68300000000000005</v>
      </c>
      <c r="C7" s="1">
        <v>0.70407200000000003</v>
      </c>
      <c r="D7" s="1">
        <v>0.47872300000000001</v>
      </c>
      <c r="E7" s="1">
        <v>0</v>
      </c>
      <c r="F7" s="1">
        <v>0</v>
      </c>
      <c r="G7" s="1">
        <v>0</v>
      </c>
    </row>
    <row r="8" spans="1:20" ht="18" x14ac:dyDescent="0.2">
      <c r="A8" s="1">
        <v>70</v>
      </c>
      <c r="B8" s="1">
        <v>0.65300000000000002</v>
      </c>
      <c r="C8" s="1">
        <v>0.70053200000000004</v>
      </c>
      <c r="D8" s="1">
        <v>0.47872300000000001</v>
      </c>
      <c r="E8" s="1">
        <v>0</v>
      </c>
      <c r="F8" s="1">
        <v>0</v>
      </c>
      <c r="G8" s="1">
        <v>0</v>
      </c>
      <c r="T8" t="s">
        <v>11</v>
      </c>
    </row>
    <row r="9" spans="1:20" ht="18" x14ac:dyDescent="0.2">
      <c r="A9" s="1">
        <v>80</v>
      </c>
      <c r="B9" s="1">
        <v>0.62939999999999996</v>
      </c>
      <c r="C9" s="1">
        <v>0.68936500000000001</v>
      </c>
      <c r="D9" s="1">
        <v>0.58510600000000001</v>
      </c>
      <c r="E9" s="1">
        <v>0.38095200000000001</v>
      </c>
      <c r="F9" s="1">
        <v>0.85714299999999999</v>
      </c>
      <c r="G9" s="1">
        <v>0.244898</v>
      </c>
    </row>
    <row r="10" spans="1:20" ht="18" x14ac:dyDescent="0.2">
      <c r="A10" s="1">
        <v>90</v>
      </c>
      <c r="B10" s="1">
        <v>0.61129999999999995</v>
      </c>
      <c r="C10" s="1">
        <v>0.65586699999999998</v>
      </c>
      <c r="D10" s="1">
        <v>0.57446799999999998</v>
      </c>
      <c r="E10" s="1">
        <v>0.66666700000000001</v>
      </c>
      <c r="F10" s="1">
        <v>0.56337999999999999</v>
      </c>
      <c r="G10" s="1">
        <v>0.81632700000000002</v>
      </c>
    </row>
    <row r="11" spans="1:20" ht="18" x14ac:dyDescent="0.2">
      <c r="A11" s="1">
        <v>100</v>
      </c>
      <c r="B11" s="1">
        <v>0.58489999999999998</v>
      </c>
      <c r="C11" s="1">
        <v>0.63024100000000005</v>
      </c>
      <c r="D11" s="1">
        <v>0.70212799999999997</v>
      </c>
      <c r="E11" s="1">
        <v>0.631579</v>
      </c>
      <c r="F11" s="1">
        <v>0.88888900000000004</v>
      </c>
      <c r="G11" s="1">
        <v>0.48979600000000001</v>
      </c>
    </row>
    <row r="12" spans="1:20" ht="18" x14ac:dyDescent="0.2">
      <c r="A12" s="1">
        <v>110</v>
      </c>
      <c r="B12" s="1">
        <v>0.5927</v>
      </c>
      <c r="C12" s="1">
        <v>0.70868799999999998</v>
      </c>
      <c r="D12" s="1">
        <v>0.60638300000000001</v>
      </c>
      <c r="E12" s="1">
        <v>0.43076900000000001</v>
      </c>
      <c r="F12" s="1">
        <v>0.875</v>
      </c>
      <c r="G12" s="1">
        <v>0.28571400000000002</v>
      </c>
    </row>
    <row r="13" spans="1:20" ht="18" x14ac:dyDescent="0.2">
      <c r="A13" s="1">
        <v>120</v>
      </c>
      <c r="B13" s="1">
        <v>0.51239999999999997</v>
      </c>
      <c r="C13" s="1">
        <v>0.55488999999999999</v>
      </c>
      <c r="D13" s="1">
        <v>0.74468100000000004</v>
      </c>
      <c r="E13" s="1">
        <v>0.77358499999999997</v>
      </c>
      <c r="F13" s="1">
        <v>0.71929799999999999</v>
      </c>
      <c r="G13" s="1">
        <v>0.83673500000000001</v>
      </c>
    </row>
    <row r="14" spans="1:20" ht="18" x14ac:dyDescent="0.2">
      <c r="A14" s="1">
        <v>130</v>
      </c>
      <c r="B14" s="1">
        <v>0.4793</v>
      </c>
      <c r="C14" s="1">
        <v>0.57780699999999996</v>
      </c>
      <c r="D14" s="1">
        <v>0.65957399999999999</v>
      </c>
      <c r="E14" s="1">
        <v>0.73770500000000006</v>
      </c>
      <c r="F14" s="1">
        <v>0.61643800000000004</v>
      </c>
      <c r="G14" s="1">
        <v>0.91836700000000004</v>
      </c>
    </row>
    <row r="15" spans="1:20" ht="18" x14ac:dyDescent="0.2">
      <c r="A15" s="1">
        <v>140</v>
      </c>
      <c r="B15" s="1">
        <v>0.45269999999999999</v>
      </c>
      <c r="C15" s="1">
        <v>0.56759199999999999</v>
      </c>
      <c r="D15" s="1">
        <v>0.71276600000000001</v>
      </c>
      <c r="E15" s="1">
        <v>0.67469900000000005</v>
      </c>
      <c r="F15" s="1">
        <v>0.82352899999999996</v>
      </c>
      <c r="G15" s="1">
        <v>0.57142899999999996</v>
      </c>
    </row>
    <row r="16" spans="1:20" ht="18" x14ac:dyDescent="0.2">
      <c r="A16" s="1">
        <v>150</v>
      </c>
      <c r="B16" s="1">
        <v>0.44829999999999998</v>
      </c>
      <c r="C16" s="1">
        <v>0.52499600000000002</v>
      </c>
      <c r="D16" s="1">
        <v>0.74468100000000004</v>
      </c>
      <c r="E16" s="1">
        <v>0.793103</v>
      </c>
      <c r="F16" s="1">
        <v>0.68656700000000004</v>
      </c>
      <c r="G16" s="1">
        <v>0.93877600000000005</v>
      </c>
    </row>
    <row r="17" spans="1:11" ht="18" x14ac:dyDescent="0.2">
      <c r="A17" s="1">
        <v>160</v>
      </c>
      <c r="B17" s="1">
        <v>0.3871</v>
      </c>
      <c r="C17" s="1">
        <v>0.50094899999999998</v>
      </c>
      <c r="D17" s="1">
        <v>0.78723399999999999</v>
      </c>
      <c r="E17" s="1">
        <v>0.76744199999999996</v>
      </c>
      <c r="F17" s="1">
        <v>0.89189200000000002</v>
      </c>
      <c r="G17" s="1">
        <v>0.67346899999999998</v>
      </c>
    </row>
    <row r="18" spans="1:11" ht="18" x14ac:dyDescent="0.2">
      <c r="A18" s="1">
        <v>170</v>
      </c>
      <c r="B18" s="1">
        <v>0.35460000000000003</v>
      </c>
      <c r="C18" s="1">
        <v>0.50001399999999996</v>
      </c>
      <c r="D18" s="1">
        <v>0.78723399999999999</v>
      </c>
      <c r="E18" s="1">
        <v>0.76744199999999996</v>
      </c>
      <c r="F18" s="1">
        <v>0.89189200000000002</v>
      </c>
      <c r="G18" s="1">
        <v>0.67346899999999998</v>
      </c>
    </row>
    <row r="19" spans="1:11" ht="18" x14ac:dyDescent="0.2">
      <c r="A19" s="1">
        <v>180</v>
      </c>
      <c r="B19" s="1">
        <v>0.24629999999999999</v>
      </c>
      <c r="C19" s="1">
        <v>0.52392700000000003</v>
      </c>
      <c r="D19" s="1">
        <v>0.74468100000000004</v>
      </c>
      <c r="E19" s="1">
        <v>0.73333300000000001</v>
      </c>
      <c r="F19" s="1">
        <v>0.80487799999999998</v>
      </c>
      <c r="G19" s="1">
        <v>0.67346899999999998</v>
      </c>
    </row>
    <row r="20" spans="1:11" ht="18" x14ac:dyDescent="0.2">
      <c r="A20" s="1">
        <v>190</v>
      </c>
      <c r="B20" s="1">
        <v>0.25840000000000002</v>
      </c>
      <c r="C20" s="1">
        <v>0.49735099999999999</v>
      </c>
      <c r="D20" s="1">
        <v>0.79787200000000003</v>
      </c>
      <c r="E20" s="1">
        <v>0.781609</v>
      </c>
      <c r="F20" s="1">
        <v>0.894737</v>
      </c>
      <c r="G20" s="1">
        <v>0.69387799999999999</v>
      </c>
    </row>
    <row r="22" spans="1:11" x14ac:dyDescent="0.2">
      <c r="K22" t="s">
        <v>7</v>
      </c>
    </row>
    <row r="25" spans="1:11" x14ac:dyDescent="0.2">
      <c r="A25" t="s">
        <v>12</v>
      </c>
    </row>
    <row r="34" spans="1:12" x14ac:dyDescent="0.2">
      <c r="A34" t="s">
        <v>13</v>
      </c>
      <c r="L34" t="s">
        <v>10</v>
      </c>
    </row>
    <row r="40" spans="1:12" x14ac:dyDescent="0.2">
      <c r="L40" t="s">
        <v>35</v>
      </c>
    </row>
    <row r="44" spans="1:12" x14ac:dyDescent="0.2">
      <c r="K44" t="s">
        <v>14</v>
      </c>
    </row>
    <row r="46" spans="1:12" x14ac:dyDescent="0.2">
      <c r="A46" t="s">
        <v>8</v>
      </c>
    </row>
    <row r="56" spans="1:1" x14ac:dyDescent="0.2">
      <c r="A56" t="s">
        <v>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92A7F-6017-7F44-9772-824F2B8879D2}">
  <dimension ref="A1:S69"/>
  <sheetViews>
    <sheetView tabSelected="1" topLeftCell="A36" workbookViewId="0">
      <selection activeCell="J69" sqref="J69"/>
    </sheetView>
  </sheetViews>
  <sheetFormatPr baseColWidth="10" defaultRowHeight="16" x14ac:dyDescent="0.2"/>
  <sheetData>
    <row r="1" spans="1:11" ht="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1" ht="18" x14ac:dyDescent="0.2">
      <c r="A2" s="1">
        <v>10</v>
      </c>
      <c r="B2" s="1">
        <v>0.69750000000000001</v>
      </c>
      <c r="C2" s="1">
        <v>0.70167299999999999</v>
      </c>
      <c r="D2" s="1">
        <v>0.55434799999999995</v>
      </c>
      <c r="E2" s="1">
        <v>4.6511999999999998E-2</v>
      </c>
      <c r="F2" s="1">
        <v>0.33333299999999999</v>
      </c>
      <c r="G2" s="1">
        <v>2.5000000000000001E-2</v>
      </c>
      <c r="K2" t="s">
        <v>34</v>
      </c>
    </row>
    <row r="3" spans="1:11" ht="18" x14ac:dyDescent="0.2">
      <c r="A3" s="1">
        <v>20</v>
      </c>
      <c r="B3" s="1">
        <v>0.68100000000000005</v>
      </c>
      <c r="C3" s="1">
        <v>0.68110400000000004</v>
      </c>
      <c r="D3" s="1">
        <v>0.59782599999999997</v>
      </c>
      <c r="E3" s="1">
        <v>0.27450999999999998</v>
      </c>
      <c r="F3" s="1">
        <v>0.63636400000000004</v>
      </c>
      <c r="G3" s="1">
        <v>0.17499999999999999</v>
      </c>
    </row>
    <row r="4" spans="1:11" ht="18" x14ac:dyDescent="0.2">
      <c r="A4" s="1">
        <v>30</v>
      </c>
      <c r="B4" s="1">
        <v>0.72950000000000004</v>
      </c>
      <c r="C4" s="1">
        <v>0.67823699999999998</v>
      </c>
      <c r="D4" s="1">
        <v>0.54347800000000002</v>
      </c>
      <c r="E4" s="1">
        <v>0.41666700000000001</v>
      </c>
      <c r="F4" s="1">
        <v>0.46875</v>
      </c>
      <c r="G4" s="1">
        <v>0.375</v>
      </c>
    </row>
    <row r="5" spans="1:11" ht="18" x14ac:dyDescent="0.2">
      <c r="A5" s="1">
        <v>40</v>
      </c>
      <c r="B5" s="1">
        <v>0.67749999999999999</v>
      </c>
      <c r="C5" s="1">
        <v>0.67151000000000005</v>
      </c>
      <c r="D5" s="1">
        <v>0.57608700000000002</v>
      </c>
      <c r="E5" s="1">
        <v>0.13333300000000001</v>
      </c>
      <c r="F5" s="1">
        <v>0.6</v>
      </c>
      <c r="G5" s="1">
        <v>7.4999999999999997E-2</v>
      </c>
    </row>
    <row r="6" spans="1:11" ht="18" x14ac:dyDescent="0.2">
      <c r="A6" s="1">
        <v>50</v>
      </c>
      <c r="B6" s="1">
        <v>0.64429999999999998</v>
      </c>
      <c r="C6" s="1">
        <v>0.67513800000000002</v>
      </c>
      <c r="D6" s="1">
        <v>0.57608700000000002</v>
      </c>
      <c r="E6" s="1">
        <v>9.3022999999999995E-2</v>
      </c>
      <c r="F6" s="1">
        <v>0.66666700000000001</v>
      </c>
      <c r="G6" s="1">
        <v>0.05</v>
      </c>
    </row>
    <row r="7" spans="1:11" ht="18" x14ac:dyDescent="0.2">
      <c r="A7" s="1">
        <v>60</v>
      </c>
      <c r="B7" s="1">
        <v>0.6401</v>
      </c>
      <c r="C7" s="1">
        <v>0.65122400000000003</v>
      </c>
      <c r="D7" s="1">
        <v>0.61956500000000003</v>
      </c>
      <c r="E7" s="1">
        <v>0.50704199999999999</v>
      </c>
      <c r="F7" s="1">
        <v>0.58064499999999997</v>
      </c>
      <c r="G7" s="1">
        <v>0.45</v>
      </c>
    </row>
    <row r="8" spans="1:11" ht="18" x14ac:dyDescent="0.2">
      <c r="A8" s="1">
        <v>70</v>
      </c>
      <c r="B8" s="1">
        <v>0.65349999999999997</v>
      </c>
      <c r="C8" s="1">
        <v>0.63853499999999996</v>
      </c>
      <c r="D8" s="1">
        <v>0.64130399999999999</v>
      </c>
      <c r="E8" s="1">
        <v>0.58227799999999996</v>
      </c>
      <c r="F8" s="1">
        <v>0.58974400000000005</v>
      </c>
      <c r="G8" s="1">
        <v>0.57499999999999996</v>
      </c>
    </row>
    <row r="9" spans="1:11" ht="18" x14ac:dyDescent="0.2">
      <c r="A9" s="1">
        <v>80</v>
      </c>
      <c r="B9" s="1">
        <v>0.59670000000000001</v>
      </c>
      <c r="C9" s="1">
        <v>0.66492099999999998</v>
      </c>
      <c r="D9" s="1">
        <v>0.58695699999999995</v>
      </c>
      <c r="E9" s="1">
        <v>0.269231</v>
      </c>
      <c r="F9" s="1">
        <v>0.58333299999999999</v>
      </c>
      <c r="G9" s="1">
        <v>0.17499999999999999</v>
      </c>
    </row>
    <row r="10" spans="1:11" ht="18" x14ac:dyDescent="0.2">
      <c r="A10" s="1">
        <v>90</v>
      </c>
      <c r="B10" s="1">
        <v>0.61890000000000001</v>
      </c>
      <c r="C10" s="1">
        <v>0.60777300000000001</v>
      </c>
      <c r="D10" s="1">
        <v>0.67391299999999998</v>
      </c>
      <c r="E10" s="1">
        <v>0.63414599999999999</v>
      </c>
      <c r="F10" s="1">
        <v>0.61904800000000004</v>
      </c>
      <c r="G10" s="1">
        <v>0.65</v>
      </c>
    </row>
    <row r="11" spans="1:11" ht="18" x14ac:dyDescent="0.2">
      <c r="A11" s="1">
        <v>100</v>
      </c>
      <c r="B11" s="1">
        <v>0.54339999999999999</v>
      </c>
      <c r="C11" s="1">
        <v>0.79257599999999995</v>
      </c>
      <c r="D11" s="1">
        <v>0.57608700000000002</v>
      </c>
      <c r="E11" s="1">
        <v>4.8779999999999997E-2</v>
      </c>
      <c r="F11" s="1">
        <v>1</v>
      </c>
      <c r="G11" s="1">
        <v>2.5000000000000001E-2</v>
      </c>
    </row>
    <row r="12" spans="1:11" ht="18" x14ac:dyDescent="0.2">
      <c r="A12" s="1">
        <v>110</v>
      </c>
      <c r="B12" s="1">
        <v>0.64119999999999999</v>
      </c>
      <c r="C12" s="1">
        <v>0.59297100000000003</v>
      </c>
      <c r="D12" s="1">
        <v>0.70652199999999998</v>
      </c>
      <c r="E12" s="1">
        <v>0.67469900000000005</v>
      </c>
      <c r="F12" s="1">
        <v>0.65116300000000005</v>
      </c>
      <c r="G12" s="1">
        <v>0.7</v>
      </c>
    </row>
    <row r="13" spans="1:11" ht="18" x14ac:dyDescent="0.2">
      <c r="A13" s="1">
        <v>120</v>
      </c>
      <c r="B13" s="1">
        <v>0.56610000000000005</v>
      </c>
      <c r="C13" s="1">
        <v>0.57772800000000002</v>
      </c>
      <c r="D13" s="1">
        <v>0.68478300000000003</v>
      </c>
      <c r="E13" s="1">
        <v>0.61333300000000002</v>
      </c>
      <c r="F13" s="1">
        <v>0.65714300000000003</v>
      </c>
      <c r="G13" s="1">
        <v>0.57499999999999996</v>
      </c>
    </row>
    <row r="14" spans="1:11" ht="18" x14ac:dyDescent="0.2">
      <c r="A14" s="1">
        <v>130</v>
      </c>
      <c r="B14" s="1">
        <v>0.5091</v>
      </c>
      <c r="C14" s="1">
        <v>0.68047199999999997</v>
      </c>
      <c r="D14" s="1">
        <v>0.66304300000000005</v>
      </c>
      <c r="E14" s="1">
        <v>0.43636399999999997</v>
      </c>
      <c r="F14" s="1">
        <v>0.8</v>
      </c>
      <c r="G14" s="1">
        <v>0.3</v>
      </c>
    </row>
    <row r="15" spans="1:11" ht="18" x14ac:dyDescent="0.2">
      <c r="A15" s="1">
        <v>140</v>
      </c>
      <c r="B15" s="1">
        <v>0.45279999999999998</v>
      </c>
      <c r="C15" s="1">
        <v>0.59667400000000004</v>
      </c>
      <c r="D15" s="1">
        <v>0.69565200000000005</v>
      </c>
      <c r="E15" s="1">
        <v>0.5625</v>
      </c>
      <c r="F15" s="1">
        <v>0.75</v>
      </c>
      <c r="G15" s="1">
        <v>0.45</v>
      </c>
    </row>
    <row r="16" spans="1:11" ht="18" x14ac:dyDescent="0.2">
      <c r="A16" s="1">
        <v>150</v>
      </c>
      <c r="B16" s="1">
        <v>0.36840000000000001</v>
      </c>
      <c r="C16" s="1">
        <v>0.67237999999999998</v>
      </c>
      <c r="D16" s="1">
        <v>0.717391</v>
      </c>
      <c r="E16" s="1">
        <v>0.55172399999999999</v>
      </c>
      <c r="F16" s="1">
        <v>0.88888900000000004</v>
      </c>
      <c r="G16" s="1">
        <v>0.4</v>
      </c>
    </row>
    <row r="17" spans="1:10" ht="18" x14ac:dyDescent="0.2">
      <c r="A17" s="1">
        <v>160</v>
      </c>
      <c r="B17" s="1">
        <v>0.45240000000000002</v>
      </c>
      <c r="C17" s="1">
        <v>0.48521199999999998</v>
      </c>
      <c r="D17" s="1">
        <v>0.77173899999999995</v>
      </c>
      <c r="E17" s="1">
        <v>0.72727299999999995</v>
      </c>
      <c r="F17" s="1">
        <v>0.75675700000000001</v>
      </c>
      <c r="G17" s="1">
        <v>0.7</v>
      </c>
    </row>
    <row r="18" spans="1:10" ht="18" x14ac:dyDescent="0.2">
      <c r="A18" s="1">
        <v>170</v>
      </c>
      <c r="B18" s="1">
        <v>0.28050000000000003</v>
      </c>
      <c r="C18" s="1">
        <v>0.50418499999999999</v>
      </c>
      <c r="D18" s="1">
        <v>0.72826100000000005</v>
      </c>
      <c r="E18" s="1">
        <v>0.62686600000000003</v>
      </c>
      <c r="F18" s="1">
        <v>0.77777799999999997</v>
      </c>
      <c r="G18" s="1">
        <v>0.52500000000000002</v>
      </c>
    </row>
    <row r="19" spans="1:10" ht="18" x14ac:dyDescent="0.2">
      <c r="A19" s="1">
        <v>180</v>
      </c>
      <c r="B19" s="1">
        <v>0.25090000000000001</v>
      </c>
      <c r="C19" s="1">
        <v>0.53607199999999999</v>
      </c>
      <c r="D19" s="1">
        <v>0.782609</v>
      </c>
      <c r="E19" s="1">
        <v>0.71428599999999998</v>
      </c>
      <c r="F19" s="1">
        <v>0.83333299999999999</v>
      </c>
      <c r="G19" s="1">
        <v>0.625</v>
      </c>
    </row>
    <row r="28" spans="1:10" x14ac:dyDescent="0.2">
      <c r="A28" t="s">
        <v>12</v>
      </c>
      <c r="J28" t="s">
        <v>32</v>
      </c>
    </row>
    <row r="39" spans="1:11" x14ac:dyDescent="0.2">
      <c r="A39" t="s">
        <v>13</v>
      </c>
      <c r="K39" t="s">
        <v>10</v>
      </c>
    </row>
    <row r="49" spans="1:19" x14ac:dyDescent="0.2">
      <c r="K49" t="s">
        <v>33</v>
      </c>
    </row>
    <row r="50" spans="1:19" x14ac:dyDescent="0.2">
      <c r="A50" t="s">
        <v>8</v>
      </c>
    </row>
    <row r="61" spans="1:19" x14ac:dyDescent="0.2">
      <c r="K61" t="s">
        <v>35</v>
      </c>
      <c r="S61" t="s">
        <v>35</v>
      </c>
    </row>
    <row r="62" spans="1:19" x14ac:dyDescent="0.2">
      <c r="A62" t="s">
        <v>9</v>
      </c>
    </row>
    <row r="69" spans="10:10" x14ac:dyDescent="0.2">
      <c r="J69" t="s">
        <v>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087FF-3FCB-4D4D-B6FD-5BC7FEA54F72}">
  <dimension ref="A1:G26"/>
  <sheetViews>
    <sheetView workbookViewId="0">
      <selection activeCell="P15" sqref="P15"/>
    </sheetView>
  </sheetViews>
  <sheetFormatPr baseColWidth="10" defaultRowHeight="16" x14ac:dyDescent="0.2"/>
  <sheetData>
    <row r="1" spans="1:7" ht="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8" x14ac:dyDescent="0.2">
      <c r="A2" s="1">
        <v>10</v>
      </c>
      <c r="B2" s="1">
        <v>0.75519999999999998</v>
      </c>
      <c r="C2" s="1">
        <v>0.75065999999999999</v>
      </c>
      <c r="D2" s="1">
        <v>0.42857099999999998</v>
      </c>
      <c r="E2" s="1">
        <v>0.59420300000000004</v>
      </c>
      <c r="F2" s="1">
        <v>0.42708299999999999</v>
      </c>
      <c r="G2" s="1">
        <v>0.97619</v>
      </c>
    </row>
    <row r="3" spans="1:7" ht="18" x14ac:dyDescent="0.2">
      <c r="A3" s="1">
        <v>20</v>
      </c>
      <c r="B3" s="1">
        <v>0.73399999999999999</v>
      </c>
      <c r="C3" s="1">
        <v>0.69855100000000003</v>
      </c>
      <c r="D3" s="1">
        <v>0.54081599999999996</v>
      </c>
      <c r="E3" s="1">
        <v>0.57943900000000004</v>
      </c>
      <c r="F3" s="1">
        <v>0.47692299999999999</v>
      </c>
      <c r="G3" s="1">
        <v>0.73809499999999995</v>
      </c>
    </row>
    <row r="4" spans="1:7" ht="18" x14ac:dyDescent="0.2">
      <c r="A4" s="1">
        <v>30</v>
      </c>
      <c r="B4" s="1">
        <v>0.70279999999999998</v>
      </c>
      <c r="C4" s="1">
        <v>0.67700099999999996</v>
      </c>
      <c r="D4" s="1">
        <v>0.59183699999999995</v>
      </c>
      <c r="E4" s="1">
        <v>0.230769</v>
      </c>
      <c r="F4" s="1">
        <v>0.6</v>
      </c>
      <c r="G4" s="1">
        <v>0.14285700000000001</v>
      </c>
    </row>
    <row r="5" spans="1:7" ht="18" x14ac:dyDescent="0.2">
      <c r="A5" s="1">
        <v>40</v>
      </c>
      <c r="B5" s="1">
        <v>0.68820000000000003</v>
      </c>
      <c r="C5" s="1">
        <v>0.67262299999999997</v>
      </c>
      <c r="D5" s="1">
        <v>0.58163299999999996</v>
      </c>
      <c r="E5" s="1">
        <v>4.6511999999999998E-2</v>
      </c>
      <c r="F5" s="1">
        <v>1</v>
      </c>
      <c r="G5" s="1">
        <v>2.3810000000000001E-2</v>
      </c>
    </row>
    <row r="6" spans="1:7" ht="18" x14ac:dyDescent="0.2">
      <c r="A6" s="1">
        <v>50</v>
      </c>
      <c r="B6" s="1">
        <v>0.67600000000000005</v>
      </c>
      <c r="C6" s="1">
        <v>0.66778000000000004</v>
      </c>
      <c r="D6" s="1">
        <v>0.61224500000000004</v>
      </c>
      <c r="E6" s="1">
        <v>0.20833299999999999</v>
      </c>
      <c r="F6" s="1">
        <v>0.83333299999999999</v>
      </c>
      <c r="G6" s="1">
        <v>0.119048</v>
      </c>
    </row>
    <row r="7" spans="1:7" ht="18" x14ac:dyDescent="0.2">
      <c r="A7" s="1">
        <v>60</v>
      </c>
      <c r="B7" s="1">
        <v>0.66159999999999997</v>
      </c>
      <c r="C7" s="1">
        <v>0.65715699999999999</v>
      </c>
      <c r="D7" s="1">
        <v>0.64285700000000001</v>
      </c>
      <c r="E7" s="1">
        <v>0.33962300000000001</v>
      </c>
      <c r="F7" s="1">
        <v>0.81818199999999996</v>
      </c>
      <c r="G7" s="1">
        <v>0.214286</v>
      </c>
    </row>
    <row r="8" spans="1:7" ht="18" x14ac:dyDescent="0.2">
      <c r="A8" s="1">
        <v>70</v>
      </c>
      <c r="B8" s="1">
        <v>0.66159999999999997</v>
      </c>
      <c r="C8" s="1">
        <v>0.64490999999999998</v>
      </c>
      <c r="D8" s="1">
        <v>0.67346899999999998</v>
      </c>
      <c r="E8" s="1">
        <v>0.69811299999999998</v>
      </c>
      <c r="F8" s="1">
        <v>0.578125</v>
      </c>
      <c r="G8" s="1">
        <v>0.88095199999999996</v>
      </c>
    </row>
    <row r="9" spans="1:7" ht="18" x14ac:dyDescent="0.2">
      <c r="A9" s="1">
        <v>80</v>
      </c>
      <c r="B9" s="1">
        <v>0.63070000000000004</v>
      </c>
      <c r="C9" s="1">
        <v>0.61650400000000005</v>
      </c>
      <c r="D9" s="1">
        <v>0.69387799999999999</v>
      </c>
      <c r="E9" s="1">
        <v>0.46428599999999998</v>
      </c>
      <c r="F9" s="1">
        <v>0.92857100000000004</v>
      </c>
      <c r="G9" s="1">
        <v>0.30952400000000002</v>
      </c>
    </row>
    <row r="10" spans="1:7" ht="18" x14ac:dyDescent="0.2">
      <c r="A10" s="1">
        <v>90</v>
      </c>
      <c r="B10" s="1">
        <v>0.60040000000000004</v>
      </c>
      <c r="C10" s="1">
        <v>0.60469200000000001</v>
      </c>
      <c r="D10" s="1">
        <v>0.67346899999999998</v>
      </c>
      <c r="E10" s="1">
        <v>0.703704</v>
      </c>
      <c r="F10" s="1">
        <v>0.57575799999999999</v>
      </c>
      <c r="G10" s="1">
        <v>0.90476199999999996</v>
      </c>
    </row>
    <row r="11" spans="1:7" ht="18" x14ac:dyDescent="0.2">
      <c r="A11" s="1">
        <v>100</v>
      </c>
      <c r="B11" s="1">
        <v>0.58260000000000001</v>
      </c>
      <c r="C11" s="1">
        <v>0.57431699999999997</v>
      </c>
      <c r="D11" s="1">
        <v>0.71428599999999998</v>
      </c>
      <c r="E11" s="1">
        <v>0.5</v>
      </c>
      <c r="F11" s="1">
        <v>1</v>
      </c>
      <c r="G11" s="1">
        <v>0.33333299999999999</v>
      </c>
    </row>
    <row r="12" spans="1:7" ht="18" x14ac:dyDescent="0.2">
      <c r="A12" s="1">
        <v>110</v>
      </c>
      <c r="B12" s="1">
        <v>0.46879999999999999</v>
      </c>
      <c r="C12" s="1">
        <v>0.53969299999999998</v>
      </c>
      <c r="D12" s="1">
        <v>0.73469399999999996</v>
      </c>
      <c r="E12" s="1">
        <v>0.61764699999999995</v>
      </c>
      <c r="F12" s="1">
        <v>0.80769199999999997</v>
      </c>
      <c r="G12" s="1">
        <v>0.5</v>
      </c>
    </row>
    <row r="13" spans="1:7" ht="18" x14ac:dyDescent="0.2">
      <c r="A13" s="1">
        <v>120</v>
      </c>
      <c r="B13" s="1">
        <v>0.49080000000000001</v>
      </c>
      <c r="C13" s="1">
        <v>0.509073</v>
      </c>
      <c r="D13" s="1">
        <v>0.77551000000000003</v>
      </c>
      <c r="E13" s="1">
        <v>0.74418600000000001</v>
      </c>
      <c r="F13" s="1">
        <v>0.72727299999999995</v>
      </c>
      <c r="G13" s="1">
        <v>0.76190500000000005</v>
      </c>
    </row>
    <row r="14" spans="1:7" ht="18" x14ac:dyDescent="0.2">
      <c r="A14" s="1">
        <v>130</v>
      </c>
      <c r="B14" s="1">
        <v>0.3821</v>
      </c>
      <c r="C14" s="1">
        <v>0.47125600000000001</v>
      </c>
      <c r="D14" s="1">
        <v>0.74489799999999995</v>
      </c>
      <c r="E14" s="1">
        <v>0.70588200000000001</v>
      </c>
      <c r="F14" s="1">
        <v>0.69767400000000002</v>
      </c>
      <c r="G14" s="1">
        <v>0.71428599999999998</v>
      </c>
    </row>
    <row r="15" spans="1:7" ht="18" x14ac:dyDescent="0.2">
      <c r="A15" s="1">
        <v>140</v>
      </c>
      <c r="B15" s="1">
        <v>0.32850000000000001</v>
      </c>
      <c r="C15" s="1">
        <v>0.52044599999999996</v>
      </c>
      <c r="D15" s="1">
        <v>0.74489799999999995</v>
      </c>
      <c r="E15" s="1">
        <v>0.752475</v>
      </c>
      <c r="F15" s="1">
        <v>0.64406799999999997</v>
      </c>
      <c r="G15" s="1">
        <v>0.90476199999999996</v>
      </c>
    </row>
    <row r="16" spans="1:7" ht="18" x14ac:dyDescent="0.2">
      <c r="A16" s="1">
        <v>150</v>
      </c>
      <c r="B16" s="1">
        <v>0.23810000000000001</v>
      </c>
      <c r="C16" s="1">
        <v>0.68262199999999995</v>
      </c>
      <c r="D16" s="1">
        <v>0.64285700000000001</v>
      </c>
      <c r="E16" s="1">
        <v>0.70085500000000001</v>
      </c>
      <c r="F16" s="1">
        <v>0.54666700000000001</v>
      </c>
      <c r="G16" s="1">
        <v>0.97619</v>
      </c>
    </row>
    <row r="17" spans="1:7" ht="18" x14ac:dyDescent="0.2">
      <c r="A17" s="1">
        <v>160</v>
      </c>
      <c r="B17" s="1">
        <v>0.2072</v>
      </c>
      <c r="C17" s="1">
        <v>0.47821799999999998</v>
      </c>
      <c r="D17" s="1">
        <v>0.77551000000000003</v>
      </c>
      <c r="E17" s="1">
        <v>0.73809499999999995</v>
      </c>
      <c r="F17" s="1">
        <v>0.73809499999999995</v>
      </c>
      <c r="G17" s="1">
        <v>0.73809499999999995</v>
      </c>
    </row>
    <row r="18" spans="1:7" ht="18" x14ac:dyDescent="0.2">
      <c r="A18" s="1">
        <v>170</v>
      </c>
      <c r="B18" s="1">
        <v>0.17330000000000001</v>
      </c>
      <c r="C18" s="1">
        <v>0.46712799999999999</v>
      </c>
      <c r="D18" s="1">
        <v>0.78571400000000002</v>
      </c>
      <c r="E18" s="1">
        <v>0.69565200000000005</v>
      </c>
      <c r="F18" s="1">
        <v>0.88888900000000004</v>
      </c>
      <c r="G18" s="1">
        <v>0.57142899999999996</v>
      </c>
    </row>
    <row r="19" spans="1:7" ht="18" x14ac:dyDescent="0.2">
      <c r="A19" s="1">
        <v>180</v>
      </c>
      <c r="B19" s="1">
        <v>0.10050000000000001</v>
      </c>
      <c r="C19" s="1">
        <v>0.46330900000000003</v>
      </c>
      <c r="D19" s="1">
        <v>0.78571400000000002</v>
      </c>
      <c r="E19" s="1">
        <v>0.75862099999999999</v>
      </c>
      <c r="F19" s="1">
        <v>0.73333300000000001</v>
      </c>
      <c r="G19" s="1">
        <v>0.78571400000000002</v>
      </c>
    </row>
    <row r="20" spans="1:7" ht="18" x14ac:dyDescent="0.2">
      <c r="A20" s="1">
        <v>190</v>
      </c>
      <c r="B20" s="1">
        <v>8.2699999999999996E-2</v>
      </c>
      <c r="C20" s="1">
        <v>0.64076599999999995</v>
      </c>
      <c r="D20" s="1">
        <v>0.71428599999999998</v>
      </c>
      <c r="E20" s="1">
        <v>0.70833299999999999</v>
      </c>
      <c r="F20" s="1">
        <v>0.62963000000000002</v>
      </c>
      <c r="G20" s="1">
        <v>0.80952400000000002</v>
      </c>
    </row>
    <row r="21" spans="1:7" ht="18" x14ac:dyDescent="0.2">
      <c r="A21" s="1">
        <v>200</v>
      </c>
      <c r="B21" s="1">
        <v>0.1711</v>
      </c>
      <c r="C21" s="1">
        <v>0.69064300000000001</v>
      </c>
      <c r="D21" s="1">
        <v>0.78571400000000002</v>
      </c>
      <c r="E21" s="1">
        <v>0.70422499999999999</v>
      </c>
      <c r="F21" s="1">
        <v>0.86206899999999997</v>
      </c>
      <c r="G21" s="1">
        <v>0.59523800000000004</v>
      </c>
    </row>
    <row r="22" spans="1:7" ht="18" x14ac:dyDescent="0.2">
      <c r="A22" s="1">
        <v>210</v>
      </c>
      <c r="B22" s="1">
        <v>0.14599999999999999</v>
      </c>
      <c r="C22" s="1">
        <v>0.54505800000000004</v>
      </c>
      <c r="D22" s="1">
        <v>0.79591800000000001</v>
      </c>
      <c r="E22" s="1">
        <v>0.74358999999999997</v>
      </c>
      <c r="F22" s="1">
        <v>0.80555600000000005</v>
      </c>
      <c r="G22" s="1">
        <v>0.69047599999999998</v>
      </c>
    </row>
    <row r="23" spans="1:7" ht="18" x14ac:dyDescent="0.2">
      <c r="A23" s="1">
        <v>220</v>
      </c>
      <c r="B23" s="1">
        <v>6.3899999999999998E-2</v>
      </c>
      <c r="C23" s="1">
        <v>0.59986099999999998</v>
      </c>
      <c r="D23" s="1">
        <v>0.79591800000000001</v>
      </c>
      <c r="E23" s="1">
        <v>0.77272700000000005</v>
      </c>
      <c r="F23" s="1">
        <v>0.73912999999999995</v>
      </c>
      <c r="G23" s="1">
        <v>0.80952400000000002</v>
      </c>
    </row>
    <row r="24" spans="1:7" ht="18" x14ac:dyDescent="0.2">
      <c r="A24" s="1">
        <v>230</v>
      </c>
      <c r="B24" s="1">
        <v>3.7199999999999997E-2</v>
      </c>
      <c r="C24" s="1">
        <v>0.77373599999999998</v>
      </c>
      <c r="D24" s="1">
        <v>0.77551000000000003</v>
      </c>
      <c r="E24" s="1">
        <v>0.65625</v>
      </c>
      <c r="F24" s="1">
        <v>0.95454499999999998</v>
      </c>
      <c r="G24" s="1">
        <v>0.5</v>
      </c>
    </row>
    <row r="25" spans="1:7" ht="18" x14ac:dyDescent="0.2">
      <c r="A25" s="1">
        <v>240</v>
      </c>
      <c r="B25" s="1">
        <v>4.2900000000000001E-2</v>
      </c>
      <c r="C25" s="1">
        <v>0.92627999999999999</v>
      </c>
      <c r="D25" s="1">
        <v>0.76530600000000004</v>
      </c>
      <c r="E25" s="1">
        <v>0.63492099999999996</v>
      </c>
      <c r="F25" s="1">
        <v>0.95238100000000003</v>
      </c>
      <c r="G25" s="1">
        <v>0.47619</v>
      </c>
    </row>
    <row r="26" spans="1:7" ht="18" x14ac:dyDescent="0.2">
      <c r="A26" s="1">
        <v>250</v>
      </c>
      <c r="B26" s="1">
        <v>4.6199999999999998E-2</v>
      </c>
      <c r="C26" s="1">
        <v>0.60023499999999996</v>
      </c>
      <c r="D26" s="1">
        <v>0.82653100000000002</v>
      </c>
      <c r="E26" s="1">
        <v>0.76056299999999999</v>
      </c>
      <c r="F26" s="1">
        <v>0.93103400000000003</v>
      </c>
      <c r="G26" s="1">
        <v>0.64285700000000001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119A4-0504-4D4D-8882-ECE8B77AB7C8}">
  <dimension ref="A1:AI121"/>
  <sheetViews>
    <sheetView topLeftCell="E26" workbookViewId="0">
      <selection activeCell="Z104" sqref="Z104"/>
    </sheetView>
  </sheetViews>
  <sheetFormatPr baseColWidth="10" defaultRowHeight="16" x14ac:dyDescent="0.2"/>
  <sheetData>
    <row r="1" spans="1:7" ht="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8" x14ac:dyDescent="0.2">
      <c r="A2" s="1">
        <v>10</v>
      </c>
      <c r="B2" s="1">
        <v>0.69269999999999998</v>
      </c>
      <c r="C2" s="1">
        <v>0.69128999999999996</v>
      </c>
      <c r="D2" s="1">
        <v>0.55101999999999995</v>
      </c>
      <c r="E2" s="1">
        <v>4.3478000000000003E-2</v>
      </c>
      <c r="F2" s="1">
        <v>0.25</v>
      </c>
      <c r="G2" s="1">
        <v>2.3810000000000001E-2</v>
      </c>
    </row>
    <row r="3" spans="1:7" ht="18" x14ac:dyDescent="0.2">
      <c r="A3" s="1">
        <v>20</v>
      </c>
      <c r="B3" s="1">
        <v>0.69059999999999999</v>
      </c>
      <c r="C3" s="1">
        <v>0.68740299999999999</v>
      </c>
      <c r="D3" s="1">
        <v>0.58163299999999996</v>
      </c>
      <c r="E3" s="1">
        <v>4.6511999999999998E-2</v>
      </c>
      <c r="F3" s="1">
        <v>1</v>
      </c>
      <c r="G3" s="1">
        <v>2.3810000000000001E-2</v>
      </c>
    </row>
    <row r="4" spans="1:7" ht="18" x14ac:dyDescent="0.2">
      <c r="A4" s="1">
        <v>30</v>
      </c>
      <c r="B4" s="1">
        <v>0.70409999999999995</v>
      </c>
      <c r="C4" s="1">
        <v>0.68385099999999999</v>
      </c>
      <c r="D4" s="1">
        <v>0.57142899999999996</v>
      </c>
      <c r="E4" s="1">
        <v>0</v>
      </c>
      <c r="F4" s="1">
        <v>0</v>
      </c>
      <c r="G4" s="1">
        <v>0</v>
      </c>
    </row>
    <row r="5" spans="1:7" ht="18" x14ac:dyDescent="0.2">
      <c r="A5" s="1">
        <v>40</v>
      </c>
      <c r="B5" s="1">
        <v>0.68779999999999997</v>
      </c>
      <c r="C5" s="1">
        <v>0.683087</v>
      </c>
      <c r="D5" s="1">
        <v>0.58163299999999996</v>
      </c>
      <c r="E5" s="1">
        <v>8.8888999999999996E-2</v>
      </c>
      <c r="F5" s="1">
        <v>0.66666700000000001</v>
      </c>
      <c r="G5" s="1">
        <v>4.7619000000000002E-2</v>
      </c>
    </row>
    <row r="6" spans="1:7" ht="18" x14ac:dyDescent="0.2">
      <c r="A6" s="1">
        <v>50</v>
      </c>
      <c r="B6" s="1">
        <v>0.68389999999999995</v>
      </c>
      <c r="C6" s="1">
        <v>0.68307099999999998</v>
      </c>
      <c r="D6" s="1">
        <v>0.55101999999999995</v>
      </c>
      <c r="E6" s="1">
        <v>0.3125</v>
      </c>
      <c r="F6" s="1">
        <v>0.45454499999999998</v>
      </c>
      <c r="G6" s="1">
        <v>0.238095</v>
      </c>
    </row>
    <row r="7" spans="1:7" ht="18" x14ac:dyDescent="0.2">
      <c r="A7" s="1">
        <v>60</v>
      </c>
      <c r="B7" s="1">
        <v>0.6855</v>
      </c>
      <c r="C7" s="1">
        <v>0.67953799999999998</v>
      </c>
      <c r="D7" s="1">
        <v>0.55101999999999995</v>
      </c>
      <c r="E7" s="1">
        <v>0.42105300000000001</v>
      </c>
      <c r="F7" s="1">
        <v>0.47058800000000001</v>
      </c>
      <c r="G7" s="1">
        <v>0.38095200000000001</v>
      </c>
    </row>
    <row r="8" spans="1:7" ht="18" x14ac:dyDescent="0.2">
      <c r="A8" s="1">
        <v>70</v>
      </c>
      <c r="B8" s="1">
        <v>0.68820000000000003</v>
      </c>
      <c r="C8" s="1">
        <v>0.66854000000000002</v>
      </c>
      <c r="D8" s="1">
        <v>0.61224500000000004</v>
      </c>
      <c r="E8" s="1">
        <v>0.47222199999999998</v>
      </c>
      <c r="F8" s="1">
        <v>0.56666700000000003</v>
      </c>
      <c r="G8" s="1">
        <v>0.40476200000000001</v>
      </c>
    </row>
    <row r="9" spans="1:7" ht="18" x14ac:dyDescent="0.2">
      <c r="A9" s="1">
        <v>80</v>
      </c>
      <c r="B9" s="1">
        <v>0.63849999999999996</v>
      </c>
      <c r="C9" s="1">
        <v>0.65430600000000005</v>
      </c>
      <c r="D9" s="1">
        <v>0.59183699999999995</v>
      </c>
      <c r="E9" s="1">
        <v>0.31034499999999998</v>
      </c>
      <c r="F9" s="1">
        <v>0.5625</v>
      </c>
      <c r="G9" s="1">
        <v>0.214286</v>
      </c>
    </row>
    <row r="10" spans="1:7" ht="18" x14ac:dyDescent="0.2">
      <c r="A10" s="1">
        <v>90</v>
      </c>
      <c r="B10" s="1">
        <v>0.63900000000000001</v>
      </c>
      <c r="C10" s="1">
        <v>0.67827700000000002</v>
      </c>
      <c r="D10" s="1">
        <v>0.58163299999999996</v>
      </c>
      <c r="E10" s="1">
        <v>0.63716799999999996</v>
      </c>
      <c r="F10" s="1">
        <v>0.50704199999999999</v>
      </c>
      <c r="G10" s="1">
        <v>0.85714299999999999</v>
      </c>
    </row>
    <row r="11" spans="1:7" ht="18" x14ac:dyDescent="0.2">
      <c r="A11" s="1">
        <v>100</v>
      </c>
      <c r="B11" s="1">
        <v>0.62470000000000003</v>
      </c>
      <c r="C11" s="1">
        <v>0.625031</v>
      </c>
      <c r="D11" s="1">
        <v>0.67346899999999998</v>
      </c>
      <c r="E11" s="1">
        <v>0.67346899999999998</v>
      </c>
      <c r="F11" s="1">
        <v>0.58928599999999998</v>
      </c>
      <c r="G11" s="1">
        <v>0.78571400000000002</v>
      </c>
    </row>
    <row r="12" spans="1:7" ht="18" x14ac:dyDescent="0.2">
      <c r="A12" s="1">
        <v>110</v>
      </c>
      <c r="B12" s="1">
        <v>0.5333</v>
      </c>
      <c r="C12" s="1">
        <v>0.60205900000000001</v>
      </c>
      <c r="D12" s="1">
        <v>0.653061</v>
      </c>
      <c r="E12" s="1">
        <v>0.39285700000000001</v>
      </c>
      <c r="F12" s="1">
        <v>0.78571400000000002</v>
      </c>
      <c r="G12" s="1">
        <v>0.261905</v>
      </c>
    </row>
    <row r="13" spans="1:7" ht="18" x14ac:dyDescent="0.2">
      <c r="A13" s="1">
        <v>120</v>
      </c>
      <c r="B13" s="1">
        <v>0.52029999999999998</v>
      </c>
      <c r="C13" s="1">
        <v>0.55951600000000001</v>
      </c>
      <c r="D13" s="1">
        <v>0.72448999999999997</v>
      </c>
      <c r="E13" s="1">
        <v>0.584615</v>
      </c>
      <c r="F13" s="1">
        <v>0.82608700000000002</v>
      </c>
      <c r="G13" s="1">
        <v>0.45238099999999998</v>
      </c>
    </row>
    <row r="14" spans="1:7" ht="18" x14ac:dyDescent="0.2">
      <c r="A14" s="1">
        <v>130</v>
      </c>
      <c r="B14" s="1">
        <v>0.37580000000000002</v>
      </c>
      <c r="C14" s="1">
        <v>0.528474</v>
      </c>
      <c r="D14" s="1">
        <v>0.77551000000000003</v>
      </c>
      <c r="E14" s="1">
        <v>0.73809499999999995</v>
      </c>
      <c r="F14" s="1">
        <v>0.73809499999999995</v>
      </c>
      <c r="G14" s="1">
        <v>0.73809499999999995</v>
      </c>
    </row>
    <row r="15" spans="1:7" ht="18" x14ac:dyDescent="0.2">
      <c r="A15" s="1">
        <v>140</v>
      </c>
      <c r="B15" s="1">
        <v>0.32269999999999999</v>
      </c>
      <c r="C15" s="1">
        <v>0.48357699999999998</v>
      </c>
      <c r="D15" s="1">
        <v>0.75510200000000005</v>
      </c>
      <c r="E15" s="1">
        <v>0.61290299999999998</v>
      </c>
      <c r="F15" s="1">
        <v>0.95</v>
      </c>
      <c r="G15" s="1">
        <v>0.45238099999999998</v>
      </c>
    </row>
    <row r="16" spans="1:7" ht="18" x14ac:dyDescent="0.2">
      <c r="A16" s="1">
        <v>150</v>
      </c>
      <c r="B16" s="1">
        <v>0.35039999999999999</v>
      </c>
      <c r="C16" s="1">
        <v>0.57097100000000001</v>
      </c>
      <c r="D16" s="1">
        <v>0.72448999999999997</v>
      </c>
      <c r="E16" s="1">
        <v>0.52631600000000001</v>
      </c>
      <c r="F16" s="1">
        <v>1</v>
      </c>
      <c r="G16" s="1">
        <v>0.35714299999999999</v>
      </c>
    </row>
    <row r="17" spans="1:21" ht="18" x14ac:dyDescent="0.2">
      <c r="A17" s="1">
        <v>160</v>
      </c>
      <c r="B17" s="1">
        <v>0.23250000000000001</v>
      </c>
      <c r="C17" s="1">
        <v>0.48917100000000002</v>
      </c>
      <c r="D17" s="1">
        <v>0.76530600000000004</v>
      </c>
      <c r="E17" s="1">
        <v>0.65671599999999997</v>
      </c>
      <c r="F17" s="1">
        <v>0.88</v>
      </c>
      <c r="G17" s="1">
        <v>0.52381</v>
      </c>
    </row>
    <row r="18" spans="1:21" ht="18" x14ac:dyDescent="0.2">
      <c r="A18" s="1">
        <v>170</v>
      </c>
      <c r="B18" s="1">
        <v>0.13439999999999999</v>
      </c>
      <c r="C18" s="1">
        <v>0.45420100000000002</v>
      </c>
      <c r="D18" s="1">
        <v>0.78571400000000002</v>
      </c>
      <c r="E18" s="1">
        <v>0.72</v>
      </c>
      <c r="F18" s="1">
        <v>0.81818199999999996</v>
      </c>
      <c r="G18" s="1">
        <v>0.64285700000000001</v>
      </c>
    </row>
    <row r="19" spans="1:21" ht="18" x14ac:dyDescent="0.2">
      <c r="A19" s="1">
        <v>180</v>
      </c>
      <c r="B19" s="1">
        <v>0.1137</v>
      </c>
      <c r="C19" s="1">
        <v>0.42949900000000002</v>
      </c>
      <c r="D19" s="1">
        <v>0.78571400000000002</v>
      </c>
      <c r="E19" s="1">
        <v>0.75862099999999999</v>
      </c>
      <c r="F19" s="1">
        <v>0.73333300000000001</v>
      </c>
      <c r="G19" s="1">
        <v>0.78571400000000002</v>
      </c>
    </row>
    <row r="20" spans="1:21" ht="18" x14ac:dyDescent="0.2">
      <c r="A20" s="1">
        <v>190</v>
      </c>
      <c r="B20" s="1">
        <v>8.8400000000000006E-2</v>
      </c>
      <c r="C20" s="1">
        <v>0.49377100000000002</v>
      </c>
      <c r="D20" s="1">
        <v>0.79591800000000001</v>
      </c>
      <c r="E20" s="1">
        <v>0.79166700000000001</v>
      </c>
      <c r="F20" s="1">
        <v>0.703704</v>
      </c>
      <c r="G20" s="1">
        <v>0.90476199999999996</v>
      </c>
      <c r="J20" t="s">
        <v>15</v>
      </c>
    </row>
    <row r="21" spans="1:21" ht="18" x14ac:dyDescent="0.2">
      <c r="A21" s="1">
        <v>200</v>
      </c>
      <c r="B21" s="1">
        <v>6.25E-2</v>
      </c>
      <c r="C21" s="1">
        <v>0.44849699999999998</v>
      </c>
      <c r="D21" s="1">
        <v>0.79591800000000001</v>
      </c>
      <c r="E21" s="1">
        <v>0.72972999999999999</v>
      </c>
      <c r="F21" s="1">
        <v>0.84375</v>
      </c>
      <c r="G21" s="1">
        <v>0.64285700000000001</v>
      </c>
    </row>
    <row r="29" spans="1:21" x14ac:dyDescent="0.2">
      <c r="N29" s="3" t="s">
        <v>25</v>
      </c>
      <c r="U29" s="3" t="s">
        <v>24</v>
      </c>
    </row>
    <row r="32" spans="1:21" x14ac:dyDescent="0.2">
      <c r="T32" t="s">
        <v>18</v>
      </c>
    </row>
    <row r="33" spans="9:20" x14ac:dyDescent="0.2">
      <c r="I33" t="s">
        <v>17</v>
      </c>
    </row>
    <row r="44" spans="9:20" x14ac:dyDescent="0.2">
      <c r="I44" t="s">
        <v>16</v>
      </c>
      <c r="T44" t="s">
        <v>19</v>
      </c>
    </row>
    <row r="57" spans="9:20" x14ac:dyDescent="0.2">
      <c r="T57" t="s">
        <v>21</v>
      </c>
    </row>
    <row r="58" spans="9:20" x14ac:dyDescent="0.2">
      <c r="I58" t="s">
        <v>18</v>
      </c>
    </row>
    <row r="69" spans="9:20" x14ac:dyDescent="0.2">
      <c r="I69" t="s">
        <v>19</v>
      </c>
      <c r="T69" t="s">
        <v>20</v>
      </c>
    </row>
    <row r="81" spans="9:35" x14ac:dyDescent="0.2">
      <c r="I81" t="s">
        <v>21</v>
      </c>
      <c r="T81" t="s">
        <v>22</v>
      </c>
    </row>
    <row r="82" spans="9:35" x14ac:dyDescent="0.2">
      <c r="AI82" t="s">
        <v>26</v>
      </c>
    </row>
    <row r="95" spans="9:35" x14ac:dyDescent="0.2">
      <c r="I95" t="s">
        <v>20</v>
      </c>
      <c r="T95" t="s">
        <v>23</v>
      </c>
    </row>
    <row r="97" spans="7:35" x14ac:dyDescent="0.2">
      <c r="AI97" t="s">
        <v>27</v>
      </c>
    </row>
    <row r="106" spans="7:35" x14ac:dyDescent="0.2">
      <c r="G106" t="s">
        <v>22</v>
      </c>
    </row>
    <row r="121" spans="7:7" x14ac:dyDescent="0.2">
      <c r="G121" t="s">
        <v>23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5F854-F862-0748-B1D7-1402182F9301}">
  <dimension ref="A5:A65"/>
  <sheetViews>
    <sheetView workbookViewId="0">
      <selection activeCell="C12" sqref="C12"/>
    </sheetView>
  </sheetViews>
  <sheetFormatPr baseColWidth="10" defaultRowHeight="16" x14ac:dyDescent="0.2"/>
  <sheetData>
    <row r="5" spans="1:1" x14ac:dyDescent="0.2">
      <c r="A5" t="s">
        <v>31</v>
      </c>
    </row>
    <row r="31" spans="1:1" x14ac:dyDescent="0.2">
      <c r="A31" t="s">
        <v>28</v>
      </c>
    </row>
    <row r="50" spans="1:1" x14ac:dyDescent="0.2">
      <c r="A50" t="s">
        <v>30</v>
      </c>
    </row>
    <row r="65" spans="1:1" x14ac:dyDescent="0.2">
      <c r="A65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10 Epochs</vt:lpstr>
      <vt:lpstr>5 Epcohs (early stopping)</vt:lpstr>
      <vt:lpstr>5 Epochs removing l1,c3,mag,roc</vt:lpstr>
      <vt:lpstr>10 Epochs removing l1,c3,mag,ro</vt:lpstr>
      <vt:lpstr>8 Epochs removing l1,c3,mag,ro</vt:lpstr>
      <vt:lpstr>8 Epochs rem. l1,c3,mag,rock,li</vt:lpstr>
      <vt:lpstr>BioBert 10 Epochs removing 4 mo</vt:lpstr>
      <vt:lpstr>BioBert 8 Epochs removing 4 mo</vt:lpstr>
      <vt:lpstr>Data Characterization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Krishnan</dc:creator>
  <cp:lastModifiedBy>Varun Krishnan</cp:lastModifiedBy>
  <dcterms:created xsi:type="dcterms:W3CDTF">2023-06-09T22:05:15Z</dcterms:created>
  <dcterms:modified xsi:type="dcterms:W3CDTF">2023-06-23T13:44:51Z</dcterms:modified>
</cp:coreProperties>
</file>