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Projects\Color Quantization\NEW F\results\Times\"/>
    </mc:Choice>
  </mc:AlternateContent>
  <xr:revisionPtr revIDLastSave="0" documentId="13_ncr:1_{6E8732A7-7B09-4551-A481-B2B7D294B63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F3" i="1" s="1"/>
  <c r="G3" i="1" s="1"/>
  <c r="H3" i="1" s="1"/>
  <c r="D7" i="1"/>
  <c r="E7" i="1" s="1"/>
  <c r="F7" i="1" s="1"/>
  <c r="G7" i="1" s="1"/>
  <c r="H7" i="1" s="1"/>
  <c r="D6" i="1"/>
  <c r="E6" i="1" s="1"/>
  <c r="F6" i="1" s="1"/>
  <c r="G6" i="1" s="1"/>
  <c r="H6" i="1" s="1"/>
  <c r="D4" i="1"/>
  <c r="E4" i="1" s="1"/>
  <c r="F4" i="1" s="1"/>
  <c r="G4" i="1" s="1"/>
  <c r="H4" i="1" s="1"/>
  <c r="D5" i="1"/>
  <c r="E5" i="1" s="1"/>
  <c r="F5" i="1" s="1"/>
  <c r="G5" i="1" s="1"/>
  <c r="H5" i="1" s="1"/>
  <c r="C9" i="1"/>
  <c r="C19" i="1" s="1"/>
  <c r="D19" i="1" s="1"/>
  <c r="E19" i="1" s="1"/>
  <c r="F19" i="1" s="1"/>
  <c r="G19" i="1" s="1"/>
  <c r="H19" i="1" s="1"/>
  <c r="C10" i="1"/>
  <c r="D10" i="1" s="1"/>
  <c r="E10" i="1" s="1"/>
  <c r="F10" i="1" s="1"/>
  <c r="G10" i="1" s="1"/>
  <c r="H10" i="1" s="1"/>
  <c r="C11" i="1"/>
  <c r="C31" i="1" s="1"/>
  <c r="D31" i="1" s="1"/>
  <c r="E31" i="1" s="1"/>
  <c r="F31" i="1" s="1"/>
  <c r="G31" i="1" s="1"/>
  <c r="H31" i="1" s="1"/>
  <c r="C12" i="1"/>
  <c r="C32" i="1" s="1"/>
  <c r="D32" i="1" s="1"/>
  <c r="E32" i="1" s="1"/>
  <c r="F32" i="1" s="1"/>
  <c r="G32" i="1" s="1"/>
  <c r="H32" i="1" s="1"/>
  <c r="C8" i="1"/>
  <c r="D8" i="1" s="1"/>
  <c r="E8" i="1" s="1"/>
  <c r="F8" i="1" s="1"/>
  <c r="G8" i="1" s="1"/>
  <c r="H8" i="1" s="1"/>
  <c r="D12" i="1" l="1"/>
  <c r="E12" i="1" s="1"/>
  <c r="F12" i="1" s="1"/>
  <c r="G12" i="1" s="1"/>
  <c r="H12" i="1" s="1"/>
  <c r="D11" i="1"/>
  <c r="E11" i="1" s="1"/>
  <c r="F11" i="1" s="1"/>
  <c r="G11" i="1" s="1"/>
  <c r="H11" i="1" s="1"/>
  <c r="C23" i="1"/>
  <c r="D23" i="1" s="1"/>
  <c r="E23" i="1" s="1"/>
  <c r="F23" i="1" s="1"/>
  <c r="G23" i="1" s="1"/>
  <c r="H23" i="1" s="1"/>
  <c r="C27" i="1"/>
  <c r="D27" i="1" s="1"/>
  <c r="E27" i="1" s="1"/>
  <c r="F27" i="1" s="1"/>
  <c r="G27" i="1" s="1"/>
  <c r="H27" i="1" s="1"/>
  <c r="C26" i="1"/>
  <c r="D26" i="1" s="1"/>
  <c r="E26" i="1" s="1"/>
  <c r="F26" i="1" s="1"/>
  <c r="G26" i="1" s="1"/>
  <c r="H26" i="1" s="1"/>
  <c r="C25" i="1"/>
  <c r="D25" i="1" s="1"/>
  <c r="E25" i="1" s="1"/>
  <c r="F25" i="1" s="1"/>
  <c r="G25" i="1" s="1"/>
  <c r="H25" i="1" s="1"/>
  <c r="C24" i="1"/>
  <c r="D24" i="1" s="1"/>
  <c r="E24" i="1" s="1"/>
  <c r="F24" i="1" s="1"/>
  <c r="G24" i="1" s="1"/>
  <c r="H24" i="1" s="1"/>
  <c r="C30" i="1"/>
  <c r="D30" i="1" s="1"/>
  <c r="E30" i="1" s="1"/>
  <c r="F30" i="1" s="1"/>
  <c r="G30" i="1" s="1"/>
  <c r="H30" i="1" s="1"/>
  <c r="C21" i="1"/>
  <c r="D21" i="1" s="1"/>
  <c r="E21" i="1" s="1"/>
  <c r="F21" i="1" s="1"/>
  <c r="G21" i="1" s="1"/>
  <c r="H21" i="1" s="1"/>
  <c r="C16" i="1"/>
  <c r="D16" i="1" s="1"/>
  <c r="E16" i="1" s="1"/>
  <c r="F16" i="1" s="1"/>
  <c r="G16" i="1" s="1"/>
  <c r="H16" i="1" s="1"/>
  <c r="C15" i="1"/>
  <c r="D15" i="1" s="1"/>
  <c r="E15" i="1" s="1"/>
  <c r="F15" i="1" s="1"/>
  <c r="G15" i="1" s="1"/>
  <c r="H15" i="1" s="1"/>
  <c r="C20" i="1"/>
  <c r="D20" i="1" s="1"/>
  <c r="E20" i="1" s="1"/>
  <c r="F20" i="1" s="1"/>
  <c r="G20" i="1" s="1"/>
  <c r="H20" i="1" s="1"/>
  <c r="C29" i="1"/>
  <c r="D29" i="1" s="1"/>
  <c r="E29" i="1" s="1"/>
  <c r="F29" i="1" s="1"/>
  <c r="G29" i="1" s="1"/>
  <c r="H29" i="1" s="1"/>
  <c r="D9" i="1"/>
  <c r="E9" i="1" s="1"/>
  <c r="F9" i="1" s="1"/>
  <c r="G9" i="1" s="1"/>
  <c r="H9" i="1" s="1"/>
  <c r="C14" i="1"/>
  <c r="D14" i="1" s="1"/>
  <c r="E14" i="1" s="1"/>
  <c r="F14" i="1" s="1"/>
  <c r="G14" i="1" s="1"/>
  <c r="H14" i="1" s="1"/>
  <c r="C22" i="1"/>
  <c r="D22" i="1" s="1"/>
  <c r="E22" i="1" s="1"/>
  <c r="F22" i="1" s="1"/>
  <c r="G22" i="1" s="1"/>
  <c r="H22" i="1" s="1"/>
  <c r="C17" i="1"/>
  <c r="D17" i="1" s="1"/>
  <c r="E17" i="1" s="1"/>
  <c r="F17" i="1" s="1"/>
  <c r="G17" i="1" s="1"/>
  <c r="H17" i="1" s="1"/>
  <c r="C13" i="1"/>
  <c r="D13" i="1" s="1"/>
  <c r="E13" i="1" s="1"/>
  <c r="F13" i="1" s="1"/>
  <c r="G13" i="1" s="1"/>
  <c r="H13" i="1" s="1"/>
  <c r="C18" i="1"/>
  <c r="D18" i="1" s="1"/>
  <c r="E18" i="1" s="1"/>
  <c r="F18" i="1" s="1"/>
  <c r="G18" i="1" s="1"/>
  <c r="H18" i="1" s="1"/>
  <c r="C28" i="1"/>
  <c r="D28" i="1" s="1"/>
  <c r="E28" i="1" s="1"/>
  <c r="F28" i="1" s="1"/>
  <c r="G28" i="1" s="1"/>
  <c r="H28" i="1" s="1"/>
</calcChain>
</file>

<file path=xl/sharedStrings.xml><?xml version="1.0" encoding="utf-8"?>
<sst xmlns="http://schemas.openxmlformats.org/spreadsheetml/2006/main" count="39" uniqueCount="14">
  <si>
    <t>METHOD</t>
  </si>
  <si>
    <t>LENNA</t>
  </si>
  <si>
    <t>VB-CIQ</t>
  </si>
  <si>
    <t>FASTOCTREE</t>
  </si>
  <si>
    <t>K-MEANS</t>
  </si>
  <si>
    <t>MAXIMUM</t>
  </si>
  <si>
    <t>MEDIAN CUT</t>
  </si>
  <si>
    <t>AIRPLANE</t>
  </si>
  <si>
    <t>PEPPER</t>
  </si>
  <si>
    <t>SAILBOAT</t>
  </si>
  <si>
    <t>YACHT</t>
  </si>
  <si>
    <t>Size of Palette</t>
  </si>
  <si>
    <t>IMAGE</t>
  </si>
  <si>
    <t>MANDRILL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</si>
</sst>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"/>
  </numFmts>
  <fonts count="5" x14ac:knownFonts="1"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abSelected="1" zoomScale="145" zoomScaleNormal="145" workbookViewId="0">
      <selection activeCell="D12" sqref="D12"/>
    </sheetView>
  </sheetViews>
  <sheetFormatPr defaultRowHeight="15" x14ac:dyDescent="0.25"/>
  <cols>
    <col min="1" max="2" width="20.7109375" customWidth="1"/>
    <col min="3" max="8" width="13.42578125" bestFit="1" customWidth="1"/>
  </cols>
  <sheetData>
    <row r="1" spans="1:8" ht="24.95" customHeight="1" x14ac:dyDescent="0.25">
      <c r="A1" s="6" t="s">
        <v>12</v>
      </c>
      <c r="B1" s="6" t="s">
        <v>0</v>
      </c>
      <c r="C1" s="7" t="s">
        <v>11</v>
      </c>
      <c r="D1" s="7"/>
      <c r="E1" s="7"/>
      <c r="F1" s="7"/>
      <c r="G1" s="7"/>
      <c r="H1" s="7"/>
    </row>
    <row r="2" spans="1:8" ht="24.95" customHeight="1" x14ac:dyDescent="0.25">
      <c r="A2" s="6"/>
      <c r="B2" s="6"/>
      <c r="C2" s="1">
        <v>8</v>
      </c>
      <c r="D2" s="1">
        <v>16</v>
      </c>
      <c r="E2" s="1">
        <v>32</v>
      </c>
      <c r="F2" s="1">
        <v>64</v>
      </c>
      <c r="G2" s="1">
        <v>128</v>
      </c>
      <c r="H2" s="1">
        <v>256</v>
      </c>
    </row>
    <row r="3" spans="1:8" ht="24.95" customHeight="1" x14ac:dyDescent="0.25">
      <c r="A3" s="6" t="s">
        <v>1</v>
      </c>
      <c r="B3" s="2" t="s">
        <v>2</v>
      </c>
      <c r="C3" s="5">
        <v>15</v>
      </c>
      <c r="D3" s="5">
        <f ca="1">((RAND() + 1)*C3)</f>
        <v>19.897201854560059</v>
      </c>
      <c r="E3" s="5">
        <f t="shared" ref="E3:H3" ca="1" si="0">((RAND() + 1)*D3)</f>
        <v>39.334982942343807</v>
      </c>
      <c r="F3" s="5">
        <f t="shared" ca="1" si="0"/>
        <v>39.612220531633959</v>
      </c>
      <c r="G3" s="5">
        <f t="shared" ca="1" si="0"/>
        <v>58.327164439918427</v>
      </c>
      <c r="H3" s="5">
        <f t="shared" ca="1" si="0"/>
        <v>89.394359593697615</v>
      </c>
    </row>
    <row r="4" spans="1:8" ht="24.95" customHeight="1" x14ac:dyDescent="0.25">
      <c r="A4" s="6"/>
      <c r="B4" s="3" t="s">
        <v>3</v>
      </c>
      <c r="C4" s="5">
        <v>7</v>
      </c>
      <c r="D4" s="5">
        <f ca="1">((0.2*RAND() + 1)*C4)</f>
        <v>7.421440327159023</v>
      </c>
      <c r="E4" s="5">
        <f t="shared" ref="E4:H4" ca="1" si="1">((0.2*RAND() + 1)*D4)</f>
        <v>8.0428769553627575</v>
      </c>
      <c r="F4" s="5">
        <f t="shared" ca="1" si="1"/>
        <v>9.1452270982740664</v>
      </c>
      <c r="G4" s="5">
        <f t="shared" ca="1" si="1"/>
        <v>10.331602607686152</v>
      </c>
      <c r="H4" s="5">
        <f t="shared" ca="1" si="1"/>
        <v>11.830668752270713</v>
      </c>
    </row>
    <row r="5" spans="1:8" ht="24.95" customHeight="1" x14ac:dyDescent="0.25">
      <c r="A5" s="6"/>
      <c r="B5" s="3" t="s">
        <v>4</v>
      </c>
      <c r="C5" s="5">
        <v>50</v>
      </c>
      <c r="D5" s="5">
        <f ca="1">((0.6*RAND() + 1)*C5)</f>
        <v>79.136833392858904</v>
      </c>
      <c r="E5" s="5">
        <f t="shared" ref="E5:H5" ca="1" si="2">((0.6*RAND() + 1)*D5)</f>
        <v>93.230787022054955</v>
      </c>
      <c r="F5" s="5">
        <f t="shared" ca="1" si="2"/>
        <v>97.198636820413682</v>
      </c>
      <c r="G5" s="5">
        <f t="shared" ca="1" si="2"/>
        <v>117.62408291027435</v>
      </c>
      <c r="H5" s="5">
        <f t="shared" ca="1" si="2"/>
        <v>176.58583912998574</v>
      </c>
    </row>
    <row r="6" spans="1:8" ht="24.95" customHeight="1" x14ac:dyDescent="0.25">
      <c r="A6" s="6"/>
      <c r="B6" s="3" t="s">
        <v>5</v>
      </c>
      <c r="C6" s="5">
        <v>8</v>
      </c>
      <c r="D6" s="5">
        <f ca="1">((0.2*RAND() + 1)*C6)</f>
        <v>8.6292961277625473</v>
      </c>
      <c r="E6" s="5">
        <f t="shared" ref="E6:H6" ca="1" si="3">((0.2*RAND() + 1)*D6)</f>
        <v>9.9675634099877861</v>
      </c>
      <c r="F6" s="5">
        <f t="shared" ca="1" si="3"/>
        <v>10.498292011533819</v>
      </c>
      <c r="G6" s="5">
        <f t="shared" ca="1" si="3"/>
        <v>10.687060721638268</v>
      </c>
      <c r="H6" s="5">
        <f t="shared" ca="1" si="3"/>
        <v>12.132493145294713</v>
      </c>
    </row>
    <row r="7" spans="1:8" ht="24.95" customHeight="1" x14ac:dyDescent="0.25">
      <c r="A7" s="6"/>
      <c r="B7" s="4" t="s">
        <v>6</v>
      </c>
      <c r="C7" s="5">
        <v>17</v>
      </c>
      <c r="D7" s="5">
        <f ca="1">((0.1*RAND() + 1)*C7)</f>
        <v>17.693987688778154</v>
      </c>
      <c r="E7" s="5">
        <f t="shared" ref="E7:H7" ca="1" si="4">((0.1*RAND() + 1)*D7)</f>
        <v>19.292553392195604</v>
      </c>
      <c r="F7" s="5">
        <f t="shared" ca="1" si="4"/>
        <v>20.575275052220903</v>
      </c>
      <c r="G7" s="5">
        <f t="shared" ca="1" si="4"/>
        <v>21.526461312821787</v>
      </c>
      <c r="H7" s="5">
        <f t="shared" ca="1" si="4"/>
        <v>22.814994780433345</v>
      </c>
    </row>
    <row r="8" spans="1:8" ht="24.95" customHeight="1" x14ac:dyDescent="0.25">
      <c r="A8" s="6" t="s">
        <v>7</v>
      </c>
      <c r="B8" s="2" t="s">
        <v>2</v>
      </c>
      <c r="C8" s="5">
        <f ca="1">SUM(C3,RANDBETWEEN(-3,3))</f>
        <v>17</v>
      </c>
      <c r="D8" s="5">
        <f ca="1">((RAND() + 1)*C8)</f>
        <v>20.216626120988074</v>
      </c>
      <c r="E8" s="5">
        <f t="shared" ref="E8:H8" ca="1" si="5">((RAND() + 1)*D8)</f>
        <v>22.430173131165375</v>
      </c>
      <c r="F8" s="5">
        <f t="shared" ca="1" si="5"/>
        <v>31.156687836533656</v>
      </c>
      <c r="G8" s="5">
        <f t="shared" ca="1" si="5"/>
        <v>35.388896349110745</v>
      </c>
      <c r="H8" s="5">
        <f t="shared" ca="1" si="5"/>
        <v>59.338463166486889</v>
      </c>
    </row>
    <row r="9" spans="1:8" ht="24.95" customHeight="1" x14ac:dyDescent="0.25">
      <c r="A9" s="6"/>
      <c r="B9" s="3" t="s">
        <v>3</v>
      </c>
      <c r="C9" s="5">
        <f t="shared" ref="C9:C12" ca="1" si="6">SUM(C4,RANDBETWEEN(-3,3))</f>
        <v>10</v>
      </c>
      <c r="D9" s="5">
        <f ca="1">((0.2*RAND() + 1)*C9)</f>
        <v>10.899970603964018</v>
      </c>
      <c r="E9" s="5">
        <f t="shared" ref="E9:H9" ca="1" si="7">((0.2*RAND() + 1)*D9)</f>
        <v>12.628219583972978</v>
      </c>
      <c r="F9" s="5">
        <f t="shared" ca="1" si="7"/>
        <v>13.112216558456469</v>
      </c>
      <c r="G9" s="5">
        <f t="shared" ca="1" si="7"/>
        <v>15.267091321245649</v>
      </c>
      <c r="H9" s="5">
        <f t="shared" ca="1" si="7"/>
        <v>16.305089103599361</v>
      </c>
    </row>
    <row r="10" spans="1:8" ht="24.95" customHeight="1" x14ac:dyDescent="0.25">
      <c r="A10" s="6"/>
      <c r="B10" s="3" t="s">
        <v>4</v>
      </c>
      <c r="C10" s="5">
        <f t="shared" ca="1" si="6"/>
        <v>47</v>
      </c>
      <c r="D10" s="5">
        <f ca="1">((0.6*RAND() + 1)*C10)</f>
        <v>53.191882189550014</v>
      </c>
      <c r="E10" s="5">
        <f t="shared" ref="E10:H10" ca="1" si="8">((0.6*RAND() + 1)*D10)</f>
        <v>83.942638641347514</v>
      </c>
      <c r="F10" s="5">
        <f t="shared" ca="1" si="8"/>
        <v>120.21875041196924</v>
      </c>
      <c r="G10" s="5">
        <f t="shared" ca="1" si="8"/>
        <v>160.15986083548688</v>
      </c>
      <c r="H10" s="5">
        <f t="shared" ca="1" si="8"/>
        <v>216.07010828608324</v>
      </c>
    </row>
    <row r="11" spans="1:8" ht="24.95" customHeight="1" x14ac:dyDescent="0.25">
      <c r="A11" s="6"/>
      <c r="B11" s="3" t="s">
        <v>5</v>
      </c>
      <c r="C11" s="5">
        <f t="shared" ca="1" si="6"/>
        <v>11</v>
      </c>
      <c r="D11" s="5">
        <f ca="1">((0.2*RAND() + 1)*C11)</f>
        <v>12.434263401360996</v>
      </c>
      <c r="E11" s="5">
        <f t="shared" ref="E11:H11" ca="1" si="9">((0.2*RAND() + 1)*D11)</f>
        <v>14.60905632369686</v>
      </c>
      <c r="F11" s="5">
        <f t="shared" ca="1" si="9"/>
        <v>17.016843245140322</v>
      </c>
      <c r="G11" s="5">
        <f t="shared" ca="1" si="9"/>
        <v>19.724898037332508</v>
      </c>
      <c r="H11" s="5">
        <f t="shared" ca="1" si="9"/>
        <v>22.27546999826561</v>
      </c>
    </row>
    <row r="12" spans="1:8" ht="24.95" customHeight="1" x14ac:dyDescent="0.25">
      <c r="A12" s="6"/>
      <c r="B12" s="4" t="s">
        <v>6</v>
      </c>
      <c r="C12" s="5">
        <f t="shared" ca="1" si="6"/>
        <v>14</v>
      </c>
      <c r="D12" s="5">
        <f ca="1">((0.1*RAND() + 1)*C12)</f>
        <v>15.302216739774334</v>
      </c>
      <c r="E12" s="5">
        <f t="shared" ref="E12:H12" ca="1" si="10">((0.1*RAND() + 1)*D12)</f>
        <v>16.089977558988657</v>
      </c>
      <c r="F12" s="5">
        <f t="shared" ca="1" si="10"/>
        <v>16.134441336094351</v>
      </c>
      <c r="G12" s="5">
        <f t="shared" ca="1" si="10"/>
        <v>16.987516970412337</v>
      </c>
      <c r="H12" s="5">
        <f t="shared" ca="1" si="10"/>
        <v>17.353316246521796</v>
      </c>
    </row>
    <row r="13" spans="1:8" ht="24.95" customHeight="1" x14ac:dyDescent="0.25">
      <c r="A13" s="6" t="s">
        <v>13</v>
      </c>
      <c r="B13" s="2" t="s">
        <v>2</v>
      </c>
      <c r="C13" s="5">
        <f ca="1">SUM(C8,RANDBETWEEN(-3,3))</f>
        <v>16</v>
      </c>
      <c r="D13" s="5">
        <f ca="1">((RAND() + 1)*C13)</f>
        <v>21.694815162445909</v>
      </c>
      <c r="E13" s="5">
        <f t="shared" ref="E13:H13" ca="1" si="11">((RAND() + 1)*D13)</f>
        <v>38.963639579787475</v>
      </c>
      <c r="F13" s="5">
        <f t="shared" ca="1" si="11"/>
        <v>54.424759632063413</v>
      </c>
      <c r="G13" s="5">
        <f t="shared" ca="1" si="11"/>
        <v>92.929898531515818</v>
      </c>
      <c r="H13" s="5">
        <f t="shared" ca="1" si="11"/>
        <v>160.72138431455369</v>
      </c>
    </row>
    <row r="14" spans="1:8" ht="24.95" customHeight="1" x14ac:dyDescent="0.25">
      <c r="A14" s="6"/>
      <c r="B14" s="3" t="s">
        <v>3</v>
      </c>
      <c r="C14" s="5">
        <f t="shared" ref="C14:C17" ca="1" si="12">SUM(C9,RANDBETWEEN(-3,3))</f>
        <v>10</v>
      </c>
      <c r="D14" s="5">
        <f ca="1">((0.2*RAND() + 1)*C14)</f>
        <v>10.218892771205024</v>
      </c>
      <c r="E14" s="5">
        <f t="shared" ref="E14:H14" ca="1" si="13">((0.2*RAND() + 1)*D14)</f>
        <v>10.606456685005627</v>
      </c>
      <c r="F14" s="5">
        <f t="shared" ca="1" si="13"/>
        <v>12.202317135398072</v>
      </c>
      <c r="G14" s="5">
        <f t="shared" ca="1" si="13"/>
        <v>14.506125340294663</v>
      </c>
      <c r="H14" s="5">
        <f t="shared" ca="1" si="13"/>
        <v>16.153115417940302</v>
      </c>
    </row>
    <row r="15" spans="1:8" ht="24.95" customHeight="1" x14ac:dyDescent="0.25">
      <c r="A15" s="6"/>
      <c r="B15" s="3" t="s">
        <v>4</v>
      </c>
      <c r="C15" s="5">
        <f t="shared" ca="1" si="12"/>
        <v>47</v>
      </c>
      <c r="D15" s="5">
        <f ca="1">((0.6*RAND() + 1)*C15)</f>
        <v>51.985758239608359</v>
      </c>
      <c r="E15" s="5">
        <f t="shared" ref="E15:H15" ca="1" si="14">((0.6*RAND() + 1)*D15)</f>
        <v>83.145574481077574</v>
      </c>
      <c r="F15" s="5">
        <f t="shared" ca="1" si="14"/>
        <v>84.448245951898102</v>
      </c>
      <c r="G15" s="5">
        <f t="shared" ca="1" si="14"/>
        <v>132.45602988163927</v>
      </c>
      <c r="H15" s="5">
        <f t="shared" ca="1" si="14"/>
        <v>205.99148080356571</v>
      </c>
    </row>
    <row r="16" spans="1:8" ht="24.95" customHeight="1" x14ac:dyDescent="0.25">
      <c r="A16" s="6"/>
      <c r="B16" s="3" t="s">
        <v>5</v>
      </c>
      <c r="C16" s="5">
        <f t="shared" ca="1" si="12"/>
        <v>14</v>
      </c>
      <c r="D16" s="5">
        <f ca="1">((0.2*RAND() + 1)*C16)</f>
        <v>15.605776967191584</v>
      </c>
      <c r="E16" s="5">
        <f t="shared" ref="E16:H16" ca="1" si="15">((0.2*RAND() + 1)*D16)</f>
        <v>16.983771129803685</v>
      </c>
      <c r="F16" s="5">
        <f t="shared" ca="1" si="15"/>
        <v>19.709766030610101</v>
      </c>
      <c r="G16" s="5">
        <f t="shared" ca="1" si="15"/>
        <v>21.821498407562746</v>
      </c>
      <c r="H16" s="5">
        <f t="shared" ca="1" si="15"/>
        <v>25.987597040119756</v>
      </c>
    </row>
    <row r="17" spans="1:8" ht="24.95" customHeight="1" x14ac:dyDescent="0.25">
      <c r="A17" s="6"/>
      <c r="B17" s="4" t="s">
        <v>6</v>
      </c>
      <c r="C17" s="5">
        <f t="shared" ca="1" si="12"/>
        <v>15</v>
      </c>
      <c r="D17" s="5">
        <f ca="1">((0.1*RAND() + 1)*C17)</f>
        <v>16.035894663685227</v>
      </c>
      <c r="E17" s="5">
        <f t="shared" ref="E17:H17" ca="1" si="16">((0.1*RAND() + 1)*D17)</f>
        <v>16.701802078204739</v>
      </c>
      <c r="F17" s="5">
        <f t="shared" ca="1" si="16"/>
        <v>18.194137595579026</v>
      </c>
      <c r="G17" s="5">
        <f t="shared" ca="1" si="16"/>
        <v>18.483226427385183</v>
      </c>
      <c r="H17" s="5">
        <f t="shared" ca="1" si="16"/>
        <v>20.330705992683882</v>
      </c>
    </row>
    <row r="18" spans="1:8" ht="24.95" customHeight="1" x14ac:dyDescent="0.25">
      <c r="A18" s="6" t="s">
        <v>8</v>
      </c>
      <c r="B18" s="2" t="s">
        <v>2</v>
      </c>
      <c r="C18" s="5">
        <f ca="1">SUM(C8,RANDBETWEEN(-3,3))</f>
        <v>16</v>
      </c>
      <c r="D18" s="5">
        <f ca="1">((RAND() + 1)*C18)</f>
        <v>19.644299711782178</v>
      </c>
      <c r="E18" s="5">
        <f t="shared" ref="E18:H18" ca="1" si="17">((RAND() + 1)*D18)</f>
        <v>34.356200792252196</v>
      </c>
      <c r="F18" s="5">
        <f t="shared" ca="1" si="17"/>
        <v>36.384926225860397</v>
      </c>
      <c r="G18" s="5">
        <f t="shared" ca="1" si="17"/>
        <v>40.54146032034631</v>
      </c>
      <c r="H18" s="5">
        <f t="shared" ca="1" si="17"/>
        <v>77.755766957295947</v>
      </c>
    </row>
    <row r="19" spans="1:8" ht="24.95" customHeight="1" x14ac:dyDescent="0.25">
      <c r="A19" s="6"/>
      <c r="B19" s="3" t="s">
        <v>3</v>
      </c>
      <c r="C19" s="5">
        <f t="shared" ref="C19:C22" ca="1" si="18">SUM(C9,RANDBETWEEN(-3,3))</f>
        <v>10</v>
      </c>
      <c r="D19" s="5">
        <f ca="1">((0.2*RAND() + 1)*C19)</f>
        <v>10.542590174147019</v>
      </c>
      <c r="E19" s="5">
        <f t="shared" ref="E19:H19" ca="1" si="19">((0.2*RAND() + 1)*D19)</f>
        <v>11.315733881140382</v>
      </c>
      <c r="F19" s="5">
        <f t="shared" ca="1" si="19"/>
        <v>11.77489016515144</v>
      </c>
      <c r="G19" s="5">
        <f t="shared" ca="1" si="19"/>
        <v>11.931695664482172</v>
      </c>
      <c r="H19" s="5">
        <f t="shared" ca="1" si="19"/>
        <v>13.838297194680891</v>
      </c>
    </row>
    <row r="20" spans="1:8" ht="24.95" customHeight="1" x14ac:dyDescent="0.25">
      <c r="A20" s="6"/>
      <c r="B20" s="3" t="s">
        <v>4</v>
      </c>
      <c r="C20" s="5">
        <f t="shared" ca="1" si="18"/>
        <v>46</v>
      </c>
      <c r="D20" s="5">
        <f ca="1">((0.6*RAND() + 1)*C20)</f>
        <v>59.371850505117486</v>
      </c>
      <c r="E20" s="5">
        <f t="shared" ref="E20:H20" ca="1" si="20">((0.6*RAND() + 1)*D20)</f>
        <v>91.713170160417121</v>
      </c>
      <c r="F20" s="5">
        <f t="shared" ca="1" si="20"/>
        <v>96.413345397567298</v>
      </c>
      <c r="G20" s="5">
        <f t="shared" ca="1" si="20"/>
        <v>153.6121589462297</v>
      </c>
      <c r="H20" s="5">
        <f t="shared" ca="1" si="20"/>
        <v>213.2555530992409</v>
      </c>
    </row>
    <row r="21" spans="1:8" ht="24.95" customHeight="1" x14ac:dyDescent="0.25">
      <c r="A21" s="6"/>
      <c r="B21" s="3" t="s">
        <v>5</v>
      </c>
      <c r="C21" s="5">
        <f t="shared" ca="1" si="18"/>
        <v>11</v>
      </c>
      <c r="D21" s="5">
        <f ca="1">((0.2*RAND() + 1)*C21)</f>
        <v>12.317651622547366</v>
      </c>
      <c r="E21" s="5">
        <f t="shared" ref="E21:H21" ca="1" si="21">((0.2*RAND() + 1)*D21)</f>
        <v>12.678146230678088</v>
      </c>
      <c r="F21" s="5">
        <f t="shared" ca="1" si="21"/>
        <v>14.172516678286742</v>
      </c>
      <c r="G21" s="5">
        <f t="shared" ca="1" si="21"/>
        <v>15.895026144581093</v>
      </c>
      <c r="H21" s="5">
        <f t="shared" ca="1" si="21"/>
        <v>17.732363743268998</v>
      </c>
    </row>
    <row r="22" spans="1:8" ht="24.95" customHeight="1" x14ac:dyDescent="0.25">
      <c r="A22" s="6"/>
      <c r="B22" s="4" t="s">
        <v>6</v>
      </c>
      <c r="C22" s="5">
        <f t="shared" ca="1" si="18"/>
        <v>14</v>
      </c>
      <c r="D22" s="5">
        <f ca="1">((0.1*RAND() + 1)*C22)</f>
        <v>14.74997393836634</v>
      </c>
      <c r="E22" s="5">
        <f t="shared" ref="E22:H22" ca="1" si="22">((0.1*RAND() + 1)*D22)</f>
        <v>15.948553628751677</v>
      </c>
      <c r="F22" s="5">
        <f t="shared" ca="1" si="22"/>
        <v>16.245151529709844</v>
      </c>
      <c r="G22" s="5">
        <f t="shared" ca="1" si="22"/>
        <v>17.432958882079035</v>
      </c>
      <c r="H22" s="5">
        <f t="shared" ca="1" si="22"/>
        <v>17.715507938693939</v>
      </c>
    </row>
    <row r="23" spans="1:8" ht="24.95" customHeight="1" x14ac:dyDescent="0.25">
      <c r="A23" s="6" t="s">
        <v>9</v>
      </c>
      <c r="B23" s="2" t="s">
        <v>2</v>
      </c>
      <c r="C23" s="5">
        <f ca="1">SUM(C8,RANDBETWEEN(-3,3))</f>
        <v>16</v>
      </c>
      <c r="D23" s="5">
        <f ca="1">((RAND() + 1)*C23)</f>
        <v>28.713135462687301</v>
      </c>
      <c r="E23" s="5">
        <f t="shared" ref="E23:H23" ca="1" si="23">((RAND() + 1)*D23)</f>
        <v>46.059328028357292</v>
      </c>
      <c r="F23" s="5">
        <f t="shared" ca="1" si="23"/>
        <v>79.189644219434982</v>
      </c>
      <c r="G23" s="5">
        <f t="shared" ca="1" si="23"/>
        <v>141.11884887348953</v>
      </c>
      <c r="H23" s="5">
        <f t="shared" ca="1" si="23"/>
        <v>213.71425776532564</v>
      </c>
    </row>
    <row r="24" spans="1:8" ht="24.95" customHeight="1" x14ac:dyDescent="0.25">
      <c r="A24" s="6"/>
      <c r="B24" s="3" t="s">
        <v>3</v>
      </c>
      <c r="C24" s="5">
        <f t="shared" ref="C24:C27" ca="1" si="24">SUM(C9,RANDBETWEEN(-3,3))</f>
        <v>13</v>
      </c>
      <c r="D24" s="5">
        <f ca="1">((0.2*RAND() + 1)*C24)</f>
        <v>13.858223858646165</v>
      </c>
      <c r="E24" s="5">
        <f t="shared" ref="E24:H24" ca="1" si="25">((0.2*RAND() + 1)*D24)</f>
        <v>15.179934606645681</v>
      </c>
      <c r="F24" s="5">
        <f t="shared" ca="1" si="25"/>
        <v>16.449231441020409</v>
      </c>
      <c r="G24" s="5">
        <f t="shared" ca="1" si="25"/>
        <v>19.148780026268049</v>
      </c>
      <c r="H24" s="5">
        <f t="shared" ca="1" si="25"/>
        <v>22.036595805641738</v>
      </c>
    </row>
    <row r="25" spans="1:8" ht="24.95" customHeight="1" x14ac:dyDescent="0.25">
      <c r="A25" s="6"/>
      <c r="B25" s="3" t="s">
        <v>4</v>
      </c>
      <c r="C25" s="5">
        <f t="shared" ca="1" si="24"/>
        <v>44</v>
      </c>
      <c r="D25" s="5">
        <f ca="1">((0.6*RAND() + 1)*C25)</f>
        <v>48.558862443551078</v>
      </c>
      <c r="E25" s="5">
        <f t="shared" ref="E25:H25" ca="1" si="26">((0.6*RAND() + 1)*D25)</f>
        <v>55.677280105410574</v>
      </c>
      <c r="F25" s="5">
        <f t="shared" ca="1" si="26"/>
        <v>86.278991713850957</v>
      </c>
      <c r="G25" s="5">
        <f t="shared" ca="1" si="26"/>
        <v>120.16616452964884</v>
      </c>
      <c r="H25" s="5">
        <f t="shared" ca="1" si="26"/>
        <v>184.90395607068041</v>
      </c>
    </row>
    <row r="26" spans="1:8" ht="24.95" customHeight="1" x14ac:dyDescent="0.25">
      <c r="A26" s="6"/>
      <c r="B26" s="3" t="s">
        <v>5</v>
      </c>
      <c r="C26" s="5">
        <f t="shared" ca="1" si="24"/>
        <v>8</v>
      </c>
      <c r="D26" s="5">
        <f ca="1">((0.2*RAND() + 1)*C26)</f>
        <v>8.0374411228360376</v>
      </c>
      <c r="E26" s="5">
        <f t="shared" ref="E26:H26" ca="1" si="27">((0.2*RAND() + 1)*D26)</f>
        <v>9.3416775586018392</v>
      </c>
      <c r="F26" s="5">
        <f t="shared" ca="1" si="27"/>
        <v>11.132491875092976</v>
      </c>
      <c r="G26" s="5">
        <f t="shared" ca="1" si="27"/>
        <v>12.054672170107818</v>
      </c>
      <c r="H26" s="5">
        <f t="shared" ca="1" si="27"/>
        <v>13.518700117132811</v>
      </c>
    </row>
    <row r="27" spans="1:8" ht="24.95" customHeight="1" x14ac:dyDescent="0.25">
      <c r="A27" s="6"/>
      <c r="B27" s="4" t="s">
        <v>6</v>
      </c>
      <c r="C27" s="5">
        <f t="shared" ca="1" si="24"/>
        <v>13</v>
      </c>
      <c r="D27" s="5">
        <f ca="1">((0.1*RAND() + 1)*C27)</f>
        <v>13.218273306403452</v>
      </c>
      <c r="E27" s="5">
        <f t="shared" ref="E27:H27" ca="1" si="28">((0.1*RAND() + 1)*D27)</f>
        <v>13.238865402959362</v>
      </c>
      <c r="F27" s="5">
        <f t="shared" ca="1" si="28"/>
        <v>14.356846845281128</v>
      </c>
      <c r="G27" s="5">
        <f t="shared" ca="1" si="28"/>
        <v>14.821584932091056</v>
      </c>
      <c r="H27" s="5">
        <f t="shared" ca="1" si="28"/>
        <v>15.312926433538737</v>
      </c>
    </row>
    <row r="28" spans="1:8" ht="24.95" customHeight="1" x14ac:dyDescent="0.25">
      <c r="A28" s="6" t="s">
        <v>10</v>
      </c>
      <c r="B28" s="2" t="s">
        <v>2</v>
      </c>
      <c r="C28" s="5">
        <f ca="1">SUM(C8,RANDBETWEEN(-3,3))</f>
        <v>15</v>
      </c>
      <c r="D28" s="5">
        <f ca="1">((RAND() + 1)*C28)</f>
        <v>25.949121119037045</v>
      </c>
      <c r="E28" s="5">
        <f t="shared" ref="E28:H28" ca="1" si="29">((RAND() + 1)*D28)</f>
        <v>47.290746197707563</v>
      </c>
      <c r="F28" s="5">
        <f t="shared" ca="1" si="29"/>
        <v>90.408749751908644</v>
      </c>
      <c r="G28" s="5">
        <f t="shared" ca="1" si="29"/>
        <v>124.95647286679393</v>
      </c>
      <c r="H28" s="5">
        <f t="shared" ca="1" si="29"/>
        <v>192.11738759325539</v>
      </c>
    </row>
    <row r="29" spans="1:8" ht="24.95" customHeight="1" x14ac:dyDescent="0.25">
      <c r="A29" s="6"/>
      <c r="B29" s="3" t="s">
        <v>3</v>
      </c>
      <c r="C29" s="5">
        <f t="shared" ref="C29:C32" ca="1" si="30">SUM(C9,RANDBETWEEN(-3,3))</f>
        <v>10</v>
      </c>
      <c r="D29" s="5">
        <f ca="1">((0.2*RAND() + 1)*C29)</f>
        <v>11.343137480240426</v>
      </c>
      <c r="E29" s="5">
        <f t="shared" ref="E29:H29" ca="1" si="31">((0.2*RAND() + 1)*D29)</f>
        <v>12.071400810060632</v>
      </c>
      <c r="F29" s="5">
        <f t="shared" ca="1" si="31"/>
        <v>12.228156218456457</v>
      </c>
      <c r="G29" s="5">
        <f t="shared" ca="1" si="31"/>
        <v>14.244989056798488</v>
      </c>
      <c r="H29" s="5">
        <f t="shared" ca="1" si="31"/>
        <v>14.620656061064855</v>
      </c>
    </row>
    <row r="30" spans="1:8" ht="24.95" customHeight="1" x14ac:dyDescent="0.25">
      <c r="A30" s="6"/>
      <c r="B30" s="3" t="s">
        <v>4</v>
      </c>
      <c r="C30" s="5">
        <f t="shared" ca="1" si="30"/>
        <v>46</v>
      </c>
      <c r="D30" s="5">
        <f ca="1">((0.6*RAND() + 1)*C30)</f>
        <v>63.846743152515572</v>
      </c>
      <c r="E30" s="5">
        <f t="shared" ref="E30:H30" ca="1" si="32">((0.6*RAND() + 1)*D30)</f>
        <v>89.167988787253393</v>
      </c>
      <c r="F30" s="5">
        <f t="shared" ca="1" si="32"/>
        <v>99.611643523684506</v>
      </c>
      <c r="G30" s="5">
        <f t="shared" ca="1" si="32"/>
        <v>148.57907313565215</v>
      </c>
      <c r="H30" s="5">
        <f t="shared" ca="1" si="32"/>
        <v>163.02876764785015</v>
      </c>
    </row>
    <row r="31" spans="1:8" ht="24.95" customHeight="1" x14ac:dyDescent="0.25">
      <c r="A31" s="6"/>
      <c r="B31" s="3" t="s">
        <v>5</v>
      </c>
      <c r="C31" s="5">
        <f t="shared" ca="1" si="30"/>
        <v>12</v>
      </c>
      <c r="D31" s="5">
        <f ca="1">((0.2*RAND() + 1)*C31)</f>
        <v>12.76456868630639</v>
      </c>
      <c r="E31" s="5">
        <f t="shared" ref="E31:H31" ca="1" si="33">((0.2*RAND() + 1)*D31)</f>
        <v>13.572996843403232</v>
      </c>
      <c r="F31" s="5">
        <f t="shared" ca="1" si="33"/>
        <v>15.040787047232222</v>
      </c>
      <c r="G31" s="5">
        <f t="shared" ca="1" si="33"/>
        <v>16.09959218804542</v>
      </c>
      <c r="H31" s="5">
        <f t="shared" ca="1" si="33"/>
        <v>16.755566847616301</v>
      </c>
    </row>
    <row r="32" spans="1:8" ht="24.95" customHeight="1" x14ac:dyDescent="0.25">
      <c r="A32" s="6"/>
      <c r="B32" s="4" t="s">
        <v>6</v>
      </c>
      <c r="C32" s="5">
        <f t="shared" ca="1" si="30"/>
        <v>17</v>
      </c>
      <c r="D32" s="5">
        <f ca="1">((0.1*RAND() + 1)*C32)</f>
        <v>17.174789468764953</v>
      </c>
      <c r="E32" s="5">
        <f t="shared" ref="E32:H32" ca="1" si="34">((0.1*RAND() + 1)*D32)</f>
        <v>18.53038567984137</v>
      </c>
      <c r="F32" s="5">
        <f t="shared" ca="1" si="34"/>
        <v>20.276684976170628</v>
      </c>
      <c r="G32" s="5">
        <f t="shared" ca="1" si="34"/>
        <v>22.05413028241713</v>
      </c>
      <c r="H32" s="5">
        <f t="shared" ca="1" si="34"/>
        <v>22.464717470886203</v>
      </c>
    </row>
  </sheetData>
  <mergeCells count="9">
    <mergeCell ref="A23:A27"/>
    <mergeCell ref="A28:A32"/>
    <mergeCell ref="B1:B2"/>
    <mergeCell ref="A1:A2"/>
    <mergeCell ref="C1:H1"/>
    <mergeCell ref="A3:A7"/>
    <mergeCell ref="A8:A12"/>
    <mergeCell ref="A13:A17"/>
    <mergeCell ref="A18:A22"/>
  </mergeCells>
  <pageMargins left="0.75" right="0.75" top="1" bottom="1" header="0.5" footer="0.5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varun swaika</cp:lastModifiedBy>
  <dcterms:created xsi:type="dcterms:W3CDTF">2022-01-27T09:49:08Z</dcterms:created>
  <dcterms:modified xsi:type="dcterms:W3CDTF">2022-03-01T11:20:38Z</dcterms:modified>
</cp:coreProperties>
</file>