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1a246077d733f820/g6/"/>
    </mc:Choice>
  </mc:AlternateContent>
  <xr:revisionPtr revIDLastSave="0" documentId="8_{EE5D0839-593F-4402-B28D-D11B1059E7CC}" xr6:coauthVersionLast="47" xr6:coauthVersionMax="47" xr10:uidLastSave="{00000000-0000-0000-0000-000000000000}"/>
  <bookViews>
    <workbookView xWindow="-108" yWindow="-108" windowWidth="23256" windowHeight="12456" activeTab="1" xr2:uid="{3E20EAD4-12A5-4B5B-8E65-0D873FF14942}"/>
  </bookViews>
  <sheets>
    <sheet name="Sheet3" sheetId="3" r:id="rId1"/>
    <sheet name="Dash Board" sheetId="4" r:id="rId2"/>
    <sheet name="Sheet2" sheetId="2" r:id="rId3"/>
    <sheet name="Sheet1" sheetId="1" r:id="rId4"/>
  </sheets>
  <definedNames>
    <definedName name="_xlcn.WorksheetConnection_Book2Table11" hidden="1">Saas_Data[]</definedName>
    <definedName name="_xlcn.WorksheetConnection_Book2Table21" hidden="1">Table2</definedName>
    <definedName name="_xlcn.WorksheetConnection_Book2Table31" hidden="1">Table3</definedName>
    <definedName name="Slicer_PlanType">#N/A</definedName>
    <definedName name="Slicer_Region">#N/A</definedName>
    <definedName name="Slicer_SubscriptionDate">#N/A</definedName>
  </definedNames>
  <calcPr calcId="191029"/>
  <pivotCaches>
    <pivotCache cacheId="301" r:id="rId5"/>
    <pivotCache cacheId="304" r:id="rId6"/>
  </pivotCaches>
  <extLst>
    <ext xmlns:x14="http://schemas.microsoft.com/office/spreadsheetml/2009/9/main" uri="{876F7934-8845-4945-9796-88D515C7AA90}">
      <x14:pivotCaches>
        <pivotCache cacheId="282"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Saas_Data" connection="WorksheetConnection_Book2!Table1"/>
          <x15:modelTable id="Table2" name="Table2" connection="WorksheetConnection_Book2!Table2"/>
          <x15:modelTable id="Table3" name="Table3" connection="WorksheetConnection_Book2!Table3"/>
        </x15:modelTables>
        <x15:extLst>
          <ext xmlns:x16="http://schemas.microsoft.com/office/spreadsheetml/2014/11/main" uri="{9835A34E-60A6-4A7C-AAB8-D5F71C897F49}">
            <x16:modelTimeGroupings>
              <x16:modelTimeGrouping tableName="Saas_Data" columnName="SubscriptionDate" columnId="SubscriptionDate">
                <x16:calculatedTimeColumn columnName="SubscriptionDate (Month Index)" columnId="SubscriptionDate (Month Index)" contentType="monthsindex" isSelected="1"/>
                <x16:calculatedTimeColumn columnName="SubscriptionDate (Month)" columnId="Subscriptio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8FE964-A51A-4306-8652-B94683F71FE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7B54BD4-68D8-4E83-A1E1-EAF0432D9A03}" name="WorksheetConnection_Book2!Table1" type="102" refreshedVersion="8" minRefreshableVersion="5">
    <extLst>
      <ext xmlns:x15="http://schemas.microsoft.com/office/spreadsheetml/2010/11/main" uri="{DE250136-89BD-433C-8126-D09CA5730AF9}">
        <x15:connection id="Table1">
          <x15:rangePr sourceName="_xlcn.WorksheetConnection_Book2Table11"/>
        </x15:connection>
      </ext>
    </extLst>
  </connection>
  <connection id="3" xr16:uid="{7246B37C-961B-40B1-8BEF-C1924CDF538A}" name="WorksheetConnection_Book2!Table2" type="102" refreshedVersion="8" minRefreshableVersion="5">
    <extLst>
      <ext xmlns:x15="http://schemas.microsoft.com/office/spreadsheetml/2010/11/main" uri="{DE250136-89BD-433C-8126-D09CA5730AF9}">
        <x15:connection id="Table2">
          <x15:rangePr sourceName="_xlcn.WorksheetConnection_Book2Table21"/>
        </x15:connection>
      </ext>
    </extLst>
  </connection>
  <connection id="4" xr16:uid="{37D7BEA7-F08D-4351-B3E5-CD677F41A2EE}" name="WorksheetConnection_Book2!Table3" type="102" refreshedVersion="8" minRefreshableVersion="5">
    <extLst>
      <ext xmlns:x15="http://schemas.microsoft.com/office/spreadsheetml/2010/11/main" uri="{DE250136-89BD-433C-8126-D09CA5730AF9}">
        <x15:connection id="Table3">
          <x15:rangePr sourceName="_xlcn.WorksheetConnection_Book2Table31"/>
        </x15:connection>
      </ext>
    </extLst>
  </connection>
</connections>
</file>

<file path=xl/sharedStrings.xml><?xml version="1.0" encoding="utf-8"?>
<sst xmlns="http://schemas.openxmlformats.org/spreadsheetml/2006/main" count="700" uniqueCount="47">
  <si>
    <t>CustomerID</t>
  </si>
  <si>
    <t>Region</t>
  </si>
  <si>
    <t>PlanType</t>
  </si>
  <si>
    <t>SubscriptionDate</t>
  </si>
  <si>
    <t>Status</t>
  </si>
  <si>
    <t>MonthlyRevenue</t>
  </si>
  <si>
    <t>C-1001</t>
  </si>
  <si>
    <t>North</t>
  </si>
  <si>
    <t>Enterprise</t>
  </si>
  <si>
    <t>Active</t>
  </si>
  <si>
    <t>C-1002</t>
  </si>
  <si>
    <t>South</t>
  </si>
  <si>
    <t>Basic</t>
  </si>
  <si>
    <t>Churned</t>
  </si>
  <si>
    <t>C-1003</t>
  </si>
  <si>
    <t>East</t>
  </si>
  <si>
    <t>Pro</t>
  </si>
  <si>
    <t>C-1004</t>
  </si>
  <si>
    <t>West</t>
  </si>
  <si>
    <t>C-1005</t>
  </si>
  <si>
    <t>C-1006</t>
  </si>
  <si>
    <t>C-1007</t>
  </si>
  <si>
    <t>C-1008</t>
  </si>
  <si>
    <t>C-1009</t>
  </si>
  <si>
    <t>C-1010</t>
  </si>
  <si>
    <t>C-1011</t>
  </si>
  <si>
    <t>C-1012</t>
  </si>
  <si>
    <t>C-1013</t>
  </si>
  <si>
    <t>C-1014</t>
  </si>
  <si>
    <t>C-1015</t>
  </si>
  <si>
    <t>Column7</t>
  </si>
  <si>
    <t>Column8</t>
  </si>
  <si>
    <t>Column9</t>
  </si>
  <si>
    <t>Column10</t>
  </si>
  <si>
    <t>Column11</t>
  </si>
  <si>
    <t>Column12</t>
  </si>
  <si>
    <t>(blank)</t>
  </si>
  <si>
    <t>Grand Total</t>
  </si>
  <si>
    <t>Jan</t>
  </si>
  <si>
    <t>Feb</t>
  </si>
  <si>
    <t>Mar</t>
  </si>
  <si>
    <t>Row Labels</t>
  </si>
  <si>
    <t>Active Revenue</t>
  </si>
  <si>
    <t>Churn Rate %</t>
  </si>
  <si>
    <t>Active Revenue Status</t>
  </si>
  <si>
    <t>Total Customers Status</t>
  </si>
  <si>
    <t>Churn Rate %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</si>
</sst>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0.00\ \-&quot;₹&quot;;&quot;₹&quot;\ #,##0.00"/>
  </numFmts>
  <fonts count="5" x14ac:knownFonts="1">
    <font>
      <sz val="11"/>
      <color theme="1"/>
      <name val="Tw Cen MT"/>
      <family val="2"/>
      <scheme val="minor"/>
    </font>
    <font>
      <sz val="11"/>
      <color rgb="FF1F1F1F"/>
      <name val="Arial"/>
      <family val="2"/>
    </font>
    <font>
      <sz val="8"/>
      <name val="Tw Cen MT"/>
      <family val="2"/>
      <scheme val="minor"/>
    </font>
    <font>
      <sz val="11"/>
      <color theme="1" tint="0.499984740745262"/>
      <name val="Tw Cen MT"/>
      <family val="2"/>
      <scheme val="minor"/>
    </font>
    <font>
      <sz val="11"/>
      <color theme="1" tint="0.499984740745262"/>
      <name val="Adobe Fan Heiti Std B"/>
      <family val="2"/>
      <charset val="128"/>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right" vertical="center" wrapText="1" indent="1" readingOrder="1"/>
    </xf>
    <xf numFmtId="15" fontId="1" fillId="0" borderId="1" xfId="0" applyNumberFormat="1" applyFont="1" applyBorder="1" applyAlignment="1">
      <alignment horizontal="right" vertical="center" wrapText="1" indent="1" readingOrder="1"/>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0" fontId="0" fillId="0" borderId="0" xfId="0" applyNumberFormat="1"/>
    <xf numFmtId="168" fontId="0" fillId="0" borderId="0" xfId="0" applyNumberFormat="1"/>
    <xf numFmtId="9" fontId="0" fillId="0" borderId="0" xfId="0" pivotButton="1" applyNumberFormat="1"/>
    <xf numFmtId="2" fontId="0" fillId="0" borderId="0" xfId="0" applyNumberFormat="1"/>
    <xf numFmtId="0" fontId="3" fillId="2" borderId="0" xfId="0" applyFont="1" applyFill="1"/>
    <xf numFmtId="0" fontId="4" fillId="2" borderId="0" xfId="0" applyFont="1" applyFill="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3.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[SaaS_Churn_Command_Center.xlsx]Sheet2!PivotTable3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8406981395743"/>
          <c:y val="0.14321797266045311"/>
          <c:w val="0.5704881029438521"/>
          <c:h val="0.66693181257136414"/>
        </c:manualLayout>
      </c:layout>
      <c:barChart>
        <c:barDir val="col"/>
        <c:grouping val="clustered"/>
        <c:varyColors val="0"/>
        <c:ser>
          <c:idx val="0"/>
          <c:order val="0"/>
          <c:tx>
            <c:strRef>
              <c:f>Sheet2!$C$3</c:f>
              <c:strCache>
                <c:ptCount val="1"/>
                <c:pt idx="0">
                  <c:v>Active Revenue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Sheet2!$B$4:$B$36</c:f>
              <c:multiLvlStrCache>
                <c:ptCount val="16"/>
                <c:lvl>
                  <c:pt idx="1">
                    <c:v>Jan</c:v>
                  </c:pt>
                  <c:pt idx="2">
                    <c:v>Jan</c:v>
                  </c:pt>
                  <c:pt idx="3">
                    <c:v>Jan</c:v>
                  </c:pt>
                  <c:pt idx="4">
                    <c:v>Jan</c:v>
                  </c:pt>
                  <c:pt idx="5">
                    <c:v>Jan</c:v>
                  </c:pt>
                  <c:pt idx="6">
                    <c:v>Jan</c:v>
                  </c:pt>
                  <c:pt idx="7">
                    <c:v>Feb</c:v>
                  </c:pt>
                  <c:pt idx="8">
                    <c:v>Feb</c:v>
                  </c:pt>
                  <c:pt idx="9">
                    <c:v>Feb</c:v>
                  </c:pt>
                  <c:pt idx="10">
                    <c:v>Feb</c:v>
                  </c:pt>
                  <c:pt idx="11">
                    <c:v>Feb</c:v>
                  </c:pt>
                  <c:pt idx="12">
                    <c:v>Feb</c:v>
                  </c:pt>
                  <c:pt idx="13">
                    <c:v>Mar</c:v>
                  </c:pt>
                  <c:pt idx="14">
                    <c:v>Mar</c:v>
                  </c:pt>
                  <c:pt idx="15">
                    <c:v>Mar</c:v>
                  </c:pt>
                </c:lvl>
                <c:lvl>
                  <c:pt idx="0">
                    <c:v>(blank)</c:v>
                  </c:pt>
                  <c:pt idx="1">
                    <c:v>01-01-2024</c:v>
                  </c:pt>
                  <c:pt idx="2">
                    <c:v>05-01-2024</c:v>
                  </c:pt>
                  <c:pt idx="3">
                    <c:v>12-01-2024</c:v>
                  </c:pt>
                  <c:pt idx="4">
                    <c:v>15-01-2024</c:v>
                  </c:pt>
                  <c:pt idx="5">
                    <c:v>20-01-2024</c:v>
                  </c:pt>
                  <c:pt idx="6">
                    <c:v>25-01-2024</c:v>
                  </c:pt>
                  <c:pt idx="7">
                    <c:v>02-02-2024</c:v>
                  </c:pt>
                  <c:pt idx="8">
                    <c:v>10-02-2024</c:v>
                  </c:pt>
                  <c:pt idx="9">
                    <c:v>15-02-2024</c:v>
                  </c:pt>
                  <c:pt idx="10">
                    <c:v>20-02-2024</c:v>
                  </c:pt>
                  <c:pt idx="11">
                    <c:v>22-02-2024</c:v>
                  </c:pt>
                  <c:pt idx="12">
                    <c:v>28-02-2024</c:v>
                  </c:pt>
                  <c:pt idx="13">
                    <c:v>01-03-2024</c:v>
                  </c:pt>
                  <c:pt idx="14">
                    <c:v>05-03-2024</c:v>
                  </c:pt>
                  <c:pt idx="15">
                    <c:v>10-03-2024</c:v>
                  </c:pt>
                </c:lvl>
              </c:multiLvlStrCache>
            </c:multiLvlStrRef>
          </c:cat>
          <c:val>
            <c:numRef>
              <c:f>Sheet2!$C$4:$C$36</c:f>
              <c:numCache>
                <c:formatCode>"₹"\ #,##0.00;#,##0.00\ \-"₹";"₹"\ #,##0.00</c:formatCode>
                <c:ptCount val="16"/>
                <c:pt idx="1">
                  <c:v>5500</c:v>
                </c:pt>
                <c:pt idx="3">
                  <c:v>1650</c:v>
                </c:pt>
                <c:pt idx="4">
                  <c:v>550</c:v>
                </c:pt>
                <c:pt idx="6">
                  <c:v>5500</c:v>
                </c:pt>
                <c:pt idx="7">
                  <c:v>550</c:v>
                </c:pt>
                <c:pt idx="8">
                  <c:v>1650</c:v>
                </c:pt>
                <c:pt idx="9">
                  <c:v>5500</c:v>
                </c:pt>
                <c:pt idx="10">
                  <c:v>550</c:v>
                </c:pt>
                <c:pt idx="12">
                  <c:v>5500</c:v>
                </c:pt>
                <c:pt idx="13">
                  <c:v>550</c:v>
                </c:pt>
                <c:pt idx="14">
                  <c:v>1650</c:v>
                </c:pt>
                <c:pt idx="15">
                  <c:v>5500</c:v>
                </c:pt>
              </c:numCache>
            </c:numRef>
          </c:val>
          <c:extLst>
            <c:ext xmlns:c16="http://schemas.microsoft.com/office/drawing/2014/chart" uri="{C3380CC4-5D6E-409C-BE32-E72D297353CC}">
              <c16:uniqueId val="{00000004-B900-4B24-96FF-EFBC5DFD6447}"/>
            </c:ext>
          </c:extLst>
        </c:ser>
        <c:ser>
          <c:idx val="1"/>
          <c:order val="1"/>
          <c:tx>
            <c:strRef>
              <c:f>Sheet2!$D$3</c:f>
              <c:strCache>
                <c:ptCount val="1"/>
                <c:pt idx="0">
                  <c:v>Active Revenue Status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multiLvlStrRef>
              <c:f>Sheet2!$B$4:$B$36</c:f>
              <c:multiLvlStrCache>
                <c:ptCount val="16"/>
                <c:lvl>
                  <c:pt idx="1">
                    <c:v>Jan</c:v>
                  </c:pt>
                  <c:pt idx="2">
                    <c:v>Jan</c:v>
                  </c:pt>
                  <c:pt idx="3">
                    <c:v>Jan</c:v>
                  </c:pt>
                  <c:pt idx="4">
                    <c:v>Jan</c:v>
                  </c:pt>
                  <c:pt idx="5">
                    <c:v>Jan</c:v>
                  </c:pt>
                  <c:pt idx="6">
                    <c:v>Jan</c:v>
                  </c:pt>
                  <c:pt idx="7">
                    <c:v>Feb</c:v>
                  </c:pt>
                  <c:pt idx="8">
                    <c:v>Feb</c:v>
                  </c:pt>
                  <c:pt idx="9">
                    <c:v>Feb</c:v>
                  </c:pt>
                  <c:pt idx="10">
                    <c:v>Feb</c:v>
                  </c:pt>
                  <c:pt idx="11">
                    <c:v>Feb</c:v>
                  </c:pt>
                  <c:pt idx="12">
                    <c:v>Feb</c:v>
                  </c:pt>
                  <c:pt idx="13">
                    <c:v>Mar</c:v>
                  </c:pt>
                  <c:pt idx="14">
                    <c:v>Mar</c:v>
                  </c:pt>
                  <c:pt idx="15">
                    <c:v>Mar</c:v>
                  </c:pt>
                </c:lvl>
                <c:lvl>
                  <c:pt idx="0">
                    <c:v>(blank)</c:v>
                  </c:pt>
                  <c:pt idx="1">
                    <c:v>01-01-2024</c:v>
                  </c:pt>
                  <c:pt idx="2">
                    <c:v>05-01-2024</c:v>
                  </c:pt>
                  <c:pt idx="3">
                    <c:v>12-01-2024</c:v>
                  </c:pt>
                  <c:pt idx="4">
                    <c:v>15-01-2024</c:v>
                  </c:pt>
                  <c:pt idx="5">
                    <c:v>20-01-2024</c:v>
                  </c:pt>
                  <c:pt idx="6">
                    <c:v>25-01-2024</c:v>
                  </c:pt>
                  <c:pt idx="7">
                    <c:v>02-02-2024</c:v>
                  </c:pt>
                  <c:pt idx="8">
                    <c:v>10-02-2024</c:v>
                  </c:pt>
                  <c:pt idx="9">
                    <c:v>15-02-2024</c:v>
                  </c:pt>
                  <c:pt idx="10">
                    <c:v>20-02-2024</c:v>
                  </c:pt>
                  <c:pt idx="11">
                    <c:v>22-02-2024</c:v>
                  </c:pt>
                  <c:pt idx="12">
                    <c:v>28-02-2024</c:v>
                  </c:pt>
                  <c:pt idx="13">
                    <c:v>01-03-2024</c:v>
                  </c:pt>
                  <c:pt idx="14">
                    <c:v>05-03-2024</c:v>
                  </c:pt>
                  <c:pt idx="15">
                    <c:v>10-03-2024</c:v>
                  </c:pt>
                </c:lvl>
              </c:multiLvlStrCache>
            </c:multiLvlStrRef>
          </c:cat>
          <c:val>
            <c:numRef>
              <c:f>Sheet2!$D$4:$D$36</c:f>
              <c:numCache>
                <c:formatCode>General</c:formatCode>
                <c:ptCount val="16"/>
                <c:pt idx="1">
                  <c:v>1</c:v>
                </c:pt>
                <c:pt idx="3">
                  <c:v>-1</c:v>
                </c:pt>
                <c:pt idx="4">
                  <c:v>-1</c:v>
                </c:pt>
                <c:pt idx="6">
                  <c:v>1</c:v>
                </c:pt>
                <c:pt idx="7">
                  <c:v>-1</c:v>
                </c:pt>
                <c:pt idx="8">
                  <c:v>-1</c:v>
                </c:pt>
                <c:pt idx="9">
                  <c:v>1</c:v>
                </c:pt>
                <c:pt idx="10">
                  <c:v>-1</c:v>
                </c:pt>
                <c:pt idx="12">
                  <c:v>1</c:v>
                </c:pt>
                <c:pt idx="13">
                  <c:v>-1</c:v>
                </c:pt>
                <c:pt idx="14">
                  <c:v>-1</c:v>
                </c:pt>
                <c:pt idx="15">
                  <c:v>1</c:v>
                </c:pt>
              </c:numCache>
            </c:numRef>
          </c:val>
          <c:extLst>
            <c:ext xmlns:c16="http://schemas.microsoft.com/office/drawing/2014/chart" uri="{C3380CC4-5D6E-409C-BE32-E72D297353CC}">
              <c16:uniqueId val="{00000005-B900-4B24-96FF-EFBC5DFD6447}"/>
            </c:ext>
          </c:extLst>
        </c:ser>
        <c:ser>
          <c:idx val="2"/>
          <c:order val="2"/>
          <c:tx>
            <c:strRef>
              <c:f>Sheet2!$E$3</c:f>
              <c:strCache>
                <c:ptCount val="1"/>
                <c:pt idx="0">
                  <c:v>Total Customers Status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Sheet2!$B$4:$B$36</c:f>
              <c:multiLvlStrCache>
                <c:ptCount val="16"/>
                <c:lvl>
                  <c:pt idx="1">
                    <c:v>Jan</c:v>
                  </c:pt>
                  <c:pt idx="2">
                    <c:v>Jan</c:v>
                  </c:pt>
                  <c:pt idx="3">
                    <c:v>Jan</c:v>
                  </c:pt>
                  <c:pt idx="4">
                    <c:v>Jan</c:v>
                  </c:pt>
                  <c:pt idx="5">
                    <c:v>Jan</c:v>
                  </c:pt>
                  <c:pt idx="6">
                    <c:v>Jan</c:v>
                  </c:pt>
                  <c:pt idx="7">
                    <c:v>Feb</c:v>
                  </c:pt>
                  <c:pt idx="8">
                    <c:v>Feb</c:v>
                  </c:pt>
                  <c:pt idx="9">
                    <c:v>Feb</c:v>
                  </c:pt>
                  <c:pt idx="10">
                    <c:v>Feb</c:v>
                  </c:pt>
                  <c:pt idx="11">
                    <c:v>Feb</c:v>
                  </c:pt>
                  <c:pt idx="12">
                    <c:v>Feb</c:v>
                  </c:pt>
                  <c:pt idx="13">
                    <c:v>Mar</c:v>
                  </c:pt>
                  <c:pt idx="14">
                    <c:v>Mar</c:v>
                  </c:pt>
                  <c:pt idx="15">
                    <c:v>Mar</c:v>
                  </c:pt>
                </c:lvl>
                <c:lvl>
                  <c:pt idx="0">
                    <c:v>(blank)</c:v>
                  </c:pt>
                  <c:pt idx="1">
                    <c:v>01-01-2024</c:v>
                  </c:pt>
                  <c:pt idx="2">
                    <c:v>05-01-2024</c:v>
                  </c:pt>
                  <c:pt idx="3">
                    <c:v>12-01-2024</c:v>
                  </c:pt>
                  <c:pt idx="4">
                    <c:v>15-01-2024</c:v>
                  </c:pt>
                  <c:pt idx="5">
                    <c:v>20-01-2024</c:v>
                  </c:pt>
                  <c:pt idx="6">
                    <c:v>25-01-2024</c:v>
                  </c:pt>
                  <c:pt idx="7">
                    <c:v>02-02-2024</c:v>
                  </c:pt>
                  <c:pt idx="8">
                    <c:v>10-02-2024</c:v>
                  </c:pt>
                  <c:pt idx="9">
                    <c:v>15-02-2024</c:v>
                  </c:pt>
                  <c:pt idx="10">
                    <c:v>20-02-2024</c:v>
                  </c:pt>
                  <c:pt idx="11">
                    <c:v>22-02-2024</c:v>
                  </c:pt>
                  <c:pt idx="12">
                    <c:v>28-02-2024</c:v>
                  </c:pt>
                  <c:pt idx="13">
                    <c:v>01-03-2024</c:v>
                  </c:pt>
                  <c:pt idx="14">
                    <c:v>05-03-2024</c:v>
                  </c:pt>
                  <c:pt idx="15">
                    <c:v>10-03-2024</c:v>
                  </c:pt>
                </c:lvl>
              </c:multiLvlStrCache>
            </c:multiLvlStrRef>
          </c:cat>
          <c:val>
            <c:numRef>
              <c:f>Sheet2!$E$4:$E$36</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6-B900-4B24-96FF-EFBC5DFD6447}"/>
            </c:ext>
          </c:extLst>
        </c:ser>
        <c:dLbls>
          <c:dLblPos val="outEnd"/>
          <c:showLegendKey val="0"/>
          <c:showVal val="0"/>
          <c:showCatName val="0"/>
          <c:showSerName val="0"/>
          <c:showPercent val="0"/>
          <c:showBubbleSize val="0"/>
        </c:dLbls>
        <c:gapWidth val="315"/>
        <c:overlap val="-40"/>
        <c:axId val="924384256"/>
        <c:axId val="924382816"/>
      </c:barChart>
      <c:catAx>
        <c:axId val="924384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382816"/>
        <c:crosses val="autoZero"/>
        <c:auto val="1"/>
        <c:lblAlgn val="ctr"/>
        <c:lblOffset val="100"/>
        <c:tickLblSkip val="3"/>
        <c:noMultiLvlLbl val="0"/>
      </c:catAx>
      <c:valAx>
        <c:axId val="924382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3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[SaaS_Churn_Command_Center.xlsx]Sheet3!PivotTable4</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254000" sx="102000" sy="102000" algn="ctr" rotWithShape="0">
              <a:prstClr val="black">
                <a:alpha val="20000"/>
              </a:prstClr>
            </a:outerShdw>
          </a:effectLst>
        </c:spPr>
        <c:dLbl>
          <c:idx val="0"/>
          <c:layout>
            <c:manualLayout>
              <c:x val="1.017163838864424E-2"/>
              <c:y val="4.96848727167453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2.2886186374449738E-2"/>
              <c:y val="9.936974543349073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4.6619470729182256E-17"/>
              <c:y val="-2.981092363004731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121616670204"/>
          <c:y val="0.24331939253880172"/>
          <c:w val="0.28613929021622225"/>
          <c:h val="0.55716366004599316"/>
        </c:manualLayout>
      </c:layout>
      <c:doughnutChart>
        <c:varyColors val="1"/>
        <c:ser>
          <c:idx val="0"/>
          <c:order val="0"/>
          <c:tx>
            <c:strRef>
              <c:f>Sheet3!$C$3</c:f>
              <c:strCache>
                <c:ptCount val="1"/>
                <c:pt idx="0">
                  <c:v>Churn Rate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F9-44EC-B871-774F2E2110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9F9-44EC-B871-774F2E2110C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F9-44EC-B871-774F2E2110C2}"/>
              </c:ext>
            </c:extLst>
          </c:dPt>
          <c:dLbls>
            <c:dLbl>
              <c:idx val="0"/>
              <c:layout>
                <c:manualLayout>
                  <c:x val="-2.2886186374449738E-2"/>
                  <c:y val="9.9369745433490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F9-44EC-B871-774F2E2110C2}"/>
                </c:ext>
              </c:extLst>
            </c:dLbl>
            <c:dLbl>
              <c:idx val="1"/>
              <c:layout>
                <c:manualLayout>
                  <c:x val="-4.6619470729182256E-17"/>
                  <c:y val="-2.98109236300473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F9-44EC-B871-774F2E2110C2}"/>
                </c:ext>
              </c:extLst>
            </c:dLbl>
            <c:dLbl>
              <c:idx val="2"/>
              <c:layout>
                <c:manualLayout>
                  <c:x val="1.017163838864424E-2"/>
                  <c:y val="4.9684872716745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F9-44EC-B871-774F2E2110C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Sheet3!$B$4:$B$7</c:f>
              <c:strCache>
                <c:ptCount val="3"/>
                <c:pt idx="0">
                  <c:v>East</c:v>
                </c:pt>
                <c:pt idx="1">
                  <c:v>North</c:v>
                </c:pt>
                <c:pt idx="2">
                  <c:v>South</c:v>
                </c:pt>
              </c:strCache>
            </c:strRef>
          </c:cat>
          <c:val>
            <c:numRef>
              <c:f>Sheet3!$C$4:$C$7</c:f>
              <c:numCache>
                <c:formatCode>0.00</c:formatCode>
                <c:ptCount val="3"/>
                <c:pt idx="0">
                  <c:v>0.25</c:v>
                </c:pt>
                <c:pt idx="1">
                  <c:v>0.25</c:v>
                </c:pt>
                <c:pt idx="2">
                  <c:v>0.25</c:v>
                </c:pt>
              </c:numCache>
            </c:numRef>
          </c:val>
          <c:extLst>
            <c:ext xmlns:c16="http://schemas.microsoft.com/office/drawing/2014/chart" uri="{C3380CC4-5D6E-409C-BE32-E72D297353CC}">
              <c16:uniqueId val="{00000003-B9F9-44EC-B871-774F2E2110C2}"/>
            </c:ext>
          </c:extLst>
        </c:ser>
        <c:ser>
          <c:idx val="1"/>
          <c:order val="1"/>
          <c:tx>
            <c:strRef>
              <c:f>Sheet3!$D$3</c:f>
              <c:strCache>
                <c:ptCount val="1"/>
                <c:pt idx="0">
                  <c:v>Churn Rate % Status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Sheet3!$B$4:$B$7</c:f>
              <c:strCache>
                <c:ptCount val="3"/>
                <c:pt idx="0">
                  <c:v>East</c:v>
                </c:pt>
                <c:pt idx="1">
                  <c:v>North</c:v>
                </c:pt>
                <c:pt idx="2">
                  <c:v>South</c:v>
                </c:pt>
              </c:strCache>
            </c:strRef>
          </c:cat>
          <c:val>
            <c:numRef>
              <c:f>Sheet3!$D$4:$D$7</c:f>
              <c:numCache>
                <c:formatCode>General</c:formatCode>
                <c:ptCount val="3"/>
                <c:pt idx="0">
                  <c:v>-1</c:v>
                </c:pt>
                <c:pt idx="1">
                  <c:v>-1</c:v>
                </c:pt>
                <c:pt idx="2">
                  <c:v>-1</c:v>
                </c:pt>
              </c:numCache>
            </c:numRef>
          </c:val>
          <c:extLst>
            <c:ext xmlns:c16="http://schemas.microsoft.com/office/drawing/2014/chart" uri="{C3380CC4-5D6E-409C-BE32-E72D297353CC}">
              <c16:uniqueId val="{00000006-B9F9-44EC-B871-774F2E2110C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192761462612604"/>
          <c:y val="0.49688509455594748"/>
          <c:w val="8.8109106373075605E-2"/>
          <c:h val="0.230159472127291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glow rad="63500">
        <a:schemeClr val="accent1">
          <a:alpha val="40000"/>
        </a:schemeClr>
      </a:glow>
      <a:outerShdw blurRad="457200" dist="266700" dir="13200000" algn="ctr" rotWithShape="0">
        <a:srgbClr val="000000">
          <a:alpha val="81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275952</xdr:colOff>
      <xdr:row>15</xdr:row>
      <xdr:rowOff>45754</xdr:rowOff>
    </xdr:from>
    <xdr:to>
      <xdr:col>11</xdr:col>
      <xdr:colOff>2598369</xdr:colOff>
      <xdr:row>29</xdr:row>
      <xdr:rowOff>125093</xdr:rowOff>
    </xdr:to>
    <xdr:graphicFrame macro="">
      <xdr:nvGraphicFramePr>
        <xdr:cNvPr id="2" name="Chart 1">
          <a:extLst>
            <a:ext uri="{FF2B5EF4-FFF2-40B4-BE49-F238E27FC236}">
              <a16:creationId xmlns:a16="http://schemas.microsoft.com/office/drawing/2014/main" id="{7213BE0C-FC7D-4408-BAA8-91420E50B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31</xdr:row>
      <xdr:rowOff>0</xdr:rowOff>
    </xdr:from>
    <xdr:to>
      <xdr:col>11</xdr:col>
      <xdr:colOff>1829657</xdr:colOff>
      <xdr:row>45</xdr:row>
      <xdr:rowOff>31714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C1D8E0C-A964-44BE-9BAD-9B4F7EFF19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00" y="5451231"/>
              <a:ext cx="1829657" cy="249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2044700</xdr:colOff>
      <xdr:row>31</xdr:row>
      <xdr:rowOff>38100</xdr:rowOff>
    </xdr:from>
    <xdr:to>
      <xdr:col>11</xdr:col>
      <xdr:colOff>3874356</xdr:colOff>
      <xdr:row>45</xdr:row>
      <xdr:rowOff>69814</xdr:rowOff>
    </xdr:to>
    <mc:AlternateContent xmlns:mc="http://schemas.openxmlformats.org/markup-compatibility/2006">
      <mc:Choice xmlns:a14="http://schemas.microsoft.com/office/drawing/2010/main" Requires="a14">
        <xdr:graphicFrame macro="">
          <xdr:nvGraphicFramePr>
            <xdr:cNvPr id="4" name="SubscriptionDate">
              <a:extLst>
                <a:ext uri="{FF2B5EF4-FFF2-40B4-BE49-F238E27FC236}">
                  <a16:creationId xmlns:a16="http://schemas.microsoft.com/office/drawing/2014/main" id="{C4D29197-A5E8-4BAC-BE44-46FD3303711A}"/>
                </a:ext>
              </a:extLst>
            </xdr:cNvPr>
            <xdr:cNvGraphicFramePr/>
          </xdr:nvGraphicFramePr>
          <xdr:xfrm>
            <a:off x="0" y="0"/>
            <a:ext cx="0" cy="0"/>
          </xdr:xfrm>
          <a:graphic>
            <a:graphicData uri="http://schemas.microsoft.com/office/drawing/2010/slicer">
              <sle:slicer xmlns:sle="http://schemas.microsoft.com/office/drawing/2010/slicer" name="SubscriptionDate"/>
            </a:graphicData>
          </a:graphic>
        </xdr:graphicFrame>
      </mc:Choice>
      <mc:Fallback>
        <xdr:sp macro="" textlink="">
          <xdr:nvSpPr>
            <xdr:cNvPr id="0" name=""/>
            <xdr:cNvSpPr>
              <a:spLocks noTextEdit="1"/>
            </xdr:cNvSpPr>
          </xdr:nvSpPr>
          <xdr:spPr>
            <a:xfrm>
              <a:off x="9664700" y="5489331"/>
              <a:ext cx="1829656" cy="249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3273631</xdr:colOff>
      <xdr:row>15</xdr:row>
      <xdr:rowOff>72077</xdr:rowOff>
    </xdr:from>
    <xdr:to>
      <xdr:col>14</xdr:col>
      <xdr:colOff>157051</xdr:colOff>
      <xdr:row>30</xdr:row>
      <xdr:rowOff>33647</xdr:rowOff>
    </xdr:to>
    <xdr:graphicFrame macro="">
      <xdr:nvGraphicFramePr>
        <xdr:cNvPr id="5" name="Chart 4">
          <a:extLst>
            <a:ext uri="{FF2B5EF4-FFF2-40B4-BE49-F238E27FC236}">
              <a16:creationId xmlns:a16="http://schemas.microsoft.com/office/drawing/2014/main" id="{46C01EB8-7B51-49D2-A521-D7E512AD5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4032552</xdr:colOff>
      <xdr:row>31</xdr:row>
      <xdr:rowOff>8466</xdr:rowOff>
    </xdr:from>
    <xdr:to>
      <xdr:col>11</xdr:col>
      <xdr:colOff>5861352</xdr:colOff>
      <xdr:row>45</xdr:row>
      <xdr:rowOff>100541</xdr:rowOff>
    </xdr:to>
    <mc:AlternateContent xmlns:mc="http://schemas.openxmlformats.org/markup-compatibility/2006">
      <mc:Choice xmlns:a14="http://schemas.microsoft.com/office/drawing/2010/main" Requires="a14">
        <xdr:graphicFrame macro="">
          <xdr:nvGraphicFramePr>
            <xdr:cNvPr id="6" name="PlanType">
              <a:extLst>
                <a:ext uri="{FF2B5EF4-FFF2-40B4-BE49-F238E27FC236}">
                  <a16:creationId xmlns:a16="http://schemas.microsoft.com/office/drawing/2014/main" id="{9E22F51C-61F8-4E8A-A184-5B1DF0C5D9EF}"/>
                </a:ext>
              </a:extLst>
            </xdr:cNvPr>
            <xdr:cNvGraphicFramePr/>
          </xdr:nvGraphicFramePr>
          <xdr:xfrm>
            <a:off x="0" y="0"/>
            <a:ext cx="0" cy="0"/>
          </xdr:xfrm>
          <a:graphic>
            <a:graphicData uri="http://schemas.microsoft.com/office/drawing/2010/slicer">
              <sle:slicer xmlns:sle="http://schemas.microsoft.com/office/drawing/2010/slicer" name="PlanType"/>
            </a:graphicData>
          </a:graphic>
        </xdr:graphicFrame>
      </mc:Choice>
      <mc:Fallback>
        <xdr:sp macro="" textlink="">
          <xdr:nvSpPr>
            <xdr:cNvPr id="0" name=""/>
            <xdr:cNvSpPr>
              <a:spLocks noTextEdit="1"/>
            </xdr:cNvSpPr>
          </xdr:nvSpPr>
          <xdr:spPr>
            <a:xfrm>
              <a:off x="11652552" y="5459697"/>
              <a:ext cx="1828800" cy="255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390068</xdr:colOff>
      <xdr:row>9</xdr:row>
      <xdr:rowOff>72572</xdr:rowOff>
    </xdr:from>
    <xdr:to>
      <xdr:col>13</xdr:col>
      <xdr:colOff>108854</xdr:colOff>
      <xdr:row>12</xdr:row>
      <xdr:rowOff>99785</xdr:rowOff>
    </xdr:to>
    <xdr:sp macro="" textlink="">
      <xdr:nvSpPr>
        <xdr:cNvPr id="7" name="TextBox 6">
          <a:extLst>
            <a:ext uri="{FF2B5EF4-FFF2-40B4-BE49-F238E27FC236}">
              <a16:creationId xmlns:a16="http://schemas.microsoft.com/office/drawing/2014/main" id="{B86089F3-C79B-585E-A056-D10541177B93}"/>
            </a:ext>
          </a:extLst>
        </xdr:cNvPr>
        <xdr:cNvSpPr txBox="1"/>
      </xdr:nvSpPr>
      <xdr:spPr>
        <a:xfrm rot="10800000" flipV="1">
          <a:off x="6640282" y="1623786"/>
          <a:ext cx="8509001" cy="54428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SaaS EXECUTIVE COMMAND CENTER: REVENUE &amp; CHURN DIAGNOSTICS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881410648151" createdVersion="5" refreshedVersion="8" minRefreshableVersion="3" recordCount="0" supportSubquery="1" supportAdvancedDrill="1" xr:uid="{FA21799D-2C33-49A8-942C-47A1B87BD676}">
  <cacheSource type="external" connectionId="1"/>
  <cacheFields count="5">
    <cacheField name="[Saas_Data].[SubscriptionDate].[SubscriptionDate]" caption="SubscriptionDate" numFmtId="0" hierarchy="3" level="1">
      <sharedItems containsNonDate="0" containsDate="1" containsString="0" containsBlank="1" minDate="2024-01-01T00:00:00" maxDate="2024-03-11T00:00:00" count="16">
        <m/>
        <d v="2024-01-01T00:00:00"/>
        <d v="2024-01-05T00:00:00"/>
        <d v="2024-01-12T00:00:00"/>
        <d v="2024-01-15T00:00:00"/>
        <d v="2024-01-20T00:00:00"/>
        <d v="2024-01-25T00:00:00"/>
        <d v="2024-02-02T00:00:00"/>
        <d v="2024-02-10T00:00:00"/>
        <d v="2024-02-15T00:00:00"/>
        <d v="2024-02-20T00:00:00"/>
        <d v="2024-02-22T00:00:00"/>
        <d v="2024-02-28T00:00:00"/>
        <d v="2024-03-01T00:00:00"/>
        <d v="2024-03-05T00:00:00"/>
        <d v="2024-03-10T00:00:00"/>
      </sharedItems>
    </cacheField>
    <cacheField name="[Saas_Data].[SubscriptionDate (Month)].[SubscriptionDate (Month)]" caption="SubscriptionDate (Month)" numFmtId="0" hierarchy="12" level="1">
      <sharedItems count="4">
        <s v=""/>
        <s v="Jan"/>
        <s v="Feb"/>
        <s v="Mar"/>
      </sharedItems>
    </cacheField>
    <cacheField name="[Measures].[Active Revenue]" caption="Active Revenue" numFmtId="0" hierarchy="16" level="32767"/>
    <cacheField name="[Measures].[_Active Revenue Status]" caption="_Active Revenue Status" numFmtId="0" hierarchy="25" level="32767"/>
    <cacheField name="[Measures].[_Total Customers Status]" caption="_Total Customers Status" numFmtId="0" hierarchy="27" level="32767"/>
  </cacheFields>
  <cacheHierarchies count="32">
    <cacheHierarchy uniqueName="[Saas_Data].[CustomerID]" caption="CustomerID" attribute="1" defaultMemberUniqueName="[Saas_Data].[CustomerID].[All]" allUniqueName="[Saas_Data].[CustomerID].[All]" dimensionUniqueName="[Saas_Data]" displayFolder="" count="0" memberValueDatatype="130" unbalanced="0"/>
    <cacheHierarchy uniqueName="[Saas_Data].[Region]" caption="Region" attribute="1" defaultMemberUniqueName="[Saas_Data].[Region].[All]" allUniqueName="[Saas_Data].[Region].[All]" dimensionUniqueName="[Saas_Data]" displayFolder="" count="2" memberValueDatatype="130" unbalanced="0"/>
    <cacheHierarchy uniqueName="[Saas_Data].[PlanType]" caption="PlanType" attribute="1" defaultMemberUniqueName="[Saas_Data].[PlanType].[All]" allUniqueName="[Saas_Data].[PlanType].[All]" dimensionUniqueName="[Saas_Data]" displayFolder="" count="2" memberValueDatatype="130" unbalanced="0"/>
    <cacheHierarchy uniqueName="[Saas_Data].[SubscriptionDate]" caption="SubscriptionDate" attribute="1" time="1" defaultMemberUniqueName="[Saas_Data].[SubscriptionDate].[All]" allUniqueName="[Saas_Data].[SubscriptionDate].[All]" dimensionUniqueName="[Saas_Data]" displayFolder="" count="2" memberValueDatatype="7" unbalanced="0">
      <fieldsUsage count="2">
        <fieldUsage x="-1"/>
        <fieldUsage x="0"/>
      </fieldsUsage>
    </cacheHierarchy>
    <cacheHierarchy uniqueName="[Saas_Data].[Status]" caption="Status" attribute="1" defaultMemberUniqueName="[Saas_Data].[Status].[All]" allUniqueName="[Saas_Data].[Status].[All]" dimensionUniqueName="[Saas_Data]" displayFolder="" count="0" memberValueDatatype="130" unbalanced="0"/>
    <cacheHierarchy uniqueName="[Saas_Data].[MonthlyRevenue]" caption="MonthlyRevenue" attribute="1" defaultMemberUniqueName="[Saas_Data].[MonthlyRevenue].[All]" allUniqueName="[Saas_Data].[MonthlyRevenue].[All]" dimensionUniqueName="[Saas_Data]" displayFolder="" count="0" memberValueDatatype="20" unbalanced="0"/>
    <cacheHierarchy uniqueName="[Saas_Data].[Column7]" caption="Column7" attribute="1" defaultMemberUniqueName="[Saas_Data].[Column7].[All]" allUniqueName="[Saas_Data].[Column7].[All]" dimensionUniqueName="[Saas_Data]" displayFolder="" count="0" memberValueDatatype="130" unbalanced="0"/>
    <cacheHierarchy uniqueName="[Saas_Data].[Column8]" caption="Column8" attribute="1" defaultMemberUniqueName="[Saas_Data].[Column8].[All]" allUniqueName="[Saas_Data].[Column8].[All]" dimensionUniqueName="[Saas_Data]" displayFolder="" count="0" memberValueDatatype="130" unbalanced="0"/>
    <cacheHierarchy uniqueName="[Saas_Data].[Column9]" caption="Column9" attribute="1" defaultMemberUniqueName="[Saas_Data].[Column9].[All]" allUniqueName="[Saas_Data].[Column9].[All]" dimensionUniqueName="[Saas_Data]" displayFolder="" count="0" memberValueDatatype="130" unbalanced="0"/>
    <cacheHierarchy uniqueName="[Saas_Data].[Column10]" caption="Column10" attribute="1" defaultMemberUniqueName="[Saas_Data].[Column10].[All]" allUniqueName="[Saas_Data].[Column10].[All]" dimensionUniqueName="[Saas_Data]" displayFolder="" count="0" memberValueDatatype="130" unbalanced="0"/>
    <cacheHierarchy uniqueName="[Saas_Data].[Column11]" caption="Column11" attribute="1" defaultMemberUniqueName="[Saas_Data].[Column11].[All]" allUniqueName="[Saas_Data].[Column11].[All]" dimensionUniqueName="[Saas_Data]" displayFolder="" count="0" memberValueDatatype="130" unbalanced="0"/>
    <cacheHierarchy uniqueName="[Saas_Data].[Column12]" caption="Column12" attribute="1" defaultMemberUniqueName="[Saas_Data].[Column12].[All]" allUniqueName="[Saas_Data].[Column12].[All]" dimensionUniqueName="[Saas_Data]" displayFolder="" count="0" memberValueDatatype="130" unbalanced="0"/>
    <cacheHierarchy uniqueName="[Saas_Data].[SubscriptionDate (Month)]" caption="SubscriptionDate (Month)" attribute="1" defaultMemberUniqueName="[Saas_Data].[SubscriptionDate (Month)].[All]" allUniqueName="[Saas_Data].[SubscriptionDate (Month)].[All]" dimensionUniqueName="[Saas_Data]" displayFolder="" count="2" memberValueDatatype="130" unbalanced="0">
      <fieldsUsage count="2">
        <fieldUsage x="-1"/>
        <fieldUsage x="1"/>
      </fieldsUsage>
    </cacheHierarchy>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Saas_Data].[SubscriptionDate (Month Index)]" caption="SubscriptionDate (Month Index)" attribute="1" defaultMemberUniqueName="[Saas_Data].[SubscriptionDate (Month Index)].[All]" allUniqueName="[Saas_Data].[SubscriptionDate (Month Index)].[All]" dimensionUniqueName="[Saas_Data]" displayFolder="" count="0" memberValueDatatype="20" unbalanced="0" hidden="1"/>
    <cacheHierarchy uniqueName="[Measures].[Active Revenue]" caption="Active Revenue" measure="1" displayFolder="" measureGroup="Saas_Data" count="0" oneField="1">
      <fieldsUsage count="1">
        <fieldUsage x="2"/>
      </fieldsUsage>
    </cacheHierarchy>
    <cacheHierarchy uniqueName="[Measures].[Total Customers]" caption="Total Customers" measure="1" displayFolder="" measureGroup="Saas_Data" count="0"/>
    <cacheHierarchy uniqueName="[Measures].[Churn Rate %]" caption="Churn Rate %" measure="1" displayFolder="" measureGroup="Saas_Data" count="0"/>
    <cacheHierarchy uniqueName="[Measures].[Churned Customers]" caption="Churned Customers" measure="1" displayFolder="" measureGroup="Saas_Data" count="0"/>
    <cacheHierarchy uniqueName="[Measures].[__XL_Count Table1]" caption="__XL_Count Table1" measure="1" displayFolder="" measureGroup="Saas_Data"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_Active Revenue Goal]" caption="_Active Revenue Goal" measure="1" displayFolder="" measureGroup="Saas_Data" count="0" hidden="1"/>
    <cacheHierarchy uniqueName="[Measures].[_Active Revenue Status]" caption="_Active Revenue Status" measure="1" iconSet="6" displayFolder="" measureGroup="Saas_Data" count="0" oneField="1" hidden="1">
      <fieldsUsage count="1">
        <fieldUsage x="3"/>
      </fieldsUsage>
    </cacheHierarchy>
    <cacheHierarchy uniqueName="[Measures].[_Total Customers Goal]" caption="_Total Customers Goal" measure="1" displayFolder="" measureGroup="Saas_Data" count="0" hidden="1"/>
    <cacheHierarchy uniqueName="[Measures].[_Total Customers Status]" caption="_Total Customers Status" measure="1" iconSet="6" displayFolder="" measureGroup="Saas_Data" count="0" oneField="1" hidden="1">
      <fieldsUsage count="1">
        <fieldUsage x="4"/>
      </fieldsUsage>
    </cacheHierarchy>
    <cacheHierarchy uniqueName="[Measures].[_Churn Rate % Goal]" caption="_Churn Rate % Goal" measure="1" displayFolder="" measureGroup="Saas_Data" count="0" hidden="1"/>
    <cacheHierarchy uniqueName="[Measures].[_Churn Rate % Status]" caption="_Churn Rate % Status" measure="1" iconSet="6" displayFolder="" measureGroup="Saas_Data" count="0" hidden="1"/>
    <cacheHierarchy uniqueName="[Measures].[_Churned Customers Goal]" caption="_Churned Customers Goal" measure="1" displayFolder="" measureGroup="Saas_Data" count="0" hidden="1"/>
    <cacheHierarchy uniqueName="[Measures].[_Churned Customers Status]" caption="_Churned Customers Status" measure="1" iconSet="6" displayFolder="" measureGroup="Saas_Data" count="0" hidden="1"/>
  </cacheHierarchies>
  <kpis count="4">
    <kpi uniqueName="Active Revenue" caption="Active Revenue" displayFolder="" measureGroup="Saas_Data" parent="" value="[Measures].[Active Revenue]" goal="[Measures].[_Active Revenue Goal]" status="[Measures].[_Active Revenue Status]" trend="" weight=""/>
    <kpi uniqueName="Total Customers" caption="Total Customers" displayFolder="" measureGroup="Saas_Data" parent="" value="[Measures].[Total Customers]" goal="[Measures].[_Total Customers Goal]" status="[Measures].[_Total Customers Status]" trend="" weight=""/>
    <kpi uniqueName="Churn Rate %" caption="Churn Rate %" displayFolder="" measureGroup="Saas_Data" parent="" value="[Measures].[Churn Rate %]" goal="[Measures].[_Churn Rate % Goal]" status="[Measures].[_Churn Rate % Status]" trend="" weight=""/>
    <kpi uniqueName="Churned Customers" caption="Churned Customers" displayFolder="" measureGroup="Saas_Data" parent="" value="[Measures].[Churned Customers]" goal="[Measures].[_Churned Customers Goal]" status="[Measures].[_Churned Customers Status]" trend="" weight=""/>
  </kpis>
  <dimensions count="4">
    <dimension measure="1" name="Measures" uniqueName="[Measures]" caption="Measures"/>
    <dimension name="Saas_Data" uniqueName="[Saas_Data]" caption="Saas_Data"/>
    <dimension name="Table2" uniqueName="[Table2]" caption="Table2"/>
    <dimension name="Table3" uniqueName="[Table3]" caption="Table3"/>
  </dimensions>
  <measureGroups count="3">
    <measureGroup name="Saas_Data" caption="Saas_Data"/>
    <measureGroup name="Table2" caption="Table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881411342591" createdVersion="5" refreshedVersion="8" minRefreshableVersion="3" recordCount="0" supportSubquery="1" supportAdvancedDrill="1" xr:uid="{DD4C0CF1-DEA4-442D-9F24-B8FD4DD6907D}">
  <cacheSource type="external" connectionId="1"/>
  <cacheFields count="4">
    <cacheField name="[Saas_Data].[Region].[Region]" caption="Region" numFmtId="0" hierarchy="1" level="1">
      <sharedItems count="3">
        <s v="East"/>
        <s v="North"/>
        <s v="South"/>
      </sharedItems>
    </cacheField>
    <cacheField name="[Measures].[Churn Rate %]" caption="Churn Rate %" numFmtId="0" hierarchy="18" level="32767"/>
    <cacheField name="[Measures].[_Churn Rate % Status]" caption="_Churn Rate % Status" numFmtId="0" hierarchy="29" level="32767"/>
    <cacheField name="[Saas_Data].[SubscriptionDate].[SubscriptionDate]" caption="SubscriptionDate" numFmtId="0" hierarchy="3" level="1">
      <sharedItems containsSemiMixedTypes="0" containsNonDate="0" containsString="0"/>
    </cacheField>
  </cacheFields>
  <cacheHierarchies count="32">
    <cacheHierarchy uniqueName="[Saas_Data].[CustomerID]" caption="CustomerID" attribute="1" defaultMemberUniqueName="[Saas_Data].[CustomerID].[All]" allUniqueName="[Saas_Data].[CustomerID].[All]" dimensionUniqueName="[Saas_Data]" displayFolder="" count="0" memberValueDatatype="130" unbalanced="0"/>
    <cacheHierarchy uniqueName="[Saas_Data].[Region]" caption="Region" attribute="1" defaultMemberUniqueName="[Saas_Data].[Region].[All]" allUniqueName="[Saas_Data].[Region].[All]" dimensionUniqueName="[Saas_Data]" displayFolder="" count="2" memberValueDatatype="130" unbalanced="0">
      <fieldsUsage count="2">
        <fieldUsage x="-1"/>
        <fieldUsage x="0"/>
      </fieldsUsage>
    </cacheHierarchy>
    <cacheHierarchy uniqueName="[Saas_Data].[PlanType]" caption="PlanType" attribute="1" defaultMemberUniqueName="[Saas_Data].[PlanType].[All]" allUniqueName="[Saas_Data].[PlanType].[All]" dimensionUniqueName="[Saas_Data]" displayFolder="" count="2" memberValueDatatype="130" unbalanced="0"/>
    <cacheHierarchy uniqueName="[Saas_Data].[SubscriptionDate]" caption="SubscriptionDate" attribute="1" time="1" defaultMemberUniqueName="[Saas_Data].[SubscriptionDate].[All]" allUniqueName="[Saas_Data].[SubscriptionDate].[All]" dimensionUniqueName="[Saas_Data]" displayFolder="" count="2" memberValueDatatype="7" unbalanced="0">
      <fieldsUsage count="2">
        <fieldUsage x="-1"/>
        <fieldUsage x="3"/>
      </fieldsUsage>
    </cacheHierarchy>
    <cacheHierarchy uniqueName="[Saas_Data].[Status]" caption="Status" attribute="1" defaultMemberUniqueName="[Saas_Data].[Status].[All]" allUniqueName="[Saas_Data].[Status].[All]" dimensionUniqueName="[Saas_Data]" displayFolder="" count="0" memberValueDatatype="130" unbalanced="0"/>
    <cacheHierarchy uniqueName="[Saas_Data].[MonthlyRevenue]" caption="MonthlyRevenue" attribute="1" defaultMemberUniqueName="[Saas_Data].[MonthlyRevenue].[All]" allUniqueName="[Saas_Data].[MonthlyRevenue].[All]" dimensionUniqueName="[Saas_Data]" displayFolder="" count="0" memberValueDatatype="20" unbalanced="0"/>
    <cacheHierarchy uniqueName="[Saas_Data].[Column7]" caption="Column7" attribute="1" defaultMemberUniqueName="[Saas_Data].[Column7].[All]" allUniqueName="[Saas_Data].[Column7].[All]" dimensionUniqueName="[Saas_Data]" displayFolder="" count="0" memberValueDatatype="130" unbalanced="0"/>
    <cacheHierarchy uniqueName="[Saas_Data].[Column8]" caption="Column8" attribute="1" defaultMemberUniqueName="[Saas_Data].[Column8].[All]" allUniqueName="[Saas_Data].[Column8].[All]" dimensionUniqueName="[Saas_Data]" displayFolder="" count="0" memberValueDatatype="130" unbalanced="0"/>
    <cacheHierarchy uniqueName="[Saas_Data].[Column9]" caption="Column9" attribute="1" defaultMemberUniqueName="[Saas_Data].[Column9].[All]" allUniqueName="[Saas_Data].[Column9].[All]" dimensionUniqueName="[Saas_Data]" displayFolder="" count="0" memberValueDatatype="130" unbalanced="0"/>
    <cacheHierarchy uniqueName="[Saas_Data].[Column10]" caption="Column10" attribute="1" defaultMemberUniqueName="[Saas_Data].[Column10].[All]" allUniqueName="[Saas_Data].[Column10].[All]" dimensionUniqueName="[Saas_Data]" displayFolder="" count="0" memberValueDatatype="130" unbalanced="0"/>
    <cacheHierarchy uniqueName="[Saas_Data].[Column11]" caption="Column11" attribute="1" defaultMemberUniqueName="[Saas_Data].[Column11].[All]" allUniqueName="[Saas_Data].[Column11].[All]" dimensionUniqueName="[Saas_Data]" displayFolder="" count="0" memberValueDatatype="130" unbalanced="0"/>
    <cacheHierarchy uniqueName="[Saas_Data].[Column12]" caption="Column12" attribute="1" defaultMemberUniqueName="[Saas_Data].[Column12].[All]" allUniqueName="[Saas_Data].[Column12].[All]" dimensionUniqueName="[Saas_Data]" displayFolder="" count="0" memberValueDatatype="130" unbalanced="0"/>
    <cacheHierarchy uniqueName="[Saas_Data].[SubscriptionDate (Month)]" caption="SubscriptionDate (Month)" attribute="1" defaultMemberUniqueName="[Saas_Data].[SubscriptionDate (Month)].[All]" allUniqueName="[Saas_Data].[SubscriptionDate (Month)].[All]" dimensionUniqueName="[Saas_Data]"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Saas_Data].[SubscriptionDate (Month Index)]" caption="SubscriptionDate (Month Index)" attribute="1" defaultMemberUniqueName="[Saas_Data].[SubscriptionDate (Month Index)].[All]" allUniqueName="[Saas_Data].[SubscriptionDate (Month Index)].[All]" dimensionUniqueName="[Saas_Data]" displayFolder="" count="0" memberValueDatatype="20" unbalanced="0" hidden="1"/>
    <cacheHierarchy uniqueName="[Measures].[Active Revenue]" caption="Active Revenue" measure="1" displayFolder="" measureGroup="Saas_Data" count="0"/>
    <cacheHierarchy uniqueName="[Measures].[Total Customers]" caption="Total Customers" measure="1" displayFolder="" measureGroup="Saas_Data" count="0"/>
    <cacheHierarchy uniqueName="[Measures].[Churn Rate %]" caption="Churn Rate %" measure="1" displayFolder="" measureGroup="Saas_Data" count="0" oneField="1">
      <fieldsUsage count="1">
        <fieldUsage x="1"/>
      </fieldsUsage>
    </cacheHierarchy>
    <cacheHierarchy uniqueName="[Measures].[Churned Customers]" caption="Churned Customers" measure="1" displayFolder="" measureGroup="Saas_Data" count="0"/>
    <cacheHierarchy uniqueName="[Measures].[__XL_Count Table1]" caption="__XL_Count Table1" measure="1" displayFolder="" measureGroup="Saas_Data"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_Active Revenue Goal]" caption="_Active Revenue Goal" measure="1" displayFolder="" measureGroup="Saas_Data" count="0" hidden="1"/>
    <cacheHierarchy uniqueName="[Measures].[_Active Revenue Status]" caption="_Active Revenue Status" measure="1" iconSet="6" displayFolder="" measureGroup="Saas_Data" count="0" hidden="1"/>
    <cacheHierarchy uniqueName="[Measures].[_Total Customers Goal]" caption="_Total Customers Goal" measure="1" displayFolder="" measureGroup="Saas_Data" count="0" hidden="1"/>
    <cacheHierarchy uniqueName="[Measures].[_Total Customers Status]" caption="_Total Customers Status" measure="1" iconSet="6" displayFolder="" measureGroup="Saas_Data" count="0" hidden="1"/>
    <cacheHierarchy uniqueName="[Measures].[_Churn Rate % Goal]" caption="_Churn Rate % Goal" measure="1" displayFolder="" measureGroup="Saas_Data" count="0" hidden="1"/>
    <cacheHierarchy uniqueName="[Measures].[_Churn Rate % Status]" caption="_Churn Rate % Status" measure="1" iconSet="6" displayFolder="" measureGroup="Saas_Data" count="0" oneField="1" hidden="1">
      <fieldsUsage count="1">
        <fieldUsage x="2"/>
      </fieldsUsage>
    </cacheHierarchy>
    <cacheHierarchy uniqueName="[Measures].[_Churned Customers Goal]" caption="_Churned Customers Goal" measure="1" displayFolder="" measureGroup="Saas_Data" count="0" hidden="1"/>
    <cacheHierarchy uniqueName="[Measures].[_Churned Customers Status]" caption="_Churned Customers Status" measure="1" iconSet="6" displayFolder="" measureGroup="Saas_Data" count="0" hidden="1"/>
  </cacheHierarchies>
  <kpis count="4">
    <kpi uniqueName="Active Revenue" caption="Active Revenue" displayFolder="" measureGroup="Saas_Data" parent="" value="[Measures].[Active Revenue]" goal="[Measures].[_Active Revenue Goal]" status="[Measures].[_Active Revenue Status]" trend="" weight=""/>
    <kpi uniqueName="Total Customers" caption="Total Customers" displayFolder="" measureGroup="Saas_Data" parent="" value="[Measures].[Total Customers]" goal="[Measures].[_Total Customers Goal]" status="[Measures].[_Total Customers Status]" trend="" weight=""/>
    <kpi uniqueName="Churn Rate %" caption="Churn Rate %" displayFolder="" measureGroup="Saas_Data" parent="" value="[Measures].[Churn Rate %]" goal="[Measures].[_Churn Rate % Goal]" status="[Measures].[_Churn Rate % Status]" trend="" weight=""/>
    <kpi uniqueName="Churned Customers" caption="Churned Customers" displayFolder="" measureGroup="Saas_Data" parent="" value="[Measures].[Churned Customers]" goal="[Measures].[_Churned Customers Goal]" status="[Measures].[_Churned Customers Status]" trend="" weight=""/>
  </kpis>
  <dimensions count="4">
    <dimension measure="1" name="Measures" uniqueName="[Measures]" caption="Measures"/>
    <dimension name="Saas_Data" uniqueName="[Saas_Data]" caption="Saas_Data"/>
    <dimension name="Table2" uniqueName="[Table2]" caption="Table2"/>
    <dimension name="Table3" uniqueName="[Table3]" caption="Table3"/>
  </dimensions>
  <measureGroups count="3">
    <measureGroup name="Saas_Data" caption="Saas_Data"/>
    <measureGroup name="Table2" caption="Table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17.875153587964" createdVersion="3" refreshedVersion="8" minRefreshableVersion="3" recordCount="0" supportSubquery="1" supportAdvancedDrill="1" xr:uid="{0786D569-9E91-4215-B68E-74ABD0659D62}">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Saas_Data].[CustomerID]" caption="CustomerID" attribute="1" defaultMemberUniqueName="[Saas_Data].[CustomerID].[All]" allUniqueName="[Saas_Data].[CustomerID].[All]" dimensionUniqueName="[Saas_Data]" displayFolder="" count="0" memberValueDatatype="130" unbalanced="0"/>
    <cacheHierarchy uniqueName="[Saas_Data].[Region]" caption="Region" attribute="1" defaultMemberUniqueName="[Saas_Data].[Region].[All]" allUniqueName="[Saas_Data].[Region].[All]" dimensionUniqueName="[Saas_Data]" displayFolder="" count="2" memberValueDatatype="130" unbalanced="0"/>
    <cacheHierarchy uniqueName="[Saas_Data].[PlanType]" caption="PlanType" attribute="1" defaultMemberUniqueName="[Saas_Data].[PlanType].[All]" allUniqueName="[Saas_Data].[PlanType].[All]" dimensionUniqueName="[Saas_Data]" displayFolder="" count="2" memberValueDatatype="130" unbalanced="0"/>
    <cacheHierarchy uniqueName="[Saas_Data].[SubscriptionDate]" caption="SubscriptionDate" attribute="1" time="1" defaultMemberUniqueName="[Saas_Data].[SubscriptionDate].[All]" allUniqueName="[Saas_Data].[SubscriptionDate].[All]" dimensionUniqueName="[Saas_Data]" displayFolder="" count="2" memberValueDatatype="7" unbalanced="0"/>
    <cacheHierarchy uniqueName="[Saas_Data].[Status]" caption="Status" attribute="1" defaultMemberUniqueName="[Saas_Data].[Status].[All]" allUniqueName="[Saas_Data].[Status].[All]" dimensionUniqueName="[Saas_Data]" displayFolder="" count="0" memberValueDatatype="130" unbalanced="0"/>
    <cacheHierarchy uniqueName="[Saas_Data].[MonthlyRevenue]" caption="MonthlyRevenue" attribute="1" defaultMemberUniqueName="[Saas_Data].[MonthlyRevenue].[All]" allUniqueName="[Saas_Data].[MonthlyRevenue].[All]" dimensionUniqueName="[Saas_Data]" displayFolder="" count="0" memberValueDatatype="20" unbalanced="0"/>
    <cacheHierarchy uniqueName="[Saas_Data].[Column7]" caption="Column7" attribute="1" defaultMemberUniqueName="[Saas_Data].[Column7].[All]" allUniqueName="[Saas_Data].[Column7].[All]" dimensionUniqueName="[Saas_Data]" displayFolder="" count="0" memberValueDatatype="130" unbalanced="0"/>
    <cacheHierarchy uniqueName="[Saas_Data].[Column8]" caption="Column8" attribute="1" defaultMemberUniqueName="[Saas_Data].[Column8].[All]" allUniqueName="[Saas_Data].[Column8].[All]" dimensionUniqueName="[Saas_Data]" displayFolder="" count="0" memberValueDatatype="130" unbalanced="0"/>
    <cacheHierarchy uniqueName="[Saas_Data].[Column9]" caption="Column9" attribute="1" defaultMemberUniqueName="[Saas_Data].[Column9].[All]" allUniqueName="[Saas_Data].[Column9].[All]" dimensionUniqueName="[Saas_Data]" displayFolder="" count="0" memberValueDatatype="130" unbalanced="0"/>
    <cacheHierarchy uniqueName="[Saas_Data].[Column10]" caption="Column10" attribute="1" defaultMemberUniqueName="[Saas_Data].[Column10].[All]" allUniqueName="[Saas_Data].[Column10].[All]" dimensionUniqueName="[Saas_Data]" displayFolder="" count="0" memberValueDatatype="130" unbalanced="0"/>
    <cacheHierarchy uniqueName="[Saas_Data].[Column11]" caption="Column11" attribute="1" defaultMemberUniqueName="[Saas_Data].[Column11].[All]" allUniqueName="[Saas_Data].[Column11].[All]" dimensionUniqueName="[Saas_Data]" displayFolder="" count="0" memberValueDatatype="130" unbalanced="0"/>
    <cacheHierarchy uniqueName="[Saas_Data].[Column12]" caption="Column12" attribute="1" defaultMemberUniqueName="[Saas_Data].[Column12].[All]" allUniqueName="[Saas_Data].[Column12].[All]" dimensionUniqueName="[Saas_Data]" displayFolder="" count="0" memberValueDatatype="130" unbalanced="0"/>
    <cacheHierarchy uniqueName="[Saas_Data].[SubscriptionDate (Month)]" caption="SubscriptionDate (Month)" attribute="1" defaultMemberUniqueName="[Saas_Data].[SubscriptionDate (Month)].[All]" allUniqueName="[Saas_Data].[SubscriptionDate (Month)].[All]" dimensionUniqueName="[Saas_Data]" displayFolder="" count="0" memberValueDatatype="130" unbalanced="0"/>
    <cacheHierarchy uniqueName="[Table2].[Column1]" caption="Column1" attribute="1" defaultMemberUniqueName="[Table2].[Column1].[All]" allUniqueName="[Table2].[Column1].[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Saas_Data].[SubscriptionDate (Month Index)]" caption="SubscriptionDate (Month Index)" attribute="1" defaultMemberUniqueName="[Saas_Data].[SubscriptionDate (Month Index)].[All]" allUniqueName="[Saas_Data].[SubscriptionDate (Month Index)].[All]" dimensionUniqueName="[Saas_Data]" displayFolder="" count="0" memberValueDatatype="20" unbalanced="0" hidden="1"/>
    <cacheHierarchy uniqueName="[Measures].[Active Revenue]" caption="Active Revenue" measure="1" displayFolder="" measureGroup="Saas_Data" count="0"/>
    <cacheHierarchy uniqueName="[Measures].[Total Customers]" caption="Total Customers" measure="1" displayFolder="" measureGroup="Saas_Data" count="0"/>
    <cacheHierarchy uniqueName="[Measures].[Churn Rate %]" caption="Churn Rate %" measure="1" displayFolder="" measureGroup="Saas_Data" count="0"/>
    <cacheHierarchy uniqueName="[Measures].[Churned Customers]" caption="Churned Customers" measure="1" displayFolder="" measureGroup="Saas_Data" count="0"/>
    <cacheHierarchy uniqueName="[Measures].[__XL_Count Table1]" caption="__XL_Count Table1" measure="1" displayFolder="" measureGroup="Saas_Data"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_Active Revenue Goal]" caption="_Active Revenue Goal" measure="1" displayFolder="" measureGroup="Saas_Data" count="0" hidden="1"/>
    <cacheHierarchy uniqueName="[Measures].[_Active Revenue Status]" caption="_Active Revenue Status" measure="1" iconSet="6" displayFolder="" measureGroup="Saas_Data" count="0" hidden="1"/>
    <cacheHierarchy uniqueName="[Measures].[_Total Customers Goal]" caption="_Total Customers Goal" measure="1" displayFolder="" measureGroup="Saas_Data" count="0" hidden="1"/>
    <cacheHierarchy uniqueName="[Measures].[_Total Customers Status]" caption="_Total Customers Status" measure="1" iconSet="6" displayFolder="" measureGroup="Saas_Data" count="0" hidden="1"/>
    <cacheHierarchy uniqueName="[Measures].[_Churn Rate % Goal]" caption="_Churn Rate % Goal" measure="1" displayFolder="" measureGroup="Saas_Data" count="0" hidden="1"/>
    <cacheHierarchy uniqueName="[Measures].[_Churn Rate % Status]" caption="_Churn Rate % Status" measure="1" iconSet="6" displayFolder="" measureGroup="Saas_Data" count="0" hidden="1"/>
    <cacheHierarchy uniqueName="[Measures].[_Churned Customers Goal]" caption="_Churned Customers Goal" measure="1" displayFolder="" measureGroup="Saas_Data" count="0" hidden="1"/>
    <cacheHierarchy uniqueName="[Measures].[_Churned Customers Status]" caption="_Churned Customers Status" measure="1" iconSet="6" displayFolder="" measureGroup="Saas_Data" count="0" hidden="1"/>
  </cacheHierarchies>
  <kpis count="4">
    <kpi uniqueName="Active Revenue" caption="Active Revenue" displayFolder="" measureGroup="Saas_Data" parent="" value="[Measures].[Active Revenue]" goal="[Measures].[_Active Revenue Goal]" status="[Measures].[_Active Revenue Status]" trend="" weight=""/>
    <kpi uniqueName="Total Customers" caption="Total Customers" displayFolder="" measureGroup="Saas_Data" parent="" value="[Measures].[Total Customers]" goal="[Measures].[_Total Customers Goal]" status="[Measures].[_Total Customers Status]" trend="" weight=""/>
    <kpi uniqueName="Churn Rate %" caption="Churn Rate %" displayFolder="" measureGroup="Saas_Data" parent="" value="[Measures].[Churn Rate %]" goal="[Measures].[_Churn Rate % Goal]" status="[Measures].[_Churn Rate % Status]" trend="" weight=""/>
    <kpi uniqueName="Churned Customers" caption="Churned Customers" displayFolder="" measureGroup="Saas_Data" parent="" value="[Measures].[Churned Customers]" goal="[Measures].[_Churned Customers Goal]" status="[Measures].[_Churned Customers Status]" trend="" weight=""/>
  </kpis>
  <extLst>
    <ext xmlns:x14="http://schemas.microsoft.com/office/spreadsheetml/2009/9/main" uri="{725AE2AE-9491-48be-B2B4-4EB974FC3084}">
      <x14:pivotCacheDefinition slicerData="1" pivotCacheId="15887533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059CA9-A72B-48FF-9389-24EFCFFFD7F3}" name="PivotTable4" cacheId="304" applyNumberFormats="0" applyBorderFormats="0" applyFontFormats="0" applyPatternFormats="0" applyAlignmentFormats="0" applyWidthHeightFormats="1" dataCaption="Values" tag="76e067e7-a07b-499e-b6d5-1a9fc838e7aa" updatedVersion="8" minRefreshableVersion="3" useAutoFormatting="1" itemPrintTitles="1" createdVersion="5" indent="0" outline="1" outlineData="1" multipleFieldFilters="0" chartFormat="8">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name="Churn Rate % Status" fld="2" subtotal="count" baseField="0" baseItem="0"/>
  </dataFields>
  <chartFormats count="5">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AF7213-0BD3-4C8E-9373-E0F14E26AC24}" name="PivotTable3" cacheId="301" applyNumberFormats="0" applyBorderFormats="0" applyFontFormats="0" applyPatternFormats="0" applyAlignmentFormats="0" applyWidthHeightFormats="1" dataCaption="Values" tag="e7d1f191-cbd8-47d5-8fb5-b7563b81f15a" updatedVersion="8" minRefreshableVersion="3" useAutoFormatting="1" itemPrintTitles="1" createdVersion="5" indent="0" outline="1" outlineData="1" multipleFieldFilters="0" chartFormat="8">
  <location ref="B3:E36" firstHeaderRow="0" firstDataRow="1"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2">
    <field x="0"/>
    <field x="1"/>
  </rowFields>
  <rowItems count="33">
    <i>
      <x/>
    </i>
    <i r="1">
      <x/>
    </i>
    <i>
      <x v="1"/>
    </i>
    <i r="1">
      <x v="1"/>
    </i>
    <i>
      <x v="2"/>
    </i>
    <i r="1">
      <x v="1"/>
    </i>
    <i>
      <x v="3"/>
    </i>
    <i r="1">
      <x v="1"/>
    </i>
    <i>
      <x v="4"/>
    </i>
    <i r="1">
      <x v="1"/>
    </i>
    <i>
      <x v="5"/>
    </i>
    <i r="1">
      <x v="1"/>
    </i>
    <i>
      <x v="6"/>
    </i>
    <i r="1">
      <x v="1"/>
    </i>
    <i>
      <x v="7"/>
    </i>
    <i r="1">
      <x v="2"/>
    </i>
    <i>
      <x v="8"/>
    </i>
    <i r="1">
      <x v="2"/>
    </i>
    <i>
      <x v="9"/>
    </i>
    <i r="1">
      <x v="2"/>
    </i>
    <i>
      <x v="10"/>
    </i>
    <i r="1">
      <x v="2"/>
    </i>
    <i>
      <x v="11"/>
    </i>
    <i r="1">
      <x v="2"/>
    </i>
    <i>
      <x v="12"/>
    </i>
    <i r="1">
      <x v="2"/>
    </i>
    <i>
      <x v="13"/>
    </i>
    <i r="1">
      <x v="3"/>
    </i>
    <i>
      <x v="14"/>
    </i>
    <i r="1">
      <x v="3"/>
    </i>
    <i>
      <x v="15"/>
    </i>
    <i r="1">
      <x v="3"/>
    </i>
    <i t="grand">
      <x/>
    </i>
  </rowItems>
  <colFields count="1">
    <field x="-2"/>
  </colFields>
  <colItems count="3">
    <i>
      <x/>
    </i>
    <i i="1">
      <x v="1"/>
    </i>
    <i i="2">
      <x v="2"/>
    </i>
  </colItems>
  <dataFields count="3">
    <dataField fld="2" subtotal="count" baseField="0" baseItem="0"/>
    <dataField name="Active Revenue Status" fld="3" subtotal="count" baseField="0" baseItem="0"/>
    <dataField name="Total Customers Status" fld="4" subtotal="count" baseField="0" baseItem="0"/>
  </dataFields>
  <formats count="1">
    <format dxfId="3">
      <pivotArea field="0" type="button" dataOnly="0" labelOnly="1" outline="0" axis="axisRow" fieldPosition="0"/>
    </format>
  </formats>
  <conditionalFormats count="1">
    <conditionalFormat scope="data" priority="1">
      <pivotAreas count="1">
        <pivotArea outline="0" fieldPosition="0">
          <references count="1">
            <reference field="4294967294" count="1" selected="0">
              <x v="1"/>
            </reference>
          </references>
        </pivotArea>
      </pivotAreas>
    </conditionalFormat>
  </conditionalFormats>
  <chartFormats count="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s>
  <pivotHierarchies count="36">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4FC208-DE2C-4A64-B57B-41EF9B088E58}" sourceName="[Saas_Data].[Region]">
  <pivotTables>
    <pivotTable tabId="2" name="PivotTable3"/>
    <pivotTable tabId="3" name="PivotTable4"/>
  </pivotTables>
  <data>
    <olap pivotCacheId="1588753338">
      <levels count="2">
        <level uniqueName="[Saas_Data].[Region].[(All)]" sourceCaption="(All)" count="0"/>
        <level uniqueName="[Saas_Data].[Region].[Region]" sourceCaption="Region" count="5">
          <ranges>
            <range startItem="0">
              <i n="[Saas_Data].[Region].&amp;" c="(blank)"/>
              <i n="[Saas_Data].[Region].&amp;[East]" c="East"/>
              <i n="[Saas_Data].[Region].&amp;[North]" c="North"/>
              <i n="[Saas_Data].[Region].&amp;[South]" c="South"/>
              <i n="[Saas_Data].[Region].&amp;[West]" c="West"/>
            </range>
          </ranges>
        </level>
      </levels>
      <selections count="1">
        <selection n="[Saas_Data].[Region].[All]"/>
      </selections>
    </olap>
  </data>
  <extLst>
    <x:ext xmlns:x15="http://schemas.microsoft.com/office/spreadsheetml/2010/11/main" uri="{470722E0-AACD-4C17-9CDC-17EF765DBC7E}">
      <x15:slicerCacheHideItemsWithNoData count="1">
        <x15:slicerCacheOlapLevelName uniqueName="[Saas_Data].[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Date" xr10:uid="{8046CCB8-DF6D-495E-A0AB-9D816237C081}" sourceName="[Saas_Data].[SubscriptionDate]">
  <pivotTables>
    <pivotTable tabId="2" name="PivotTable3"/>
    <pivotTable tabId="3" name="PivotTable4"/>
  </pivotTables>
  <data>
    <olap pivotCacheId="1588753338">
      <levels count="2">
        <level uniqueName="[Saas_Data].[SubscriptionDate].[(All)]" sourceCaption="(All)" count="0"/>
        <level uniqueName="[Saas_Data].[SubscriptionDate].[SubscriptionDate]" sourceCaption="SubscriptionDate" count="16">
          <ranges>
            <range startItem="0">
              <i n="[Saas_Data].[SubscriptionDate].&amp;" c="(blank)"/>
              <i n="[Saas_Data].[SubscriptionDate].&amp;[2024-01-01T00:00:00]" c="01-01-2024"/>
              <i n="[Saas_Data].[SubscriptionDate].&amp;[2024-01-05T00:00:00]" c="05-01-2024"/>
              <i n="[Saas_Data].[SubscriptionDate].&amp;[2024-01-12T00:00:00]" c="12-01-2024"/>
              <i n="[Saas_Data].[SubscriptionDate].&amp;[2024-01-15T00:00:00]" c="15-01-2024"/>
              <i n="[Saas_Data].[SubscriptionDate].&amp;[2024-01-20T00:00:00]" c="20-01-2024"/>
              <i n="[Saas_Data].[SubscriptionDate].&amp;[2024-01-25T00:00:00]" c="25-01-2024"/>
              <i n="[Saas_Data].[SubscriptionDate].&amp;[2024-02-02T00:00:00]" c="02-02-2024"/>
              <i n="[Saas_Data].[SubscriptionDate].&amp;[2024-02-10T00:00:00]" c="10-02-2024"/>
              <i n="[Saas_Data].[SubscriptionDate].&amp;[2024-02-15T00:00:00]" c="15-02-2024"/>
              <i n="[Saas_Data].[SubscriptionDate].&amp;[2024-02-20T00:00:00]" c="20-02-2024"/>
              <i n="[Saas_Data].[SubscriptionDate].&amp;[2024-02-22T00:00:00]" c="22-02-2024"/>
              <i n="[Saas_Data].[SubscriptionDate].&amp;[2024-02-28T00:00:00]" c="28-02-2024"/>
              <i n="[Saas_Data].[SubscriptionDate].&amp;[2024-03-01T00:00:00]" c="01-03-2024"/>
              <i n="[Saas_Data].[SubscriptionDate].&amp;[2024-03-05T00:00:00]" c="05-03-2024"/>
              <i n="[Saas_Data].[SubscriptionDate].&amp;[2024-03-10T00:00:00]" c="10-03-2024"/>
            </range>
          </ranges>
        </level>
      </levels>
      <selections count="1">
        <selection n="[Saas_Data].[SubscriptionDate].[All]"/>
      </selections>
    </olap>
  </data>
  <extLst>
    <x:ext xmlns:x15="http://schemas.microsoft.com/office/spreadsheetml/2010/11/main" uri="{470722E0-AACD-4C17-9CDC-17EF765DBC7E}">
      <x15:slicerCacheHideItemsWithNoData count="1">
        <x15:slicerCacheOlapLevelName uniqueName="[Saas_Data].[SubscriptionDate].[SubscriptionDat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ype" xr10:uid="{5D9DDF68-3180-449A-8322-44AC1C778D7B}" sourceName="[Saas_Data].[PlanType]">
  <pivotTables>
    <pivotTable tabId="3" name="PivotTable4"/>
    <pivotTable tabId="2" name="PivotTable3"/>
  </pivotTables>
  <data>
    <olap pivotCacheId="1588753338">
      <levels count="2">
        <level uniqueName="[Saas_Data].[PlanType].[(All)]" sourceCaption="(All)" count="0"/>
        <level uniqueName="[Saas_Data].[PlanType].[PlanType]" sourceCaption="PlanType" count="4">
          <ranges>
            <range startItem="0">
              <i n="[Saas_Data].[PlanType].&amp;[Basic]" c="Basic"/>
              <i n="[Saas_Data].[PlanType].&amp;[Pro]" c="Pro"/>
              <i n="[Saas_Data].[PlanType].&amp;" c="(blank)"/>
              <i n="[Saas_Data].[PlanType].&amp;[Enterprise]" c="Enterprise"/>
            </range>
          </ranges>
        </level>
      </levels>
      <selections count="1">
        <selection n="[Saas_Data].[PlanType].[All]"/>
      </selections>
    </olap>
  </data>
  <extLst>
    <x:ext xmlns:x15="http://schemas.microsoft.com/office/spreadsheetml/2010/11/main" uri="{470722E0-AACD-4C17-9CDC-17EF765DBC7E}">
      <x15:slicerCacheHideItemsWithNoData count="1">
        <x15:slicerCacheOlapLevelName uniqueName="[Saas_Data].[PlanType].[PlanTyp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C145A2-0ECA-4CB6-A86D-036A2832B6F3}" cache="Slicer_Region" caption="Region" level="1" rowHeight="247650"/>
  <slicer name="SubscriptionDate" xr10:uid="{026D1F64-A7D8-4EBC-BBD8-8816080AE782}" cache="Slicer_SubscriptionDate" caption="SubscriptionDate" level="1" rowHeight="247650"/>
  <slicer name="PlanType" xr10:uid="{DE6263E2-C99E-405F-BE6C-2237BCEF4EF1}" cache="Slicer_PlanType" caption="PlanTyp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3B6E2-430A-411C-869C-F25DB04E720E}" name="Saas_Data" displayName="Saas_Data" ref="A1:L289" totalsRowShown="0">
  <autoFilter ref="A1:L289" xr:uid="{6B43B6E2-430A-411C-869C-F25DB04E720E}"/>
  <tableColumns count="12">
    <tableColumn id="1" xr3:uid="{C36987D7-DF11-4742-B9A7-97A0727281A8}" name="CustomerID"/>
    <tableColumn id="2" xr3:uid="{2E10C9DC-9F76-47BB-B8BC-2BA6CBD31894}" name="Region"/>
    <tableColumn id="3" xr3:uid="{0E86E7EA-38D4-404E-A1D6-3DEA78710306}" name="PlanType"/>
    <tableColumn id="4" xr3:uid="{3904D586-AD19-4C22-BB47-A3E90CC3C2F0}" name="SubscriptionDate"/>
    <tableColumn id="5" xr3:uid="{8F81147F-DAEC-4F00-B764-D9EC841ADFAD}" name="Status"/>
    <tableColumn id="6" xr3:uid="{FA3E970F-BA85-4F41-B50A-1396D868377A}" name="MonthlyRevenue"/>
    <tableColumn id="7" xr3:uid="{31901FCF-6722-4B15-997A-051FCF167EB8}" name="Column7"/>
    <tableColumn id="8" xr3:uid="{D0FD9264-40B2-40F6-B603-1C824E0BCA70}" name="Column8"/>
    <tableColumn id="9" xr3:uid="{B7CDB0F7-090C-43EE-9DB2-A609E995B6DF}" name="Column9"/>
    <tableColumn id="10" xr3:uid="{8CD18462-5AC5-41F2-A3F7-78C2BE1F6675}" name="Column10"/>
    <tableColumn id="11" xr3:uid="{9190DD92-79FE-4B96-B637-4B98593DC272}" name="Column11"/>
    <tableColumn id="12" xr3:uid="{0E407865-7FD8-488E-8527-030F75E1A10F}" name="Column12"/>
  </tableColumns>
  <tableStyleInfo name="TableStyleMedium2"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8040-85AF-4739-806E-3581865141C3}">
  <dimension ref="B3:D7"/>
  <sheetViews>
    <sheetView zoomScale="85" workbookViewId="0">
      <selection activeCell="D6" sqref="D6"/>
    </sheetView>
  </sheetViews>
  <sheetFormatPr defaultRowHeight="13.8" x14ac:dyDescent="0.25"/>
  <cols>
    <col min="2" max="2" width="12.59765625" bestFit="1" customWidth="1"/>
    <col min="3" max="3" width="12" bestFit="1" customWidth="1"/>
    <col min="4" max="4" width="17.296875" bestFit="1" customWidth="1"/>
  </cols>
  <sheetData>
    <row r="3" spans="2:4" x14ac:dyDescent="0.25">
      <c r="B3" s="3" t="s">
        <v>41</v>
      </c>
      <c r="C3" t="s">
        <v>43</v>
      </c>
      <c r="D3" t="s">
        <v>46</v>
      </c>
    </row>
    <row r="4" spans="2:4" x14ac:dyDescent="0.25">
      <c r="B4" s="4" t="s">
        <v>15</v>
      </c>
      <c r="C4" s="10">
        <v>0.25</v>
      </c>
      <c r="D4" s="7">
        <v>-1</v>
      </c>
    </row>
    <row r="5" spans="2:4" x14ac:dyDescent="0.25">
      <c r="B5" s="4" t="s">
        <v>7</v>
      </c>
      <c r="C5" s="10">
        <v>0.25</v>
      </c>
      <c r="D5" s="7">
        <v>-1</v>
      </c>
    </row>
    <row r="6" spans="2:4" x14ac:dyDescent="0.25">
      <c r="B6" s="4" t="s">
        <v>11</v>
      </c>
      <c r="C6" s="10">
        <v>0.25</v>
      </c>
      <c r="D6" s="7">
        <v>-1</v>
      </c>
    </row>
    <row r="7" spans="2:4" x14ac:dyDescent="0.25">
      <c r="B7" s="4" t="s">
        <v>37</v>
      </c>
      <c r="C7" s="10">
        <v>0.11458333333333333</v>
      </c>
      <c r="D7"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F66C-9837-435A-B29F-E6E6CC9B02A0}">
  <dimension ref="L26"/>
  <sheetViews>
    <sheetView showGridLines="0" showRowColHeaders="0" tabSelected="1" zoomScale="52" workbookViewId="0">
      <selection activeCell="W3" sqref="W3"/>
    </sheetView>
  </sheetViews>
  <sheetFormatPr defaultRowHeight="13.8" x14ac:dyDescent="0.25"/>
  <cols>
    <col min="1" max="1" width="11.5" style="11" customWidth="1"/>
    <col min="2" max="11" width="8.796875" style="11"/>
    <col min="12" max="12" width="88.8984375" style="11" customWidth="1"/>
    <col min="13" max="16384" width="8.796875" style="11"/>
  </cols>
  <sheetData>
    <row r="26" spans="12:12" ht="14.4" x14ac:dyDescent="0.3">
      <c r="L2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DA4E-0CC8-4364-9E8A-B7F4DB338620}">
  <dimension ref="B3:E36"/>
  <sheetViews>
    <sheetView zoomScale="73" workbookViewId="0">
      <selection activeCell="E17" sqref="E17"/>
    </sheetView>
  </sheetViews>
  <sheetFormatPr defaultRowHeight="13.8" x14ac:dyDescent="0.25"/>
  <cols>
    <col min="2" max="2" width="12.296875" bestFit="1" customWidth="1"/>
    <col min="3" max="3" width="13.09765625" bestFit="1" customWidth="1"/>
    <col min="4" max="4" width="18.3984375" bestFit="1" customWidth="1"/>
    <col min="5" max="5" width="18.796875" bestFit="1" customWidth="1"/>
    <col min="6" max="6" width="4" customWidth="1"/>
    <col min="7" max="7" width="10.5" customWidth="1"/>
    <col min="8" max="17" width="15.5" customWidth="1"/>
    <col min="18" max="18" width="10.5" customWidth="1"/>
  </cols>
  <sheetData>
    <row r="3" spans="2:5" x14ac:dyDescent="0.25">
      <c r="B3" s="9" t="s">
        <v>41</v>
      </c>
      <c r="C3" t="s">
        <v>42</v>
      </c>
      <c r="D3" t="s">
        <v>44</v>
      </c>
      <c r="E3" t="s">
        <v>45</v>
      </c>
    </row>
    <row r="4" spans="2:5" x14ac:dyDescent="0.25">
      <c r="B4" s="4" t="s">
        <v>36</v>
      </c>
      <c r="C4" s="7"/>
      <c r="D4" s="7"/>
      <c r="E4" s="7"/>
    </row>
    <row r="5" spans="2:5" x14ac:dyDescent="0.25">
      <c r="B5" s="6"/>
      <c r="C5" s="8"/>
      <c r="D5" s="7"/>
      <c r="E5" s="7">
        <v>1</v>
      </c>
    </row>
    <row r="6" spans="2:5" x14ac:dyDescent="0.25">
      <c r="B6" s="5">
        <v>45292</v>
      </c>
      <c r="C6" s="7"/>
      <c r="D6" s="7"/>
      <c r="E6" s="7"/>
    </row>
    <row r="7" spans="2:5" x14ac:dyDescent="0.25">
      <c r="B7" s="6" t="s">
        <v>38</v>
      </c>
      <c r="C7" s="8">
        <v>5500</v>
      </c>
      <c r="D7" s="7">
        <v>1</v>
      </c>
      <c r="E7" s="7">
        <v>-1</v>
      </c>
    </row>
    <row r="8" spans="2:5" x14ac:dyDescent="0.25">
      <c r="B8" s="5">
        <v>45296</v>
      </c>
      <c r="C8" s="7"/>
      <c r="D8" s="7"/>
      <c r="E8" s="7"/>
    </row>
    <row r="9" spans="2:5" x14ac:dyDescent="0.25">
      <c r="B9" s="6" t="s">
        <v>38</v>
      </c>
      <c r="C9" s="8"/>
      <c r="D9" s="7"/>
      <c r="E9" s="7">
        <v>-1</v>
      </c>
    </row>
    <row r="10" spans="2:5" x14ac:dyDescent="0.25">
      <c r="B10" s="5">
        <v>45303</v>
      </c>
      <c r="C10" s="7"/>
      <c r="D10" s="7"/>
      <c r="E10" s="7"/>
    </row>
    <row r="11" spans="2:5" x14ac:dyDescent="0.25">
      <c r="B11" s="6" t="s">
        <v>38</v>
      </c>
      <c r="C11" s="8">
        <v>1650</v>
      </c>
      <c r="D11" s="7">
        <v>-1</v>
      </c>
      <c r="E11" s="7">
        <v>-1</v>
      </c>
    </row>
    <row r="12" spans="2:5" x14ac:dyDescent="0.25">
      <c r="B12" s="5">
        <v>45306</v>
      </c>
      <c r="C12" s="7"/>
      <c r="D12" s="7"/>
      <c r="E12" s="7"/>
    </row>
    <row r="13" spans="2:5" x14ac:dyDescent="0.25">
      <c r="B13" s="6" t="s">
        <v>38</v>
      </c>
      <c r="C13" s="8">
        <v>550</v>
      </c>
      <c r="D13" s="7">
        <v>-1</v>
      </c>
      <c r="E13" s="7">
        <v>-1</v>
      </c>
    </row>
    <row r="14" spans="2:5" x14ac:dyDescent="0.25">
      <c r="B14" s="5">
        <v>45311</v>
      </c>
      <c r="C14" s="7"/>
      <c r="D14" s="7"/>
      <c r="E14" s="7"/>
    </row>
    <row r="15" spans="2:5" x14ac:dyDescent="0.25">
      <c r="B15" s="6" t="s">
        <v>38</v>
      </c>
      <c r="C15" s="8"/>
      <c r="D15" s="7"/>
      <c r="E15" s="7">
        <v>-1</v>
      </c>
    </row>
    <row r="16" spans="2:5" x14ac:dyDescent="0.25">
      <c r="B16" s="5">
        <v>45316</v>
      </c>
      <c r="C16" s="7"/>
      <c r="D16" s="7"/>
      <c r="E16" s="7"/>
    </row>
    <row r="17" spans="2:5" x14ac:dyDescent="0.25">
      <c r="B17" s="6" t="s">
        <v>38</v>
      </c>
      <c r="C17" s="8">
        <v>5500</v>
      </c>
      <c r="D17" s="7">
        <v>1</v>
      </c>
      <c r="E17" s="7">
        <v>-1</v>
      </c>
    </row>
    <row r="18" spans="2:5" x14ac:dyDescent="0.25">
      <c r="B18" s="5">
        <v>45324</v>
      </c>
      <c r="C18" s="7"/>
      <c r="D18" s="7"/>
      <c r="E18" s="7"/>
    </row>
    <row r="19" spans="2:5" x14ac:dyDescent="0.25">
      <c r="B19" s="6" t="s">
        <v>39</v>
      </c>
      <c r="C19" s="8">
        <v>550</v>
      </c>
      <c r="D19" s="7">
        <v>-1</v>
      </c>
      <c r="E19" s="7">
        <v>-1</v>
      </c>
    </row>
    <row r="20" spans="2:5" x14ac:dyDescent="0.25">
      <c r="B20" s="5">
        <v>45332</v>
      </c>
      <c r="C20" s="7"/>
      <c r="D20" s="7"/>
      <c r="E20" s="7"/>
    </row>
    <row r="21" spans="2:5" x14ac:dyDescent="0.25">
      <c r="B21" s="6" t="s">
        <v>39</v>
      </c>
      <c r="C21" s="8">
        <v>1650</v>
      </c>
      <c r="D21" s="7">
        <v>-1</v>
      </c>
      <c r="E21" s="7">
        <v>-1</v>
      </c>
    </row>
    <row r="22" spans="2:5" x14ac:dyDescent="0.25">
      <c r="B22" s="5">
        <v>45337</v>
      </c>
      <c r="C22" s="7"/>
      <c r="D22" s="7"/>
      <c r="E22" s="7"/>
    </row>
    <row r="23" spans="2:5" x14ac:dyDescent="0.25">
      <c r="B23" s="6" t="s">
        <v>39</v>
      </c>
      <c r="C23" s="8">
        <v>5500</v>
      </c>
      <c r="D23" s="7">
        <v>1</v>
      </c>
      <c r="E23" s="7">
        <v>-1</v>
      </c>
    </row>
    <row r="24" spans="2:5" x14ac:dyDescent="0.25">
      <c r="B24" s="5">
        <v>45342</v>
      </c>
      <c r="C24" s="7"/>
      <c r="D24" s="7"/>
      <c r="E24" s="7"/>
    </row>
    <row r="25" spans="2:5" x14ac:dyDescent="0.25">
      <c r="B25" s="6" t="s">
        <v>39</v>
      </c>
      <c r="C25" s="8">
        <v>550</v>
      </c>
      <c r="D25" s="7">
        <v>-1</v>
      </c>
      <c r="E25" s="7">
        <v>-1</v>
      </c>
    </row>
    <row r="26" spans="2:5" x14ac:dyDescent="0.25">
      <c r="B26" s="5">
        <v>45344</v>
      </c>
      <c r="C26" s="7"/>
      <c r="D26" s="7"/>
      <c r="E26" s="7"/>
    </row>
    <row r="27" spans="2:5" x14ac:dyDescent="0.25">
      <c r="B27" s="6" t="s">
        <v>39</v>
      </c>
      <c r="C27" s="8"/>
      <c r="D27" s="7"/>
      <c r="E27" s="7">
        <v>-1</v>
      </c>
    </row>
    <row r="28" spans="2:5" x14ac:dyDescent="0.25">
      <c r="B28" s="5">
        <v>45350</v>
      </c>
      <c r="C28" s="7"/>
      <c r="D28" s="7"/>
      <c r="E28" s="7"/>
    </row>
    <row r="29" spans="2:5" x14ac:dyDescent="0.25">
      <c r="B29" s="6" t="s">
        <v>39</v>
      </c>
      <c r="C29" s="8">
        <v>5500</v>
      </c>
      <c r="D29" s="7">
        <v>1</v>
      </c>
      <c r="E29" s="7">
        <v>-1</v>
      </c>
    </row>
    <row r="30" spans="2:5" x14ac:dyDescent="0.25">
      <c r="B30" s="5">
        <v>45352</v>
      </c>
      <c r="C30" s="7"/>
      <c r="D30" s="7"/>
      <c r="E30" s="7"/>
    </row>
    <row r="31" spans="2:5" x14ac:dyDescent="0.25">
      <c r="B31" s="6" t="s">
        <v>40</v>
      </c>
      <c r="C31" s="8">
        <v>550</v>
      </c>
      <c r="D31" s="7">
        <v>-1</v>
      </c>
      <c r="E31" s="7">
        <v>-1</v>
      </c>
    </row>
    <row r="32" spans="2:5" x14ac:dyDescent="0.25">
      <c r="B32" s="5">
        <v>45356</v>
      </c>
      <c r="C32" s="7"/>
      <c r="D32" s="7"/>
      <c r="E32" s="7"/>
    </row>
    <row r="33" spans="2:5" x14ac:dyDescent="0.25">
      <c r="B33" s="6" t="s">
        <v>40</v>
      </c>
      <c r="C33" s="8">
        <v>1650</v>
      </c>
      <c r="D33" s="7">
        <v>-1</v>
      </c>
      <c r="E33" s="7">
        <v>-1</v>
      </c>
    </row>
    <row r="34" spans="2:5" x14ac:dyDescent="0.25">
      <c r="B34" s="5">
        <v>45361</v>
      </c>
      <c r="C34" s="7"/>
      <c r="D34" s="7"/>
      <c r="E34" s="7"/>
    </row>
    <row r="35" spans="2:5" x14ac:dyDescent="0.25">
      <c r="B35" s="6" t="s">
        <v>40</v>
      </c>
      <c r="C35" s="8">
        <v>5500</v>
      </c>
      <c r="D35" s="7">
        <v>1</v>
      </c>
      <c r="E35" s="7">
        <v>-1</v>
      </c>
    </row>
    <row r="36" spans="2:5" x14ac:dyDescent="0.25">
      <c r="B36" s="4" t="s">
        <v>37</v>
      </c>
      <c r="C36" s="8">
        <v>34650</v>
      </c>
      <c r="D36" s="7">
        <v>1</v>
      </c>
      <c r="E36" s="7">
        <v>1</v>
      </c>
    </row>
  </sheetData>
  <conditionalFormatting pivot="1" sqref="D4:D36">
    <cfRule type="iconSet" priority="1">
      <iconSet showValue="0">
        <cfvo type="num" val="-1"/>
        <cfvo type="num" val="-0.5"/>
        <cfvo type="num" val="0.5"/>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248B-6779-4BC8-928F-03ECB64946F4}">
  <dimension ref="A1:L301"/>
  <sheetViews>
    <sheetView zoomScale="61" zoomScaleNormal="100" workbookViewId="0">
      <selection activeCell="D9" sqref="D9"/>
    </sheetView>
  </sheetViews>
  <sheetFormatPr defaultRowHeight="14.4" x14ac:dyDescent="0.25"/>
  <cols>
    <col min="1" max="13" width="32.8984375" customWidth="1"/>
    <col min="14" max="14" width="29.69921875" customWidth="1"/>
  </cols>
  <sheetData>
    <row r="1" spans="1:12" thickBot="1" x14ac:dyDescent="0.3">
      <c r="A1" t="s">
        <v>0</v>
      </c>
      <c r="B1" t="s">
        <v>1</v>
      </c>
      <c r="C1" t="s">
        <v>2</v>
      </c>
      <c r="D1" t="s">
        <v>3</v>
      </c>
      <c r="E1" t="s">
        <v>4</v>
      </c>
      <c r="F1" t="s">
        <v>5</v>
      </c>
      <c r="G1" t="s">
        <v>30</v>
      </c>
      <c r="H1" t="s">
        <v>31</v>
      </c>
      <c r="I1" t="s">
        <v>32</v>
      </c>
      <c r="J1" t="s">
        <v>33</v>
      </c>
      <c r="K1" t="s">
        <v>34</v>
      </c>
      <c r="L1" t="s">
        <v>35</v>
      </c>
    </row>
    <row r="2" spans="1:12" thickBot="1" x14ac:dyDescent="0.3">
      <c r="A2" s="1" t="s">
        <v>6</v>
      </c>
      <c r="B2" s="1" t="s">
        <v>7</v>
      </c>
      <c r="C2" s="1" t="s">
        <v>8</v>
      </c>
      <c r="D2" s="2">
        <v>45292</v>
      </c>
      <c r="E2" s="1" t="s">
        <v>9</v>
      </c>
      <c r="F2" s="1">
        <v>500</v>
      </c>
    </row>
    <row r="3" spans="1:12" thickBot="1" x14ac:dyDescent="0.3">
      <c r="A3" s="1" t="s">
        <v>10</v>
      </c>
      <c r="B3" s="1" t="s">
        <v>11</v>
      </c>
      <c r="C3" s="1" t="s">
        <v>12</v>
      </c>
      <c r="D3" s="2">
        <v>45296</v>
      </c>
      <c r="E3" s="1" t="s">
        <v>13</v>
      </c>
      <c r="F3" s="1">
        <v>50</v>
      </c>
    </row>
    <row r="4" spans="1:12" thickBot="1" x14ac:dyDescent="0.3">
      <c r="A4" s="1" t="s">
        <v>14</v>
      </c>
      <c r="B4" s="1" t="s">
        <v>15</v>
      </c>
      <c r="C4" s="1" t="s">
        <v>16</v>
      </c>
      <c r="D4" s="2">
        <v>45303</v>
      </c>
      <c r="E4" s="1" t="s">
        <v>9</v>
      </c>
      <c r="F4" s="1">
        <v>150</v>
      </c>
    </row>
    <row r="5" spans="1:12" thickBot="1" x14ac:dyDescent="0.3">
      <c r="A5" s="1" t="s">
        <v>17</v>
      </c>
      <c r="B5" s="1" t="s">
        <v>18</v>
      </c>
      <c r="C5" s="1" t="s">
        <v>12</v>
      </c>
      <c r="D5" s="2">
        <v>45306</v>
      </c>
      <c r="E5" s="1" t="s">
        <v>9</v>
      </c>
      <c r="F5" s="1">
        <v>50</v>
      </c>
    </row>
    <row r="6" spans="1:12" thickBot="1" x14ac:dyDescent="0.3">
      <c r="A6" s="1" t="s">
        <v>19</v>
      </c>
      <c r="B6" s="1" t="s">
        <v>7</v>
      </c>
      <c r="C6" s="1" t="s">
        <v>16</v>
      </c>
      <c r="D6" s="2">
        <v>45311</v>
      </c>
      <c r="E6" s="1" t="s">
        <v>13</v>
      </c>
      <c r="F6" s="1">
        <v>150</v>
      </c>
    </row>
    <row r="7" spans="1:12" thickBot="1" x14ac:dyDescent="0.3">
      <c r="A7" s="1" t="s">
        <v>20</v>
      </c>
      <c r="B7" s="1" t="s">
        <v>11</v>
      </c>
      <c r="C7" s="1" t="s">
        <v>8</v>
      </c>
      <c r="D7" s="2">
        <v>45316</v>
      </c>
      <c r="E7" s="1" t="s">
        <v>9</v>
      </c>
      <c r="F7" s="1">
        <v>500</v>
      </c>
    </row>
    <row r="8" spans="1:12" thickBot="1" x14ac:dyDescent="0.3">
      <c r="A8" s="1" t="s">
        <v>21</v>
      </c>
      <c r="B8" s="1" t="s">
        <v>15</v>
      </c>
      <c r="C8" s="1" t="s">
        <v>12</v>
      </c>
      <c r="D8" s="2">
        <v>45324</v>
      </c>
      <c r="E8" s="1" t="s">
        <v>9</v>
      </c>
      <c r="F8" s="1">
        <v>50</v>
      </c>
    </row>
    <row r="9" spans="1:12" thickBot="1" x14ac:dyDescent="0.3">
      <c r="A9" s="1" t="s">
        <v>22</v>
      </c>
      <c r="B9" s="1" t="s">
        <v>18</v>
      </c>
      <c r="C9" s="1" t="s">
        <v>16</v>
      </c>
      <c r="D9" s="2">
        <v>45332</v>
      </c>
      <c r="E9" s="1" t="s">
        <v>9</v>
      </c>
      <c r="F9" s="1">
        <v>150</v>
      </c>
    </row>
    <row r="10" spans="1:12" thickBot="1" x14ac:dyDescent="0.3">
      <c r="A10" s="1" t="s">
        <v>23</v>
      </c>
      <c r="B10" s="1" t="s">
        <v>7</v>
      </c>
      <c r="C10" s="1" t="s">
        <v>8</v>
      </c>
      <c r="D10" s="2">
        <v>45337</v>
      </c>
      <c r="E10" s="1" t="s">
        <v>9</v>
      </c>
      <c r="F10" s="1">
        <v>500</v>
      </c>
    </row>
    <row r="11" spans="1:12" thickBot="1" x14ac:dyDescent="0.3">
      <c r="A11" s="1" t="s">
        <v>24</v>
      </c>
      <c r="B11" s="1" t="s">
        <v>11</v>
      </c>
      <c r="C11" s="1" t="s">
        <v>12</v>
      </c>
      <c r="D11" s="2">
        <v>45342</v>
      </c>
      <c r="E11" s="1" t="s">
        <v>9</v>
      </c>
      <c r="F11" s="1">
        <v>50</v>
      </c>
    </row>
    <row r="12" spans="1:12" thickBot="1" x14ac:dyDescent="0.3">
      <c r="A12" s="1" t="s">
        <v>25</v>
      </c>
      <c r="B12" s="1" t="s">
        <v>15</v>
      </c>
      <c r="C12" s="1" t="s">
        <v>16</v>
      </c>
      <c r="D12" s="2">
        <v>45344</v>
      </c>
      <c r="E12" s="1" t="s">
        <v>13</v>
      </c>
      <c r="F12" s="1">
        <v>150</v>
      </c>
    </row>
    <row r="13" spans="1:12" thickBot="1" x14ac:dyDescent="0.3">
      <c r="A13" s="1" t="s">
        <v>26</v>
      </c>
      <c r="B13" s="1" t="s">
        <v>18</v>
      </c>
      <c r="C13" s="1" t="s">
        <v>8</v>
      </c>
      <c r="D13" s="2">
        <v>45350</v>
      </c>
      <c r="E13" s="1" t="s">
        <v>9</v>
      </c>
      <c r="F13" s="1">
        <v>500</v>
      </c>
    </row>
    <row r="14" spans="1:12" thickBot="1" x14ac:dyDescent="0.3">
      <c r="A14" s="1" t="s">
        <v>27</v>
      </c>
      <c r="B14" s="1" t="s">
        <v>7</v>
      </c>
      <c r="C14" s="1" t="s">
        <v>12</v>
      </c>
      <c r="D14" s="2">
        <v>45352</v>
      </c>
      <c r="E14" s="1" t="s">
        <v>9</v>
      </c>
      <c r="F14" s="1">
        <v>50</v>
      </c>
    </row>
    <row r="15" spans="1:12" thickBot="1" x14ac:dyDescent="0.3">
      <c r="A15" s="1" t="s">
        <v>28</v>
      </c>
      <c r="B15" s="1" t="s">
        <v>11</v>
      </c>
      <c r="C15" s="1" t="s">
        <v>16</v>
      </c>
      <c r="D15" s="2">
        <v>45356</v>
      </c>
      <c r="E15" s="1" t="s">
        <v>9</v>
      </c>
      <c r="F15" s="1">
        <v>150</v>
      </c>
    </row>
    <row r="16" spans="1:12" thickBot="1" x14ac:dyDescent="0.3">
      <c r="A16" s="1" t="s">
        <v>29</v>
      </c>
      <c r="B16" s="1" t="s">
        <v>15</v>
      </c>
      <c r="C16" s="1" t="s">
        <v>8</v>
      </c>
      <c r="D16" s="2">
        <v>45361</v>
      </c>
      <c r="E16" s="1" t="s">
        <v>9</v>
      </c>
      <c r="F16" s="1">
        <v>500</v>
      </c>
    </row>
    <row r="17" spans="1:6" thickBot="1" x14ac:dyDescent="0.3">
      <c r="A17" s="1" t="s">
        <v>6</v>
      </c>
      <c r="B17" s="1" t="s">
        <v>7</v>
      </c>
      <c r="C17" s="1" t="s">
        <v>8</v>
      </c>
      <c r="D17" s="2">
        <v>45292</v>
      </c>
      <c r="E17" s="1" t="s">
        <v>9</v>
      </c>
      <c r="F17" s="1">
        <v>500</v>
      </c>
    </row>
    <row r="18" spans="1:6" thickBot="1" x14ac:dyDescent="0.3">
      <c r="A18" s="1" t="s">
        <v>10</v>
      </c>
      <c r="B18" s="1" t="s">
        <v>11</v>
      </c>
      <c r="C18" s="1" t="s">
        <v>12</v>
      </c>
      <c r="D18" s="2">
        <v>45296</v>
      </c>
      <c r="E18" s="1" t="s">
        <v>13</v>
      </c>
      <c r="F18" s="1">
        <v>50</v>
      </c>
    </row>
    <row r="19" spans="1:6" thickBot="1" x14ac:dyDescent="0.3">
      <c r="A19" s="1" t="s">
        <v>14</v>
      </c>
      <c r="B19" s="1" t="s">
        <v>15</v>
      </c>
      <c r="C19" s="1" t="s">
        <v>16</v>
      </c>
      <c r="D19" s="2">
        <v>45303</v>
      </c>
      <c r="E19" s="1" t="s">
        <v>9</v>
      </c>
      <c r="F19" s="1">
        <v>150</v>
      </c>
    </row>
    <row r="20" spans="1:6" thickBot="1" x14ac:dyDescent="0.3">
      <c r="A20" s="1" t="s">
        <v>17</v>
      </c>
      <c r="B20" s="1" t="s">
        <v>18</v>
      </c>
      <c r="C20" s="1" t="s">
        <v>12</v>
      </c>
      <c r="D20" s="2">
        <v>45306</v>
      </c>
      <c r="E20" s="1" t="s">
        <v>9</v>
      </c>
      <c r="F20" s="1">
        <v>50</v>
      </c>
    </row>
    <row r="21" spans="1:6" thickBot="1" x14ac:dyDescent="0.3">
      <c r="A21" s="1" t="s">
        <v>19</v>
      </c>
      <c r="B21" s="1" t="s">
        <v>7</v>
      </c>
      <c r="C21" s="1" t="s">
        <v>16</v>
      </c>
      <c r="D21" s="2">
        <v>45311</v>
      </c>
      <c r="E21" s="1" t="s">
        <v>13</v>
      </c>
      <c r="F21" s="1">
        <v>150</v>
      </c>
    </row>
    <row r="22" spans="1:6" thickBot="1" x14ac:dyDescent="0.3">
      <c r="A22" s="1" t="s">
        <v>20</v>
      </c>
      <c r="B22" s="1" t="s">
        <v>11</v>
      </c>
      <c r="C22" s="1" t="s">
        <v>8</v>
      </c>
      <c r="D22" s="2">
        <v>45316</v>
      </c>
      <c r="E22" s="1" t="s">
        <v>9</v>
      </c>
      <c r="F22" s="1">
        <v>500</v>
      </c>
    </row>
    <row r="23" spans="1:6" thickBot="1" x14ac:dyDescent="0.3">
      <c r="A23" s="1" t="s">
        <v>21</v>
      </c>
      <c r="B23" s="1" t="s">
        <v>15</v>
      </c>
      <c r="C23" s="1" t="s">
        <v>12</v>
      </c>
      <c r="D23" s="2">
        <v>45324</v>
      </c>
      <c r="E23" s="1" t="s">
        <v>9</v>
      </c>
      <c r="F23" s="1">
        <v>50</v>
      </c>
    </row>
    <row r="24" spans="1:6" thickBot="1" x14ac:dyDescent="0.3">
      <c r="A24" s="1" t="s">
        <v>22</v>
      </c>
      <c r="B24" s="1" t="s">
        <v>18</v>
      </c>
      <c r="C24" s="1" t="s">
        <v>16</v>
      </c>
      <c r="D24" s="2">
        <v>45332</v>
      </c>
      <c r="E24" s="1" t="s">
        <v>9</v>
      </c>
      <c r="F24" s="1">
        <v>150</v>
      </c>
    </row>
    <row r="25" spans="1:6" thickBot="1" x14ac:dyDescent="0.3">
      <c r="A25" s="1" t="s">
        <v>23</v>
      </c>
      <c r="B25" s="1" t="s">
        <v>7</v>
      </c>
      <c r="C25" s="1" t="s">
        <v>8</v>
      </c>
      <c r="D25" s="2">
        <v>45337</v>
      </c>
      <c r="E25" s="1" t="s">
        <v>9</v>
      </c>
      <c r="F25" s="1">
        <v>500</v>
      </c>
    </row>
    <row r="26" spans="1:6" thickBot="1" x14ac:dyDescent="0.3">
      <c r="A26" s="1" t="s">
        <v>24</v>
      </c>
      <c r="B26" s="1" t="s">
        <v>11</v>
      </c>
      <c r="C26" s="1" t="s">
        <v>12</v>
      </c>
      <c r="D26" s="2">
        <v>45342</v>
      </c>
      <c r="E26" s="1" t="s">
        <v>9</v>
      </c>
      <c r="F26" s="1">
        <v>50</v>
      </c>
    </row>
    <row r="27" spans="1:6" thickBot="1" x14ac:dyDescent="0.3">
      <c r="A27" s="1" t="s">
        <v>25</v>
      </c>
      <c r="B27" s="1" t="s">
        <v>15</v>
      </c>
      <c r="C27" s="1" t="s">
        <v>16</v>
      </c>
      <c r="D27" s="2">
        <v>45344</v>
      </c>
      <c r="E27" s="1" t="s">
        <v>13</v>
      </c>
      <c r="F27" s="1">
        <v>150</v>
      </c>
    </row>
    <row r="28" spans="1:6" thickBot="1" x14ac:dyDescent="0.3">
      <c r="A28" s="1" t="s">
        <v>26</v>
      </c>
      <c r="B28" s="1" t="s">
        <v>18</v>
      </c>
      <c r="C28" s="1" t="s">
        <v>8</v>
      </c>
      <c r="D28" s="2">
        <v>45350</v>
      </c>
      <c r="E28" s="1" t="s">
        <v>9</v>
      </c>
      <c r="F28" s="1">
        <v>500</v>
      </c>
    </row>
    <row r="29" spans="1:6" thickBot="1" x14ac:dyDescent="0.3">
      <c r="A29" s="1" t="s">
        <v>27</v>
      </c>
      <c r="B29" s="1" t="s">
        <v>7</v>
      </c>
      <c r="C29" s="1" t="s">
        <v>12</v>
      </c>
      <c r="D29" s="2">
        <v>45352</v>
      </c>
      <c r="E29" s="1" t="s">
        <v>9</v>
      </c>
      <c r="F29" s="1">
        <v>50</v>
      </c>
    </row>
    <row r="30" spans="1:6" thickBot="1" x14ac:dyDescent="0.3">
      <c r="A30" s="1" t="s">
        <v>28</v>
      </c>
      <c r="B30" s="1" t="s">
        <v>11</v>
      </c>
      <c r="C30" s="1" t="s">
        <v>16</v>
      </c>
      <c r="D30" s="2">
        <v>45356</v>
      </c>
      <c r="E30" s="1" t="s">
        <v>9</v>
      </c>
      <c r="F30" s="1">
        <v>150</v>
      </c>
    </row>
    <row r="31" spans="1:6" thickBot="1" x14ac:dyDescent="0.3">
      <c r="A31" s="1" t="s">
        <v>29</v>
      </c>
      <c r="B31" s="1" t="s">
        <v>15</v>
      </c>
      <c r="C31" s="1" t="s">
        <v>8</v>
      </c>
      <c r="D31" s="2">
        <v>45361</v>
      </c>
      <c r="E31" s="1" t="s">
        <v>9</v>
      </c>
      <c r="F31" s="1">
        <v>500</v>
      </c>
    </row>
    <row r="32" spans="1:6" thickBot="1" x14ac:dyDescent="0.3">
      <c r="A32" s="1" t="s">
        <v>6</v>
      </c>
      <c r="B32" s="1" t="s">
        <v>7</v>
      </c>
      <c r="C32" s="1" t="s">
        <v>8</v>
      </c>
      <c r="D32" s="2">
        <v>45292</v>
      </c>
      <c r="E32" s="1" t="s">
        <v>9</v>
      </c>
      <c r="F32" s="1">
        <v>500</v>
      </c>
    </row>
    <row r="33" spans="1:6" thickBot="1" x14ac:dyDescent="0.3">
      <c r="A33" s="1" t="s">
        <v>10</v>
      </c>
      <c r="B33" s="1" t="s">
        <v>11</v>
      </c>
      <c r="C33" s="1" t="s">
        <v>12</v>
      </c>
      <c r="D33" s="2">
        <v>45296</v>
      </c>
      <c r="E33" s="1" t="s">
        <v>13</v>
      </c>
      <c r="F33" s="1">
        <v>50</v>
      </c>
    </row>
    <row r="34" spans="1:6" thickBot="1" x14ac:dyDescent="0.3">
      <c r="A34" s="1" t="s">
        <v>14</v>
      </c>
      <c r="B34" s="1" t="s">
        <v>15</v>
      </c>
      <c r="C34" s="1" t="s">
        <v>16</v>
      </c>
      <c r="D34" s="2">
        <v>45303</v>
      </c>
      <c r="E34" s="1" t="s">
        <v>9</v>
      </c>
      <c r="F34" s="1">
        <v>150</v>
      </c>
    </row>
    <row r="35" spans="1:6" thickBot="1" x14ac:dyDescent="0.3">
      <c r="A35" s="1" t="s">
        <v>17</v>
      </c>
      <c r="B35" s="1" t="s">
        <v>18</v>
      </c>
      <c r="C35" s="1" t="s">
        <v>12</v>
      </c>
      <c r="D35" s="2">
        <v>45306</v>
      </c>
      <c r="E35" s="1" t="s">
        <v>9</v>
      </c>
      <c r="F35" s="1">
        <v>50</v>
      </c>
    </row>
    <row r="36" spans="1:6" thickBot="1" x14ac:dyDescent="0.3">
      <c r="A36" s="1" t="s">
        <v>19</v>
      </c>
      <c r="B36" s="1" t="s">
        <v>7</v>
      </c>
      <c r="C36" s="1" t="s">
        <v>16</v>
      </c>
      <c r="D36" s="2">
        <v>45311</v>
      </c>
      <c r="E36" s="1" t="s">
        <v>13</v>
      </c>
      <c r="F36" s="1">
        <v>150</v>
      </c>
    </row>
    <row r="37" spans="1:6" thickBot="1" x14ac:dyDescent="0.3">
      <c r="A37" s="1" t="s">
        <v>20</v>
      </c>
      <c r="B37" s="1" t="s">
        <v>11</v>
      </c>
      <c r="C37" s="1" t="s">
        <v>8</v>
      </c>
      <c r="D37" s="2">
        <v>45316</v>
      </c>
      <c r="E37" s="1" t="s">
        <v>9</v>
      </c>
      <c r="F37" s="1">
        <v>500</v>
      </c>
    </row>
    <row r="38" spans="1:6" thickBot="1" x14ac:dyDescent="0.3">
      <c r="A38" s="1" t="s">
        <v>21</v>
      </c>
      <c r="B38" s="1" t="s">
        <v>15</v>
      </c>
      <c r="C38" s="1" t="s">
        <v>12</v>
      </c>
      <c r="D38" s="2">
        <v>45324</v>
      </c>
      <c r="E38" s="1" t="s">
        <v>9</v>
      </c>
      <c r="F38" s="1">
        <v>50</v>
      </c>
    </row>
    <row r="39" spans="1:6" thickBot="1" x14ac:dyDescent="0.3">
      <c r="A39" s="1" t="s">
        <v>22</v>
      </c>
      <c r="B39" s="1" t="s">
        <v>18</v>
      </c>
      <c r="C39" s="1" t="s">
        <v>16</v>
      </c>
      <c r="D39" s="2">
        <v>45332</v>
      </c>
      <c r="E39" s="1" t="s">
        <v>9</v>
      </c>
      <c r="F39" s="1">
        <v>150</v>
      </c>
    </row>
    <row r="40" spans="1:6" thickBot="1" x14ac:dyDescent="0.3">
      <c r="A40" s="1" t="s">
        <v>23</v>
      </c>
      <c r="B40" s="1" t="s">
        <v>7</v>
      </c>
      <c r="C40" s="1" t="s">
        <v>8</v>
      </c>
      <c r="D40" s="2">
        <v>45337</v>
      </c>
      <c r="E40" s="1" t="s">
        <v>9</v>
      </c>
      <c r="F40" s="1">
        <v>500</v>
      </c>
    </row>
    <row r="41" spans="1:6" thickBot="1" x14ac:dyDescent="0.3">
      <c r="A41" s="1" t="s">
        <v>24</v>
      </c>
      <c r="B41" s="1" t="s">
        <v>11</v>
      </c>
      <c r="C41" s="1" t="s">
        <v>12</v>
      </c>
      <c r="D41" s="2">
        <v>45342</v>
      </c>
      <c r="E41" s="1" t="s">
        <v>9</v>
      </c>
      <c r="F41" s="1">
        <v>50</v>
      </c>
    </row>
    <row r="42" spans="1:6" thickBot="1" x14ac:dyDescent="0.3">
      <c r="A42" s="1" t="s">
        <v>25</v>
      </c>
      <c r="B42" s="1" t="s">
        <v>15</v>
      </c>
      <c r="C42" s="1" t="s">
        <v>16</v>
      </c>
      <c r="D42" s="2">
        <v>45344</v>
      </c>
      <c r="E42" s="1" t="s">
        <v>13</v>
      </c>
      <c r="F42" s="1">
        <v>150</v>
      </c>
    </row>
    <row r="43" spans="1:6" thickBot="1" x14ac:dyDescent="0.3">
      <c r="A43" s="1" t="s">
        <v>26</v>
      </c>
      <c r="B43" s="1" t="s">
        <v>18</v>
      </c>
      <c r="C43" s="1" t="s">
        <v>8</v>
      </c>
      <c r="D43" s="2">
        <v>45350</v>
      </c>
      <c r="E43" s="1" t="s">
        <v>9</v>
      </c>
      <c r="F43" s="1">
        <v>500</v>
      </c>
    </row>
    <row r="44" spans="1:6" thickBot="1" x14ac:dyDescent="0.3">
      <c r="A44" s="1" t="s">
        <v>27</v>
      </c>
      <c r="B44" s="1" t="s">
        <v>7</v>
      </c>
      <c r="C44" s="1" t="s">
        <v>12</v>
      </c>
      <c r="D44" s="2">
        <v>45352</v>
      </c>
      <c r="E44" s="1" t="s">
        <v>9</v>
      </c>
      <c r="F44" s="1">
        <v>50</v>
      </c>
    </row>
    <row r="45" spans="1:6" thickBot="1" x14ac:dyDescent="0.3">
      <c r="A45" s="1" t="s">
        <v>28</v>
      </c>
      <c r="B45" s="1" t="s">
        <v>11</v>
      </c>
      <c r="C45" s="1" t="s">
        <v>16</v>
      </c>
      <c r="D45" s="2">
        <v>45356</v>
      </c>
      <c r="E45" s="1" t="s">
        <v>9</v>
      </c>
      <c r="F45" s="1">
        <v>150</v>
      </c>
    </row>
    <row r="46" spans="1:6" thickBot="1" x14ac:dyDescent="0.3">
      <c r="A46" s="1" t="s">
        <v>29</v>
      </c>
      <c r="B46" s="1" t="s">
        <v>15</v>
      </c>
      <c r="C46" s="1" t="s">
        <v>8</v>
      </c>
      <c r="D46" s="2">
        <v>45361</v>
      </c>
      <c r="E46" s="1" t="s">
        <v>9</v>
      </c>
      <c r="F46" s="1">
        <v>500</v>
      </c>
    </row>
    <row r="47" spans="1:6" thickBot="1" x14ac:dyDescent="0.3">
      <c r="A47" s="1" t="s">
        <v>6</v>
      </c>
      <c r="B47" s="1" t="s">
        <v>7</v>
      </c>
      <c r="C47" s="1" t="s">
        <v>8</v>
      </c>
      <c r="D47" s="2">
        <v>45292</v>
      </c>
      <c r="E47" s="1" t="s">
        <v>9</v>
      </c>
      <c r="F47" s="1">
        <v>500</v>
      </c>
    </row>
    <row r="48" spans="1:6" thickBot="1" x14ac:dyDescent="0.3">
      <c r="A48" s="1" t="s">
        <v>10</v>
      </c>
      <c r="B48" s="1" t="s">
        <v>11</v>
      </c>
      <c r="C48" s="1" t="s">
        <v>12</v>
      </c>
      <c r="D48" s="2">
        <v>45296</v>
      </c>
      <c r="E48" s="1" t="s">
        <v>13</v>
      </c>
      <c r="F48" s="1">
        <v>50</v>
      </c>
    </row>
    <row r="49" spans="1:6" thickBot="1" x14ac:dyDescent="0.3">
      <c r="A49" s="1" t="s">
        <v>14</v>
      </c>
      <c r="B49" s="1" t="s">
        <v>15</v>
      </c>
      <c r="C49" s="1" t="s">
        <v>16</v>
      </c>
      <c r="D49" s="2">
        <v>45303</v>
      </c>
      <c r="E49" s="1" t="s">
        <v>9</v>
      </c>
      <c r="F49" s="1">
        <v>150</v>
      </c>
    </row>
    <row r="50" spans="1:6" thickBot="1" x14ac:dyDescent="0.3">
      <c r="A50" s="1" t="s">
        <v>17</v>
      </c>
      <c r="B50" s="1" t="s">
        <v>18</v>
      </c>
      <c r="C50" s="1" t="s">
        <v>12</v>
      </c>
      <c r="D50" s="2">
        <v>45306</v>
      </c>
      <c r="E50" s="1" t="s">
        <v>9</v>
      </c>
      <c r="F50" s="1">
        <v>50</v>
      </c>
    </row>
    <row r="51" spans="1:6" thickBot="1" x14ac:dyDescent="0.3">
      <c r="A51" s="1" t="s">
        <v>19</v>
      </c>
      <c r="B51" s="1" t="s">
        <v>7</v>
      </c>
      <c r="C51" s="1" t="s">
        <v>16</v>
      </c>
      <c r="D51" s="2">
        <v>45311</v>
      </c>
      <c r="E51" s="1" t="s">
        <v>13</v>
      </c>
      <c r="F51" s="1">
        <v>150</v>
      </c>
    </row>
    <row r="52" spans="1:6" thickBot="1" x14ac:dyDescent="0.3">
      <c r="A52" s="1" t="s">
        <v>20</v>
      </c>
      <c r="B52" s="1" t="s">
        <v>11</v>
      </c>
      <c r="C52" s="1" t="s">
        <v>8</v>
      </c>
      <c r="D52" s="2">
        <v>45316</v>
      </c>
      <c r="E52" s="1" t="s">
        <v>9</v>
      </c>
      <c r="F52" s="1">
        <v>500</v>
      </c>
    </row>
    <row r="53" spans="1:6" thickBot="1" x14ac:dyDescent="0.3">
      <c r="A53" s="1" t="s">
        <v>21</v>
      </c>
      <c r="B53" s="1" t="s">
        <v>15</v>
      </c>
      <c r="C53" s="1" t="s">
        <v>12</v>
      </c>
      <c r="D53" s="2">
        <v>45324</v>
      </c>
      <c r="E53" s="1" t="s">
        <v>9</v>
      </c>
      <c r="F53" s="1">
        <v>50</v>
      </c>
    </row>
    <row r="54" spans="1:6" thickBot="1" x14ac:dyDescent="0.3">
      <c r="A54" s="1" t="s">
        <v>22</v>
      </c>
      <c r="B54" s="1" t="s">
        <v>18</v>
      </c>
      <c r="C54" s="1" t="s">
        <v>16</v>
      </c>
      <c r="D54" s="2">
        <v>45332</v>
      </c>
      <c r="E54" s="1" t="s">
        <v>9</v>
      </c>
      <c r="F54" s="1">
        <v>150</v>
      </c>
    </row>
    <row r="55" spans="1:6" thickBot="1" x14ac:dyDescent="0.3">
      <c r="A55" s="1" t="s">
        <v>23</v>
      </c>
      <c r="B55" s="1" t="s">
        <v>7</v>
      </c>
      <c r="C55" s="1" t="s">
        <v>8</v>
      </c>
      <c r="D55" s="2">
        <v>45337</v>
      </c>
      <c r="E55" s="1" t="s">
        <v>9</v>
      </c>
      <c r="F55" s="1">
        <v>500</v>
      </c>
    </row>
    <row r="56" spans="1:6" thickBot="1" x14ac:dyDescent="0.3">
      <c r="A56" s="1" t="s">
        <v>24</v>
      </c>
      <c r="B56" s="1" t="s">
        <v>11</v>
      </c>
      <c r="C56" s="1" t="s">
        <v>12</v>
      </c>
      <c r="D56" s="2">
        <v>45342</v>
      </c>
      <c r="E56" s="1" t="s">
        <v>9</v>
      </c>
      <c r="F56" s="1">
        <v>50</v>
      </c>
    </row>
    <row r="57" spans="1:6" thickBot="1" x14ac:dyDescent="0.3">
      <c r="A57" s="1" t="s">
        <v>25</v>
      </c>
      <c r="B57" s="1" t="s">
        <v>15</v>
      </c>
      <c r="C57" s="1" t="s">
        <v>16</v>
      </c>
      <c r="D57" s="2">
        <v>45344</v>
      </c>
      <c r="E57" s="1" t="s">
        <v>13</v>
      </c>
      <c r="F57" s="1">
        <v>150</v>
      </c>
    </row>
    <row r="58" spans="1:6" thickBot="1" x14ac:dyDescent="0.3">
      <c r="A58" s="1" t="s">
        <v>26</v>
      </c>
      <c r="B58" s="1" t="s">
        <v>18</v>
      </c>
      <c r="C58" s="1" t="s">
        <v>8</v>
      </c>
      <c r="D58" s="2">
        <v>45350</v>
      </c>
      <c r="E58" s="1" t="s">
        <v>9</v>
      </c>
      <c r="F58" s="1">
        <v>500</v>
      </c>
    </row>
    <row r="59" spans="1:6" thickBot="1" x14ac:dyDescent="0.3">
      <c r="A59" s="1" t="s">
        <v>27</v>
      </c>
      <c r="B59" s="1" t="s">
        <v>7</v>
      </c>
      <c r="C59" s="1" t="s">
        <v>12</v>
      </c>
      <c r="D59" s="2">
        <v>45352</v>
      </c>
      <c r="E59" s="1" t="s">
        <v>9</v>
      </c>
      <c r="F59" s="1">
        <v>50</v>
      </c>
    </row>
    <row r="60" spans="1:6" thickBot="1" x14ac:dyDescent="0.3">
      <c r="A60" s="1" t="s">
        <v>28</v>
      </c>
      <c r="B60" s="1" t="s">
        <v>11</v>
      </c>
      <c r="C60" s="1" t="s">
        <v>16</v>
      </c>
      <c r="D60" s="2">
        <v>45356</v>
      </c>
      <c r="E60" s="1" t="s">
        <v>9</v>
      </c>
      <c r="F60" s="1">
        <v>150</v>
      </c>
    </row>
    <row r="61" spans="1:6" thickBot="1" x14ac:dyDescent="0.3">
      <c r="A61" s="1" t="s">
        <v>29</v>
      </c>
      <c r="B61" s="1" t="s">
        <v>15</v>
      </c>
      <c r="C61" s="1" t="s">
        <v>8</v>
      </c>
      <c r="D61" s="2">
        <v>45361</v>
      </c>
      <c r="E61" s="1" t="s">
        <v>9</v>
      </c>
      <c r="F61" s="1">
        <v>500</v>
      </c>
    </row>
    <row r="62" spans="1:6" thickBot="1" x14ac:dyDescent="0.3">
      <c r="A62" s="1" t="s">
        <v>6</v>
      </c>
      <c r="B62" s="1" t="s">
        <v>7</v>
      </c>
      <c r="C62" s="1" t="s">
        <v>8</v>
      </c>
      <c r="D62" s="2">
        <v>45292</v>
      </c>
      <c r="E62" s="1" t="s">
        <v>9</v>
      </c>
      <c r="F62" s="1">
        <v>500</v>
      </c>
    </row>
    <row r="63" spans="1:6" thickBot="1" x14ac:dyDescent="0.3">
      <c r="A63" s="1" t="s">
        <v>10</v>
      </c>
      <c r="B63" s="1" t="s">
        <v>11</v>
      </c>
      <c r="C63" s="1" t="s">
        <v>12</v>
      </c>
      <c r="D63" s="2">
        <v>45296</v>
      </c>
      <c r="E63" s="1" t="s">
        <v>13</v>
      </c>
      <c r="F63" s="1">
        <v>50</v>
      </c>
    </row>
    <row r="64" spans="1:6" thickBot="1" x14ac:dyDescent="0.3">
      <c r="A64" s="1" t="s">
        <v>14</v>
      </c>
      <c r="B64" s="1" t="s">
        <v>15</v>
      </c>
      <c r="C64" s="1" t="s">
        <v>16</v>
      </c>
      <c r="D64" s="2">
        <v>45303</v>
      </c>
      <c r="E64" s="1" t="s">
        <v>9</v>
      </c>
      <c r="F64" s="1">
        <v>150</v>
      </c>
    </row>
    <row r="65" spans="1:6" thickBot="1" x14ac:dyDescent="0.3">
      <c r="A65" s="1" t="s">
        <v>17</v>
      </c>
      <c r="B65" s="1" t="s">
        <v>18</v>
      </c>
      <c r="C65" s="1" t="s">
        <v>12</v>
      </c>
      <c r="D65" s="2">
        <v>45306</v>
      </c>
      <c r="E65" s="1" t="s">
        <v>9</v>
      </c>
      <c r="F65" s="1">
        <v>50</v>
      </c>
    </row>
    <row r="66" spans="1:6" thickBot="1" x14ac:dyDescent="0.3">
      <c r="A66" s="1" t="s">
        <v>19</v>
      </c>
      <c r="B66" s="1" t="s">
        <v>7</v>
      </c>
      <c r="C66" s="1" t="s">
        <v>16</v>
      </c>
      <c r="D66" s="2">
        <v>45311</v>
      </c>
      <c r="E66" s="1" t="s">
        <v>13</v>
      </c>
      <c r="F66" s="1">
        <v>150</v>
      </c>
    </row>
    <row r="67" spans="1:6" thickBot="1" x14ac:dyDescent="0.3">
      <c r="A67" s="1" t="s">
        <v>20</v>
      </c>
      <c r="B67" s="1" t="s">
        <v>11</v>
      </c>
      <c r="C67" s="1" t="s">
        <v>8</v>
      </c>
      <c r="D67" s="2">
        <v>45316</v>
      </c>
      <c r="E67" s="1" t="s">
        <v>9</v>
      </c>
      <c r="F67" s="1">
        <v>500</v>
      </c>
    </row>
    <row r="68" spans="1:6" thickBot="1" x14ac:dyDescent="0.3">
      <c r="A68" s="1" t="s">
        <v>21</v>
      </c>
      <c r="B68" s="1" t="s">
        <v>15</v>
      </c>
      <c r="C68" s="1" t="s">
        <v>12</v>
      </c>
      <c r="D68" s="2">
        <v>45324</v>
      </c>
      <c r="E68" s="1" t="s">
        <v>9</v>
      </c>
      <c r="F68" s="1">
        <v>50</v>
      </c>
    </row>
    <row r="69" spans="1:6" thickBot="1" x14ac:dyDescent="0.3">
      <c r="A69" s="1" t="s">
        <v>22</v>
      </c>
      <c r="B69" s="1" t="s">
        <v>18</v>
      </c>
      <c r="C69" s="1" t="s">
        <v>16</v>
      </c>
      <c r="D69" s="2">
        <v>45332</v>
      </c>
      <c r="E69" s="1" t="s">
        <v>9</v>
      </c>
      <c r="F69" s="1">
        <v>150</v>
      </c>
    </row>
    <row r="70" spans="1:6" thickBot="1" x14ac:dyDescent="0.3">
      <c r="A70" s="1" t="s">
        <v>23</v>
      </c>
      <c r="B70" s="1" t="s">
        <v>7</v>
      </c>
      <c r="C70" s="1" t="s">
        <v>8</v>
      </c>
      <c r="D70" s="2">
        <v>45337</v>
      </c>
      <c r="E70" s="1" t="s">
        <v>9</v>
      </c>
      <c r="F70" s="1">
        <v>500</v>
      </c>
    </row>
    <row r="71" spans="1:6" thickBot="1" x14ac:dyDescent="0.3">
      <c r="A71" s="1" t="s">
        <v>24</v>
      </c>
      <c r="B71" s="1" t="s">
        <v>11</v>
      </c>
      <c r="C71" s="1" t="s">
        <v>12</v>
      </c>
      <c r="D71" s="2">
        <v>45342</v>
      </c>
      <c r="E71" s="1" t="s">
        <v>9</v>
      </c>
      <c r="F71" s="1">
        <v>50</v>
      </c>
    </row>
    <row r="72" spans="1:6" thickBot="1" x14ac:dyDescent="0.3">
      <c r="A72" s="1" t="s">
        <v>25</v>
      </c>
      <c r="B72" s="1" t="s">
        <v>15</v>
      </c>
      <c r="C72" s="1" t="s">
        <v>16</v>
      </c>
      <c r="D72" s="2">
        <v>45344</v>
      </c>
      <c r="E72" s="1" t="s">
        <v>13</v>
      </c>
      <c r="F72" s="1">
        <v>150</v>
      </c>
    </row>
    <row r="73" spans="1:6" thickBot="1" x14ac:dyDescent="0.3">
      <c r="A73" s="1" t="s">
        <v>26</v>
      </c>
      <c r="B73" s="1" t="s">
        <v>18</v>
      </c>
      <c r="C73" s="1" t="s">
        <v>8</v>
      </c>
      <c r="D73" s="2">
        <v>45350</v>
      </c>
      <c r="E73" s="1" t="s">
        <v>9</v>
      </c>
      <c r="F73" s="1">
        <v>500</v>
      </c>
    </row>
    <row r="74" spans="1:6" thickBot="1" x14ac:dyDescent="0.3">
      <c r="A74" s="1" t="s">
        <v>27</v>
      </c>
      <c r="B74" s="1" t="s">
        <v>7</v>
      </c>
      <c r="C74" s="1" t="s">
        <v>12</v>
      </c>
      <c r="D74" s="2">
        <v>45352</v>
      </c>
      <c r="E74" s="1" t="s">
        <v>9</v>
      </c>
      <c r="F74" s="1">
        <v>50</v>
      </c>
    </row>
    <row r="75" spans="1:6" thickBot="1" x14ac:dyDescent="0.3">
      <c r="A75" s="1" t="s">
        <v>28</v>
      </c>
      <c r="B75" s="1" t="s">
        <v>11</v>
      </c>
      <c r="C75" s="1" t="s">
        <v>16</v>
      </c>
      <c r="D75" s="2">
        <v>45356</v>
      </c>
      <c r="E75" s="1" t="s">
        <v>9</v>
      </c>
      <c r="F75" s="1">
        <v>150</v>
      </c>
    </row>
    <row r="76" spans="1:6" thickBot="1" x14ac:dyDescent="0.3">
      <c r="A76" s="1" t="s">
        <v>29</v>
      </c>
      <c r="B76" s="1" t="s">
        <v>15</v>
      </c>
      <c r="C76" s="1" t="s">
        <v>8</v>
      </c>
      <c r="D76" s="2">
        <v>45361</v>
      </c>
      <c r="E76" s="1" t="s">
        <v>9</v>
      </c>
      <c r="F76" s="1">
        <v>500</v>
      </c>
    </row>
    <row r="77" spans="1:6" thickBot="1" x14ac:dyDescent="0.3">
      <c r="A77" s="1" t="s">
        <v>6</v>
      </c>
      <c r="B77" s="1" t="s">
        <v>7</v>
      </c>
      <c r="C77" s="1" t="s">
        <v>8</v>
      </c>
      <c r="D77" s="2">
        <v>45292</v>
      </c>
      <c r="E77" s="1" t="s">
        <v>9</v>
      </c>
      <c r="F77" s="1">
        <v>500</v>
      </c>
    </row>
    <row r="78" spans="1:6" thickBot="1" x14ac:dyDescent="0.3">
      <c r="A78" s="1" t="s">
        <v>10</v>
      </c>
      <c r="B78" s="1" t="s">
        <v>11</v>
      </c>
      <c r="C78" s="1" t="s">
        <v>12</v>
      </c>
      <c r="D78" s="2">
        <v>45296</v>
      </c>
      <c r="E78" s="1" t="s">
        <v>13</v>
      </c>
      <c r="F78" s="1">
        <v>50</v>
      </c>
    </row>
    <row r="79" spans="1:6" thickBot="1" x14ac:dyDescent="0.3">
      <c r="A79" s="1" t="s">
        <v>14</v>
      </c>
      <c r="B79" s="1" t="s">
        <v>15</v>
      </c>
      <c r="C79" s="1" t="s">
        <v>16</v>
      </c>
      <c r="D79" s="2">
        <v>45303</v>
      </c>
      <c r="E79" s="1" t="s">
        <v>9</v>
      </c>
      <c r="F79" s="1">
        <v>150</v>
      </c>
    </row>
    <row r="80" spans="1:6" thickBot="1" x14ac:dyDescent="0.3">
      <c r="A80" s="1" t="s">
        <v>17</v>
      </c>
      <c r="B80" s="1" t="s">
        <v>18</v>
      </c>
      <c r="C80" s="1" t="s">
        <v>12</v>
      </c>
      <c r="D80" s="2">
        <v>45306</v>
      </c>
      <c r="E80" s="1" t="s">
        <v>9</v>
      </c>
      <c r="F80" s="1">
        <v>50</v>
      </c>
    </row>
    <row r="81" spans="1:6" thickBot="1" x14ac:dyDescent="0.3">
      <c r="A81" s="1" t="s">
        <v>19</v>
      </c>
      <c r="B81" s="1" t="s">
        <v>7</v>
      </c>
      <c r="C81" s="1" t="s">
        <v>16</v>
      </c>
      <c r="D81" s="2">
        <v>45311</v>
      </c>
      <c r="E81" s="1" t="s">
        <v>13</v>
      </c>
      <c r="F81" s="1">
        <v>150</v>
      </c>
    </row>
    <row r="82" spans="1:6" thickBot="1" x14ac:dyDescent="0.3">
      <c r="A82" s="1" t="s">
        <v>20</v>
      </c>
      <c r="B82" s="1" t="s">
        <v>11</v>
      </c>
      <c r="C82" s="1" t="s">
        <v>8</v>
      </c>
      <c r="D82" s="2">
        <v>45316</v>
      </c>
      <c r="E82" s="1" t="s">
        <v>9</v>
      </c>
      <c r="F82" s="1">
        <v>500</v>
      </c>
    </row>
    <row r="83" spans="1:6" thickBot="1" x14ac:dyDescent="0.3">
      <c r="A83" s="1" t="s">
        <v>21</v>
      </c>
      <c r="B83" s="1" t="s">
        <v>15</v>
      </c>
      <c r="C83" s="1" t="s">
        <v>12</v>
      </c>
      <c r="D83" s="2">
        <v>45324</v>
      </c>
      <c r="E83" s="1" t="s">
        <v>9</v>
      </c>
      <c r="F83" s="1">
        <v>50</v>
      </c>
    </row>
    <row r="84" spans="1:6" thickBot="1" x14ac:dyDescent="0.3">
      <c r="A84" s="1" t="s">
        <v>22</v>
      </c>
      <c r="B84" s="1" t="s">
        <v>18</v>
      </c>
      <c r="C84" s="1" t="s">
        <v>16</v>
      </c>
      <c r="D84" s="2">
        <v>45332</v>
      </c>
      <c r="E84" s="1" t="s">
        <v>9</v>
      </c>
      <c r="F84" s="1">
        <v>150</v>
      </c>
    </row>
    <row r="85" spans="1:6" thickBot="1" x14ac:dyDescent="0.3">
      <c r="A85" s="1" t="s">
        <v>23</v>
      </c>
      <c r="B85" s="1" t="s">
        <v>7</v>
      </c>
      <c r="C85" s="1" t="s">
        <v>8</v>
      </c>
      <c r="D85" s="2">
        <v>45337</v>
      </c>
      <c r="E85" s="1" t="s">
        <v>9</v>
      </c>
      <c r="F85" s="1">
        <v>500</v>
      </c>
    </row>
    <row r="86" spans="1:6" thickBot="1" x14ac:dyDescent="0.3">
      <c r="A86" s="1" t="s">
        <v>24</v>
      </c>
      <c r="B86" s="1" t="s">
        <v>11</v>
      </c>
      <c r="C86" s="1" t="s">
        <v>12</v>
      </c>
      <c r="D86" s="2">
        <v>45342</v>
      </c>
      <c r="E86" s="1" t="s">
        <v>9</v>
      </c>
      <c r="F86" s="1">
        <v>50</v>
      </c>
    </row>
    <row r="87" spans="1:6" thickBot="1" x14ac:dyDescent="0.3">
      <c r="A87" s="1" t="s">
        <v>25</v>
      </c>
      <c r="B87" s="1" t="s">
        <v>15</v>
      </c>
      <c r="C87" s="1" t="s">
        <v>16</v>
      </c>
      <c r="D87" s="2">
        <v>45344</v>
      </c>
      <c r="E87" s="1" t="s">
        <v>13</v>
      </c>
      <c r="F87" s="1">
        <v>150</v>
      </c>
    </row>
    <row r="88" spans="1:6" thickBot="1" x14ac:dyDescent="0.3">
      <c r="A88" s="1" t="s">
        <v>26</v>
      </c>
      <c r="B88" s="1" t="s">
        <v>18</v>
      </c>
      <c r="C88" s="1" t="s">
        <v>8</v>
      </c>
      <c r="D88" s="2">
        <v>45350</v>
      </c>
      <c r="E88" s="1" t="s">
        <v>9</v>
      </c>
      <c r="F88" s="1">
        <v>500</v>
      </c>
    </row>
    <row r="89" spans="1:6" thickBot="1" x14ac:dyDescent="0.3">
      <c r="A89" s="1" t="s">
        <v>27</v>
      </c>
      <c r="B89" s="1" t="s">
        <v>7</v>
      </c>
      <c r="C89" s="1" t="s">
        <v>12</v>
      </c>
      <c r="D89" s="2">
        <v>45352</v>
      </c>
      <c r="E89" s="1" t="s">
        <v>9</v>
      </c>
      <c r="F89" s="1">
        <v>50</v>
      </c>
    </row>
    <row r="90" spans="1:6" thickBot="1" x14ac:dyDescent="0.3">
      <c r="A90" s="1" t="s">
        <v>28</v>
      </c>
      <c r="B90" s="1" t="s">
        <v>11</v>
      </c>
      <c r="C90" s="1" t="s">
        <v>16</v>
      </c>
      <c r="D90" s="2">
        <v>45356</v>
      </c>
      <c r="E90" s="1" t="s">
        <v>9</v>
      </c>
      <c r="F90" s="1">
        <v>150</v>
      </c>
    </row>
    <row r="91" spans="1:6" thickBot="1" x14ac:dyDescent="0.3">
      <c r="A91" s="1" t="s">
        <v>29</v>
      </c>
      <c r="B91" s="1" t="s">
        <v>15</v>
      </c>
      <c r="C91" s="1" t="s">
        <v>8</v>
      </c>
      <c r="D91" s="2">
        <v>45361</v>
      </c>
      <c r="E91" s="1" t="s">
        <v>9</v>
      </c>
      <c r="F91" s="1">
        <v>500</v>
      </c>
    </row>
    <row r="92" spans="1:6" thickBot="1" x14ac:dyDescent="0.3">
      <c r="A92" s="1" t="s">
        <v>6</v>
      </c>
      <c r="B92" s="1" t="s">
        <v>7</v>
      </c>
      <c r="C92" s="1" t="s">
        <v>8</v>
      </c>
      <c r="D92" s="2">
        <v>45292</v>
      </c>
      <c r="E92" s="1" t="s">
        <v>9</v>
      </c>
      <c r="F92" s="1">
        <v>500</v>
      </c>
    </row>
    <row r="93" spans="1:6" thickBot="1" x14ac:dyDescent="0.3">
      <c r="A93" s="1" t="s">
        <v>10</v>
      </c>
      <c r="B93" s="1" t="s">
        <v>11</v>
      </c>
      <c r="C93" s="1" t="s">
        <v>12</v>
      </c>
      <c r="D93" s="2">
        <v>45296</v>
      </c>
      <c r="E93" s="1" t="s">
        <v>13</v>
      </c>
      <c r="F93" s="1">
        <v>50</v>
      </c>
    </row>
    <row r="94" spans="1:6" thickBot="1" x14ac:dyDescent="0.3">
      <c r="A94" s="1" t="s">
        <v>14</v>
      </c>
      <c r="B94" s="1" t="s">
        <v>15</v>
      </c>
      <c r="C94" s="1" t="s">
        <v>16</v>
      </c>
      <c r="D94" s="2">
        <v>45303</v>
      </c>
      <c r="E94" s="1" t="s">
        <v>9</v>
      </c>
      <c r="F94" s="1">
        <v>150</v>
      </c>
    </row>
    <row r="95" spans="1:6" thickBot="1" x14ac:dyDescent="0.3">
      <c r="A95" s="1" t="s">
        <v>17</v>
      </c>
      <c r="B95" s="1" t="s">
        <v>18</v>
      </c>
      <c r="C95" s="1" t="s">
        <v>12</v>
      </c>
      <c r="D95" s="2">
        <v>45306</v>
      </c>
      <c r="E95" s="1" t="s">
        <v>9</v>
      </c>
      <c r="F95" s="1">
        <v>50</v>
      </c>
    </row>
    <row r="96" spans="1:6" thickBot="1" x14ac:dyDescent="0.3">
      <c r="A96" s="1" t="s">
        <v>19</v>
      </c>
      <c r="B96" s="1" t="s">
        <v>7</v>
      </c>
      <c r="C96" s="1" t="s">
        <v>16</v>
      </c>
      <c r="D96" s="2">
        <v>45311</v>
      </c>
      <c r="E96" s="1" t="s">
        <v>13</v>
      </c>
      <c r="F96" s="1">
        <v>150</v>
      </c>
    </row>
    <row r="97" spans="1:6" thickBot="1" x14ac:dyDescent="0.3">
      <c r="A97" s="1" t="s">
        <v>20</v>
      </c>
      <c r="B97" s="1" t="s">
        <v>11</v>
      </c>
      <c r="C97" s="1" t="s">
        <v>8</v>
      </c>
      <c r="D97" s="2">
        <v>45316</v>
      </c>
      <c r="E97" s="1" t="s">
        <v>9</v>
      </c>
      <c r="F97" s="1">
        <v>500</v>
      </c>
    </row>
    <row r="98" spans="1:6" thickBot="1" x14ac:dyDescent="0.3">
      <c r="A98" s="1" t="s">
        <v>21</v>
      </c>
      <c r="B98" s="1" t="s">
        <v>15</v>
      </c>
      <c r="C98" s="1" t="s">
        <v>12</v>
      </c>
      <c r="D98" s="2">
        <v>45324</v>
      </c>
      <c r="E98" s="1" t="s">
        <v>9</v>
      </c>
      <c r="F98" s="1">
        <v>50</v>
      </c>
    </row>
    <row r="99" spans="1:6" thickBot="1" x14ac:dyDescent="0.3">
      <c r="A99" s="1" t="s">
        <v>22</v>
      </c>
      <c r="B99" s="1" t="s">
        <v>18</v>
      </c>
      <c r="C99" s="1" t="s">
        <v>16</v>
      </c>
      <c r="D99" s="2">
        <v>45332</v>
      </c>
      <c r="E99" s="1" t="s">
        <v>9</v>
      </c>
      <c r="F99" s="1">
        <v>150</v>
      </c>
    </row>
    <row r="100" spans="1:6" thickBot="1" x14ac:dyDescent="0.3">
      <c r="A100" s="1" t="s">
        <v>23</v>
      </c>
      <c r="B100" s="1" t="s">
        <v>7</v>
      </c>
      <c r="C100" s="1" t="s">
        <v>8</v>
      </c>
      <c r="D100" s="2">
        <v>45337</v>
      </c>
      <c r="E100" s="1" t="s">
        <v>9</v>
      </c>
      <c r="F100" s="1">
        <v>500</v>
      </c>
    </row>
    <row r="101" spans="1:6" thickBot="1" x14ac:dyDescent="0.3">
      <c r="A101" s="1" t="s">
        <v>24</v>
      </c>
      <c r="B101" s="1" t="s">
        <v>11</v>
      </c>
      <c r="C101" s="1" t="s">
        <v>12</v>
      </c>
      <c r="D101" s="2">
        <v>45342</v>
      </c>
      <c r="E101" s="1" t="s">
        <v>9</v>
      </c>
      <c r="F101" s="1">
        <v>50</v>
      </c>
    </row>
    <row r="102" spans="1:6" thickBot="1" x14ac:dyDescent="0.3">
      <c r="A102" s="1" t="s">
        <v>25</v>
      </c>
      <c r="B102" s="1" t="s">
        <v>15</v>
      </c>
      <c r="C102" s="1" t="s">
        <v>16</v>
      </c>
      <c r="D102" s="2">
        <v>45344</v>
      </c>
      <c r="E102" s="1" t="s">
        <v>13</v>
      </c>
      <c r="F102" s="1">
        <v>150</v>
      </c>
    </row>
    <row r="103" spans="1:6" thickBot="1" x14ac:dyDescent="0.3">
      <c r="A103" s="1" t="s">
        <v>26</v>
      </c>
      <c r="B103" s="1" t="s">
        <v>18</v>
      </c>
      <c r="C103" s="1" t="s">
        <v>8</v>
      </c>
      <c r="D103" s="2">
        <v>45350</v>
      </c>
      <c r="E103" s="1" t="s">
        <v>9</v>
      </c>
      <c r="F103" s="1">
        <v>500</v>
      </c>
    </row>
    <row r="104" spans="1:6" thickBot="1" x14ac:dyDescent="0.3">
      <c r="A104" s="1" t="s">
        <v>27</v>
      </c>
      <c r="B104" s="1" t="s">
        <v>7</v>
      </c>
      <c r="C104" s="1" t="s">
        <v>12</v>
      </c>
      <c r="D104" s="2">
        <v>45352</v>
      </c>
      <c r="E104" s="1" t="s">
        <v>9</v>
      </c>
      <c r="F104" s="1">
        <v>50</v>
      </c>
    </row>
    <row r="105" spans="1:6" thickBot="1" x14ac:dyDescent="0.3">
      <c r="A105" s="1" t="s">
        <v>28</v>
      </c>
      <c r="B105" s="1" t="s">
        <v>11</v>
      </c>
      <c r="C105" s="1" t="s">
        <v>16</v>
      </c>
      <c r="D105" s="2">
        <v>45356</v>
      </c>
      <c r="E105" s="1" t="s">
        <v>9</v>
      </c>
      <c r="F105" s="1">
        <v>150</v>
      </c>
    </row>
    <row r="106" spans="1:6" thickBot="1" x14ac:dyDescent="0.3">
      <c r="A106" s="1" t="s">
        <v>29</v>
      </c>
      <c r="B106" s="1" t="s">
        <v>15</v>
      </c>
      <c r="C106" s="1" t="s">
        <v>8</v>
      </c>
      <c r="D106" s="2">
        <v>45361</v>
      </c>
      <c r="E106" s="1" t="s">
        <v>9</v>
      </c>
      <c r="F106" s="1">
        <v>500</v>
      </c>
    </row>
    <row r="107" spans="1:6" thickBot="1" x14ac:dyDescent="0.3">
      <c r="A107" s="1" t="s">
        <v>6</v>
      </c>
      <c r="B107" s="1" t="s">
        <v>7</v>
      </c>
      <c r="C107" s="1" t="s">
        <v>8</v>
      </c>
      <c r="D107" s="2">
        <v>45292</v>
      </c>
      <c r="E107" s="1" t="s">
        <v>9</v>
      </c>
      <c r="F107" s="1">
        <v>500</v>
      </c>
    </row>
    <row r="108" spans="1:6" thickBot="1" x14ac:dyDescent="0.3">
      <c r="A108" s="1" t="s">
        <v>10</v>
      </c>
      <c r="B108" s="1" t="s">
        <v>11</v>
      </c>
      <c r="C108" s="1" t="s">
        <v>12</v>
      </c>
      <c r="D108" s="2">
        <v>45296</v>
      </c>
      <c r="E108" s="1" t="s">
        <v>13</v>
      </c>
      <c r="F108" s="1">
        <v>50</v>
      </c>
    </row>
    <row r="109" spans="1:6" thickBot="1" x14ac:dyDescent="0.3">
      <c r="A109" s="1" t="s">
        <v>14</v>
      </c>
      <c r="B109" s="1" t="s">
        <v>15</v>
      </c>
      <c r="C109" s="1" t="s">
        <v>16</v>
      </c>
      <c r="D109" s="2">
        <v>45303</v>
      </c>
      <c r="E109" s="1" t="s">
        <v>9</v>
      </c>
      <c r="F109" s="1">
        <v>150</v>
      </c>
    </row>
    <row r="110" spans="1:6" thickBot="1" x14ac:dyDescent="0.3">
      <c r="A110" s="1" t="s">
        <v>17</v>
      </c>
      <c r="B110" s="1" t="s">
        <v>18</v>
      </c>
      <c r="C110" s="1" t="s">
        <v>12</v>
      </c>
      <c r="D110" s="2">
        <v>45306</v>
      </c>
      <c r="E110" s="1" t="s">
        <v>9</v>
      </c>
      <c r="F110" s="1">
        <v>50</v>
      </c>
    </row>
    <row r="111" spans="1:6" thickBot="1" x14ac:dyDescent="0.3">
      <c r="A111" s="1" t="s">
        <v>19</v>
      </c>
      <c r="B111" s="1" t="s">
        <v>7</v>
      </c>
      <c r="C111" s="1" t="s">
        <v>16</v>
      </c>
      <c r="D111" s="2">
        <v>45311</v>
      </c>
      <c r="E111" s="1" t="s">
        <v>13</v>
      </c>
      <c r="F111" s="1">
        <v>150</v>
      </c>
    </row>
    <row r="112" spans="1:6" thickBot="1" x14ac:dyDescent="0.3">
      <c r="A112" s="1" t="s">
        <v>20</v>
      </c>
      <c r="B112" s="1" t="s">
        <v>11</v>
      </c>
      <c r="C112" s="1" t="s">
        <v>8</v>
      </c>
      <c r="D112" s="2">
        <v>45316</v>
      </c>
      <c r="E112" s="1" t="s">
        <v>9</v>
      </c>
      <c r="F112" s="1">
        <v>500</v>
      </c>
    </row>
    <row r="113" spans="1:6" thickBot="1" x14ac:dyDescent="0.3">
      <c r="A113" s="1" t="s">
        <v>21</v>
      </c>
      <c r="B113" s="1" t="s">
        <v>15</v>
      </c>
      <c r="C113" s="1" t="s">
        <v>12</v>
      </c>
      <c r="D113" s="2">
        <v>45324</v>
      </c>
      <c r="E113" s="1" t="s">
        <v>9</v>
      </c>
      <c r="F113" s="1">
        <v>50</v>
      </c>
    </row>
    <row r="114" spans="1:6" thickBot="1" x14ac:dyDescent="0.3">
      <c r="A114" s="1" t="s">
        <v>22</v>
      </c>
      <c r="B114" s="1" t="s">
        <v>18</v>
      </c>
      <c r="C114" s="1" t="s">
        <v>16</v>
      </c>
      <c r="D114" s="2">
        <v>45332</v>
      </c>
      <c r="E114" s="1" t="s">
        <v>9</v>
      </c>
      <c r="F114" s="1">
        <v>150</v>
      </c>
    </row>
    <row r="115" spans="1:6" thickBot="1" x14ac:dyDescent="0.3">
      <c r="A115" s="1" t="s">
        <v>23</v>
      </c>
      <c r="B115" s="1" t="s">
        <v>7</v>
      </c>
      <c r="C115" s="1" t="s">
        <v>8</v>
      </c>
      <c r="D115" s="2">
        <v>45337</v>
      </c>
      <c r="E115" s="1" t="s">
        <v>9</v>
      </c>
      <c r="F115" s="1">
        <v>500</v>
      </c>
    </row>
    <row r="116" spans="1:6" thickBot="1" x14ac:dyDescent="0.3">
      <c r="A116" s="1" t="s">
        <v>24</v>
      </c>
      <c r="B116" s="1" t="s">
        <v>11</v>
      </c>
      <c r="C116" s="1" t="s">
        <v>12</v>
      </c>
      <c r="D116" s="2">
        <v>45342</v>
      </c>
      <c r="E116" s="1" t="s">
        <v>9</v>
      </c>
      <c r="F116" s="1">
        <v>50</v>
      </c>
    </row>
    <row r="117" spans="1:6" thickBot="1" x14ac:dyDescent="0.3">
      <c r="A117" s="1" t="s">
        <v>25</v>
      </c>
      <c r="B117" s="1" t="s">
        <v>15</v>
      </c>
      <c r="C117" s="1" t="s">
        <v>16</v>
      </c>
      <c r="D117" s="2">
        <v>45344</v>
      </c>
      <c r="E117" s="1" t="s">
        <v>13</v>
      </c>
      <c r="F117" s="1">
        <v>150</v>
      </c>
    </row>
    <row r="118" spans="1:6" thickBot="1" x14ac:dyDescent="0.3">
      <c r="A118" s="1" t="s">
        <v>26</v>
      </c>
      <c r="B118" s="1" t="s">
        <v>18</v>
      </c>
      <c r="C118" s="1" t="s">
        <v>8</v>
      </c>
      <c r="D118" s="2">
        <v>45350</v>
      </c>
      <c r="E118" s="1" t="s">
        <v>9</v>
      </c>
      <c r="F118" s="1">
        <v>500</v>
      </c>
    </row>
    <row r="119" spans="1:6" thickBot="1" x14ac:dyDescent="0.3">
      <c r="A119" s="1" t="s">
        <v>27</v>
      </c>
      <c r="B119" s="1" t="s">
        <v>7</v>
      </c>
      <c r="C119" s="1" t="s">
        <v>12</v>
      </c>
      <c r="D119" s="2">
        <v>45352</v>
      </c>
      <c r="E119" s="1" t="s">
        <v>9</v>
      </c>
      <c r="F119" s="1">
        <v>50</v>
      </c>
    </row>
    <row r="120" spans="1:6" thickBot="1" x14ac:dyDescent="0.3">
      <c r="A120" s="1" t="s">
        <v>28</v>
      </c>
      <c r="B120" s="1" t="s">
        <v>11</v>
      </c>
      <c r="C120" s="1" t="s">
        <v>16</v>
      </c>
      <c r="D120" s="2">
        <v>45356</v>
      </c>
      <c r="E120" s="1" t="s">
        <v>9</v>
      </c>
      <c r="F120" s="1">
        <v>150</v>
      </c>
    </row>
    <row r="121" spans="1:6" thickBot="1" x14ac:dyDescent="0.3">
      <c r="A121" s="1" t="s">
        <v>29</v>
      </c>
      <c r="B121" s="1" t="s">
        <v>15</v>
      </c>
      <c r="C121" s="1" t="s">
        <v>8</v>
      </c>
      <c r="D121" s="2">
        <v>45361</v>
      </c>
      <c r="E121" s="1" t="s">
        <v>9</v>
      </c>
      <c r="F121" s="1">
        <v>500</v>
      </c>
    </row>
    <row r="122" spans="1:6" thickBot="1" x14ac:dyDescent="0.3">
      <c r="A122" s="1" t="s">
        <v>6</v>
      </c>
      <c r="B122" s="1" t="s">
        <v>7</v>
      </c>
      <c r="C122" s="1" t="s">
        <v>8</v>
      </c>
      <c r="D122" s="2">
        <v>45292</v>
      </c>
      <c r="E122" s="1" t="s">
        <v>9</v>
      </c>
      <c r="F122" s="1">
        <v>500</v>
      </c>
    </row>
    <row r="123" spans="1:6" thickBot="1" x14ac:dyDescent="0.3">
      <c r="A123" s="1" t="s">
        <v>10</v>
      </c>
      <c r="B123" s="1" t="s">
        <v>11</v>
      </c>
      <c r="C123" s="1" t="s">
        <v>12</v>
      </c>
      <c r="D123" s="2">
        <v>45296</v>
      </c>
      <c r="E123" s="1" t="s">
        <v>13</v>
      </c>
      <c r="F123" s="1">
        <v>50</v>
      </c>
    </row>
    <row r="124" spans="1:6" thickBot="1" x14ac:dyDescent="0.3">
      <c r="A124" s="1" t="s">
        <v>14</v>
      </c>
      <c r="B124" s="1" t="s">
        <v>15</v>
      </c>
      <c r="C124" s="1" t="s">
        <v>16</v>
      </c>
      <c r="D124" s="2">
        <v>45303</v>
      </c>
      <c r="E124" s="1" t="s">
        <v>9</v>
      </c>
      <c r="F124" s="1">
        <v>150</v>
      </c>
    </row>
    <row r="125" spans="1:6" thickBot="1" x14ac:dyDescent="0.3">
      <c r="A125" s="1" t="s">
        <v>17</v>
      </c>
      <c r="B125" s="1" t="s">
        <v>18</v>
      </c>
      <c r="C125" s="1" t="s">
        <v>12</v>
      </c>
      <c r="D125" s="2">
        <v>45306</v>
      </c>
      <c r="E125" s="1" t="s">
        <v>9</v>
      </c>
      <c r="F125" s="1">
        <v>50</v>
      </c>
    </row>
    <row r="126" spans="1:6" thickBot="1" x14ac:dyDescent="0.3">
      <c r="A126" s="1" t="s">
        <v>19</v>
      </c>
      <c r="B126" s="1" t="s">
        <v>7</v>
      </c>
      <c r="C126" s="1" t="s">
        <v>16</v>
      </c>
      <c r="D126" s="2">
        <v>45311</v>
      </c>
      <c r="E126" s="1" t="s">
        <v>13</v>
      </c>
      <c r="F126" s="1">
        <v>150</v>
      </c>
    </row>
    <row r="127" spans="1:6" thickBot="1" x14ac:dyDescent="0.3">
      <c r="A127" s="1" t="s">
        <v>20</v>
      </c>
      <c r="B127" s="1" t="s">
        <v>11</v>
      </c>
      <c r="C127" s="1" t="s">
        <v>8</v>
      </c>
      <c r="D127" s="2">
        <v>45316</v>
      </c>
      <c r="E127" s="1" t="s">
        <v>9</v>
      </c>
      <c r="F127" s="1">
        <v>500</v>
      </c>
    </row>
    <row r="128" spans="1:6" thickBot="1" x14ac:dyDescent="0.3">
      <c r="A128" s="1" t="s">
        <v>21</v>
      </c>
      <c r="B128" s="1" t="s">
        <v>15</v>
      </c>
      <c r="C128" s="1" t="s">
        <v>12</v>
      </c>
      <c r="D128" s="2">
        <v>45324</v>
      </c>
      <c r="E128" s="1" t="s">
        <v>9</v>
      </c>
      <c r="F128" s="1">
        <v>50</v>
      </c>
    </row>
    <row r="129" spans="1:6" thickBot="1" x14ac:dyDescent="0.3">
      <c r="A129" s="1" t="s">
        <v>22</v>
      </c>
      <c r="B129" s="1" t="s">
        <v>18</v>
      </c>
      <c r="C129" s="1" t="s">
        <v>16</v>
      </c>
      <c r="D129" s="2">
        <v>45332</v>
      </c>
      <c r="E129" s="1" t="s">
        <v>9</v>
      </c>
      <c r="F129" s="1">
        <v>150</v>
      </c>
    </row>
    <row r="130" spans="1:6" thickBot="1" x14ac:dyDescent="0.3">
      <c r="A130" s="1" t="s">
        <v>23</v>
      </c>
      <c r="B130" s="1" t="s">
        <v>7</v>
      </c>
      <c r="C130" s="1" t="s">
        <v>8</v>
      </c>
      <c r="D130" s="2">
        <v>45337</v>
      </c>
      <c r="E130" s="1" t="s">
        <v>9</v>
      </c>
      <c r="F130" s="1">
        <v>500</v>
      </c>
    </row>
    <row r="131" spans="1:6" thickBot="1" x14ac:dyDescent="0.3">
      <c r="A131" s="1" t="s">
        <v>24</v>
      </c>
      <c r="B131" s="1" t="s">
        <v>11</v>
      </c>
      <c r="C131" s="1" t="s">
        <v>12</v>
      </c>
      <c r="D131" s="2">
        <v>45342</v>
      </c>
      <c r="E131" s="1" t="s">
        <v>9</v>
      </c>
      <c r="F131" s="1">
        <v>50</v>
      </c>
    </row>
    <row r="132" spans="1:6" thickBot="1" x14ac:dyDescent="0.3">
      <c r="A132" s="1" t="s">
        <v>25</v>
      </c>
      <c r="B132" s="1" t="s">
        <v>15</v>
      </c>
      <c r="C132" s="1" t="s">
        <v>16</v>
      </c>
      <c r="D132" s="2">
        <v>45344</v>
      </c>
      <c r="E132" s="1" t="s">
        <v>13</v>
      </c>
      <c r="F132" s="1">
        <v>150</v>
      </c>
    </row>
    <row r="133" spans="1:6" thickBot="1" x14ac:dyDescent="0.3">
      <c r="A133" s="1" t="s">
        <v>26</v>
      </c>
      <c r="B133" s="1" t="s">
        <v>18</v>
      </c>
      <c r="C133" s="1" t="s">
        <v>8</v>
      </c>
      <c r="D133" s="2">
        <v>45350</v>
      </c>
      <c r="E133" s="1" t="s">
        <v>9</v>
      </c>
      <c r="F133" s="1">
        <v>500</v>
      </c>
    </row>
    <row r="134" spans="1:6" thickBot="1" x14ac:dyDescent="0.3">
      <c r="A134" s="1" t="s">
        <v>27</v>
      </c>
      <c r="B134" s="1" t="s">
        <v>7</v>
      </c>
      <c r="C134" s="1" t="s">
        <v>12</v>
      </c>
      <c r="D134" s="2">
        <v>45352</v>
      </c>
      <c r="E134" s="1" t="s">
        <v>9</v>
      </c>
      <c r="F134" s="1">
        <v>50</v>
      </c>
    </row>
    <row r="135" spans="1:6" thickBot="1" x14ac:dyDescent="0.3">
      <c r="A135" s="1" t="s">
        <v>28</v>
      </c>
      <c r="B135" s="1" t="s">
        <v>11</v>
      </c>
      <c r="C135" s="1" t="s">
        <v>16</v>
      </c>
      <c r="D135" s="2">
        <v>45356</v>
      </c>
      <c r="E135" s="1" t="s">
        <v>9</v>
      </c>
      <c r="F135" s="1">
        <v>150</v>
      </c>
    </row>
    <row r="136" spans="1:6" thickBot="1" x14ac:dyDescent="0.3">
      <c r="A136" s="1" t="s">
        <v>29</v>
      </c>
      <c r="B136" s="1" t="s">
        <v>15</v>
      </c>
      <c r="C136" s="1" t="s">
        <v>8</v>
      </c>
      <c r="D136" s="2">
        <v>45361</v>
      </c>
      <c r="E136" s="1" t="s">
        <v>9</v>
      </c>
      <c r="F136" s="1">
        <v>500</v>
      </c>
    </row>
    <row r="137" spans="1:6" thickBot="1" x14ac:dyDescent="0.3">
      <c r="A137" s="1" t="s">
        <v>6</v>
      </c>
      <c r="B137" s="1" t="s">
        <v>7</v>
      </c>
      <c r="C137" s="1" t="s">
        <v>8</v>
      </c>
      <c r="D137" s="2">
        <v>45292</v>
      </c>
      <c r="E137" s="1" t="s">
        <v>9</v>
      </c>
      <c r="F137" s="1">
        <v>500</v>
      </c>
    </row>
    <row r="138" spans="1:6" thickBot="1" x14ac:dyDescent="0.3">
      <c r="A138" s="1" t="s">
        <v>10</v>
      </c>
      <c r="B138" s="1" t="s">
        <v>11</v>
      </c>
      <c r="C138" s="1" t="s">
        <v>12</v>
      </c>
      <c r="D138" s="2">
        <v>45296</v>
      </c>
      <c r="E138" s="1" t="s">
        <v>13</v>
      </c>
      <c r="F138" s="1">
        <v>50</v>
      </c>
    </row>
    <row r="139" spans="1:6" thickBot="1" x14ac:dyDescent="0.3">
      <c r="A139" s="1" t="s">
        <v>14</v>
      </c>
      <c r="B139" s="1" t="s">
        <v>15</v>
      </c>
      <c r="C139" s="1" t="s">
        <v>16</v>
      </c>
      <c r="D139" s="2">
        <v>45303</v>
      </c>
      <c r="E139" s="1" t="s">
        <v>9</v>
      </c>
      <c r="F139" s="1">
        <v>150</v>
      </c>
    </row>
    <row r="140" spans="1:6" thickBot="1" x14ac:dyDescent="0.3">
      <c r="A140" s="1" t="s">
        <v>17</v>
      </c>
      <c r="B140" s="1" t="s">
        <v>18</v>
      </c>
      <c r="C140" s="1" t="s">
        <v>12</v>
      </c>
      <c r="D140" s="2">
        <v>45306</v>
      </c>
      <c r="E140" s="1" t="s">
        <v>9</v>
      </c>
      <c r="F140" s="1">
        <v>50</v>
      </c>
    </row>
    <row r="141" spans="1:6" thickBot="1" x14ac:dyDescent="0.3">
      <c r="A141" s="1" t="s">
        <v>19</v>
      </c>
      <c r="B141" s="1" t="s">
        <v>7</v>
      </c>
      <c r="C141" s="1" t="s">
        <v>16</v>
      </c>
      <c r="D141" s="2">
        <v>45311</v>
      </c>
      <c r="E141" s="1" t="s">
        <v>13</v>
      </c>
      <c r="F141" s="1">
        <v>150</v>
      </c>
    </row>
    <row r="142" spans="1:6" thickBot="1" x14ac:dyDescent="0.3">
      <c r="A142" s="1" t="s">
        <v>20</v>
      </c>
      <c r="B142" s="1" t="s">
        <v>11</v>
      </c>
      <c r="C142" s="1" t="s">
        <v>8</v>
      </c>
      <c r="D142" s="2">
        <v>45316</v>
      </c>
      <c r="E142" s="1" t="s">
        <v>9</v>
      </c>
      <c r="F142" s="1">
        <v>500</v>
      </c>
    </row>
    <row r="143" spans="1:6" thickBot="1" x14ac:dyDescent="0.3">
      <c r="A143" s="1" t="s">
        <v>21</v>
      </c>
      <c r="B143" s="1" t="s">
        <v>15</v>
      </c>
      <c r="C143" s="1" t="s">
        <v>12</v>
      </c>
      <c r="D143" s="2">
        <v>45324</v>
      </c>
      <c r="E143" s="1" t="s">
        <v>9</v>
      </c>
      <c r="F143" s="1">
        <v>50</v>
      </c>
    </row>
    <row r="144" spans="1:6" thickBot="1" x14ac:dyDescent="0.3">
      <c r="A144" s="1" t="s">
        <v>22</v>
      </c>
      <c r="B144" s="1" t="s">
        <v>18</v>
      </c>
      <c r="C144" s="1" t="s">
        <v>16</v>
      </c>
      <c r="D144" s="2">
        <v>45332</v>
      </c>
      <c r="E144" s="1" t="s">
        <v>9</v>
      </c>
      <c r="F144" s="1">
        <v>150</v>
      </c>
    </row>
    <row r="145" spans="1:6" thickBot="1" x14ac:dyDescent="0.3">
      <c r="A145" s="1" t="s">
        <v>23</v>
      </c>
      <c r="B145" s="1" t="s">
        <v>7</v>
      </c>
      <c r="C145" s="1" t="s">
        <v>8</v>
      </c>
      <c r="D145" s="2">
        <v>45337</v>
      </c>
      <c r="E145" s="1" t="s">
        <v>9</v>
      </c>
      <c r="F145" s="1">
        <v>500</v>
      </c>
    </row>
    <row r="146" spans="1:6" thickBot="1" x14ac:dyDescent="0.3">
      <c r="A146" s="1" t="s">
        <v>24</v>
      </c>
      <c r="B146" s="1" t="s">
        <v>11</v>
      </c>
      <c r="C146" s="1" t="s">
        <v>12</v>
      </c>
      <c r="D146" s="2">
        <v>45342</v>
      </c>
      <c r="E146" s="1" t="s">
        <v>9</v>
      </c>
      <c r="F146" s="1">
        <v>50</v>
      </c>
    </row>
    <row r="147" spans="1:6" thickBot="1" x14ac:dyDescent="0.3">
      <c r="A147" s="1" t="s">
        <v>25</v>
      </c>
      <c r="B147" s="1" t="s">
        <v>15</v>
      </c>
      <c r="C147" s="1" t="s">
        <v>16</v>
      </c>
      <c r="D147" s="2">
        <v>45344</v>
      </c>
      <c r="E147" s="1" t="s">
        <v>13</v>
      </c>
      <c r="F147" s="1">
        <v>150</v>
      </c>
    </row>
    <row r="148" spans="1:6" thickBot="1" x14ac:dyDescent="0.3">
      <c r="A148" s="1" t="s">
        <v>26</v>
      </c>
      <c r="B148" s="1" t="s">
        <v>18</v>
      </c>
      <c r="C148" s="1" t="s">
        <v>8</v>
      </c>
      <c r="D148" s="2">
        <v>45350</v>
      </c>
      <c r="E148" s="1" t="s">
        <v>9</v>
      </c>
      <c r="F148" s="1">
        <v>500</v>
      </c>
    </row>
    <row r="149" spans="1:6" thickBot="1" x14ac:dyDescent="0.3">
      <c r="A149" s="1" t="s">
        <v>27</v>
      </c>
      <c r="B149" s="1" t="s">
        <v>7</v>
      </c>
      <c r="C149" s="1" t="s">
        <v>12</v>
      </c>
      <c r="D149" s="2">
        <v>45352</v>
      </c>
      <c r="E149" s="1" t="s">
        <v>9</v>
      </c>
      <c r="F149" s="1">
        <v>50</v>
      </c>
    </row>
    <row r="150" spans="1:6" thickBot="1" x14ac:dyDescent="0.3">
      <c r="A150" s="1" t="s">
        <v>28</v>
      </c>
      <c r="B150" s="1" t="s">
        <v>11</v>
      </c>
      <c r="C150" s="1" t="s">
        <v>16</v>
      </c>
      <c r="D150" s="2">
        <v>45356</v>
      </c>
      <c r="E150" s="1" t="s">
        <v>9</v>
      </c>
      <c r="F150" s="1">
        <v>150</v>
      </c>
    </row>
    <row r="151" spans="1:6" thickBot="1" x14ac:dyDescent="0.3">
      <c r="A151" s="1" t="s">
        <v>29</v>
      </c>
      <c r="B151" s="1" t="s">
        <v>15</v>
      </c>
      <c r="C151" s="1" t="s">
        <v>8</v>
      </c>
      <c r="D151" s="2">
        <v>45361</v>
      </c>
      <c r="E151" s="1" t="s">
        <v>9</v>
      </c>
      <c r="F151" s="1">
        <v>500</v>
      </c>
    </row>
    <row r="152" spans="1:6" thickBot="1" x14ac:dyDescent="0.3">
      <c r="A152" s="1" t="s">
        <v>6</v>
      </c>
      <c r="B152" s="1" t="s">
        <v>7</v>
      </c>
      <c r="C152" s="1" t="s">
        <v>8</v>
      </c>
      <c r="D152" s="2">
        <v>45292</v>
      </c>
      <c r="E152" s="1" t="s">
        <v>9</v>
      </c>
      <c r="F152" s="1">
        <v>500</v>
      </c>
    </row>
    <row r="153" spans="1:6" thickBot="1" x14ac:dyDescent="0.3">
      <c r="A153" s="1" t="s">
        <v>10</v>
      </c>
      <c r="B153" s="1" t="s">
        <v>11</v>
      </c>
      <c r="C153" s="1" t="s">
        <v>12</v>
      </c>
      <c r="D153" s="2">
        <v>45296</v>
      </c>
      <c r="E153" s="1" t="s">
        <v>13</v>
      </c>
      <c r="F153" s="1">
        <v>50</v>
      </c>
    </row>
    <row r="154" spans="1:6" thickBot="1" x14ac:dyDescent="0.3">
      <c r="A154" s="1" t="s">
        <v>14</v>
      </c>
      <c r="B154" s="1" t="s">
        <v>15</v>
      </c>
      <c r="C154" s="1" t="s">
        <v>16</v>
      </c>
      <c r="D154" s="2">
        <v>45303</v>
      </c>
      <c r="E154" s="1" t="s">
        <v>9</v>
      </c>
      <c r="F154" s="1">
        <v>150</v>
      </c>
    </row>
    <row r="155" spans="1:6" thickBot="1" x14ac:dyDescent="0.3">
      <c r="A155" s="1" t="s">
        <v>17</v>
      </c>
      <c r="B155" s="1" t="s">
        <v>18</v>
      </c>
      <c r="C155" s="1" t="s">
        <v>12</v>
      </c>
      <c r="D155" s="2">
        <v>45306</v>
      </c>
      <c r="E155" s="1" t="s">
        <v>9</v>
      </c>
      <c r="F155" s="1">
        <v>50</v>
      </c>
    </row>
    <row r="156" spans="1:6" thickBot="1" x14ac:dyDescent="0.3">
      <c r="A156" s="1" t="s">
        <v>19</v>
      </c>
      <c r="B156" s="1" t="s">
        <v>7</v>
      </c>
      <c r="C156" s="1" t="s">
        <v>16</v>
      </c>
      <c r="D156" s="2">
        <v>45311</v>
      </c>
      <c r="E156" s="1" t="s">
        <v>13</v>
      </c>
      <c r="F156" s="1">
        <v>150</v>
      </c>
    </row>
    <row r="157" spans="1:6" thickBot="1" x14ac:dyDescent="0.3">
      <c r="A157" s="1" t="s">
        <v>20</v>
      </c>
      <c r="B157" s="1" t="s">
        <v>11</v>
      </c>
      <c r="C157" s="1" t="s">
        <v>8</v>
      </c>
      <c r="D157" s="2">
        <v>45316</v>
      </c>
      <c r="E157" s="1" t="s">
        <v>9</v>
      </c>
      <c r="F157" s="1">
        <v>500</v>
      </c>
    </row>
    <row r="158" spans="1:6" thickBot="1" x14ac:dyDescent="0.3">
      <c r="A158" s="1" t="s">
        <v>21</v>
      </c>
      <c r="B158" s="1" t="s">
        <v>15</v>
      </c>
      <c r="C158" s="1" t="s">
        <v>12</v>
      </c>
      <c r="D158" s="2">
        <v>45324</v>
      </c>
      <c r="E158" s="1" t="s">
        <v>9</v>
      </c>
      <c r="F158" s="1">
        <v>50</v>
      </c>
    </row>
    <row r="159" spans="1:6" thickBot="1" x14ac:dyDescent="0.3">
      <c r="A159" s="1" t="s">
        <v>22</v>
      </c>
      <c r="B159" s="1" t="s">
        <v>18</v>
      </c>
      <c r="C159" s="1" t="s">
        <v>16</v>
      </c>
      <c r="D159" s="2">
        <v>45332</v>
      </c>
      <c r="E159" s="1" t="s">
        <v>9</v>
      </c>
      <c r="F159" s="1">
        <v>150</v>
      </c>
    </row>
    <row r="160" spans="1:6" thickBot="1" x14ac:dyDescent="0.3">
      <c r="A160" s="1" t="s">
        <v>23</v>
      </c>
      <c r="B160" s="1" t="s">
        <v>7</v>
      </c>
      <c r="C160" s="1" t="s">
        <v>8</v>
      </c>
      <c r="D160" s="2">
        <v>45337</v>
      </c>
      <c r="E160" s="1" t="s">
        <v>9</v>
      </c>
      <c r="F160" s="1">
        <v>500</v>
      </c>
    </row>
    <row r="161" spans="1:6" thickBot="1" x14ac:dyDescent="0.3">
      <c r="A161" s="1" t="s">
        <v>24</v>
      </c>
      <c r="B161" s="1" t="s">
        <v>11</v>
      </c>
      <c r="C161" s="1" t="s">
        <v>12</v>
      </c>
      <c r="D161" s="2">
        <v>45342</v>
      </c>
      <c r="E161" s="1" t="s">
        <v>9</v>
      </c>
      <c r="F161" s="1">
        <v>50</v>
      </c>
    </row>
    <row r="162" spans="1:6" thickBot="1" x14ac:dyDescent="0.3">
      <c r="A162" s="1" t="s">
        <v>25</v>
      </c>
      <c r="B162" s="1" t="s">
        <v>15</v>
      </c>
      <c r="C162" s="1" t="s">
        <v>16</v>
      </c>
      <c r="D162" s="2">
        <v>45344</v>
      </c>
      <c r="E162" s="1" t="s">
        <v>13</v>
      </c>
      <c r="F162" s="1">
        <v>150</v>
      </c>
    </row>
    <row r="163" spans="1:6" thickBot="1" x14ac:dyDescent="0.3">
      <c r="A163" s="1" t="s">
        <v>26</v>
      </c>
      <c r="B163" s="1" t="s">
        <v>18</v>
      </c>
      <c r="C163" s="1" t="s">
        <v>8</v>
      </c>
      <c r="D163" s="2">
        <v>45350</v>
      </c>
      <c r="E163" s="1" t="s">
        <v>9</v>
      </c>
      <c r="F163" s="1">
        <v>500</v>
      </c>
    </row>
    <row r="164" spans="1:6" thickBot="1" x14ac:dyDescent="0.3">
      <c r="A164" s="1" t="s">
        <v>27</v>
      </c>
      <c r="B164" s="1" t="s">
        <v>7</v>
      </c>
      <c r="C164" s="1" t="s">
        <v>12</v>
      </c>
      <c r="D164" s="2">
        <v>45352</v>
      </c>
      <c r="E164" s="1" t="s">
        <v>9</v>
      </c>
      <c r="F164" s="1">
        <v>50</v>
      </c>
    </row>
    <row r="165" spans="1:6" thickBot="1" x14ac:dyDescent="0.3">
      <c r="A165" s="1" t="s">
        <v>28</v>
      </c>
      <c r="B165" s="1" t="s">
        <v>11</v>
      </c>
      <c r="C165" s="1" t="s">
        <v>16</v>
      </c>
      <c r="D165" s="2">
        <v>45356</v>
      </c>
      <c r="E165" s="1" t="s">
        <v>9</v>
      </c>
      <c r="F165" s="1">
        <v>150</v>
      </c>
    </row>
    <row r="166" spans="1:6" thickBot="1" x14ac:dyDescent="0.3">
      <c r="A166" s="1" t="s">
        <v>29</v>
      </c>
      <c r="B166" s="1" t="s">
        <v>15</v>
      </c>
      <c r="C166" s="1" t="s">
        <v>8</v>
      </c>
      <c r="D166" s="2">
        <v>45361</v>
      </c>
      <c r="E166" s="1" t="s">
        <v>9</v>
      </c>
      <c r="F166" s="1">
        <v>500</v>
      </c>
    </row>
    <row r="167" spans="1:6" ht="13.8" x14ac:dyDescent="0.25"/>
    <row r="168" spans="1:6" ht="13.8" x14ac:dyDescent="0.25"/>
    <row r="169" spans="1:6" ht="13.8" x14ac:dyDescent="0.25"/>
    <row r="170" spans="1:6" ht="13.8" x14ac:dyDescent="0.25"/>
    <row r="171" spans="1:6" ht="13.8" x14ac:dyDescent="0.25"/>
    <row r="172" spans="1:6" ht="13.8" x14ac:dyDescent="0.25"/>
    <row r="173" spans="1:6" ht="13.8" x14ac:dyDescent="0.25"/>
    <row r="174" spans="1:6" ht="13.8" x14ac:dyDescent="0.25"/>
    <row r="175" spans="1:6" ht="13.8" x14ac:dyDescent="0.25"/>
    <row r="176" spans="1:6" ht="13.8" x14ac:dyDescent="0.25"/>
    <row r="177" ht="13.8" x14ac:dyDescent="0.25"/>
    <row r="178" ht="13.8" x14ac:dyDescent="0.25"/>
    <row r="179" ht="13.8" x14ac:dyDescent="0.25"/>
    <row r="180" ht="13.8" x14ac:dyDescent="0.25"/>
    <row r="181" ht="13.8" x14ac:dyDescent="0.25"/>
    <row r="182" ht="13.8" x14ac:dyDescent="0.25"/>
    <row r="183" ht="13.8" x14ac:dyDescent="0.25"/>
    <row r="184" ht="13.8" x14ac:dyDescent="0.25"/>
    <row r="185" ht="13.8" x14ac:dyDescent="0.25"/>
    <row r="186" ht="13.8" x14ac:dyDescent="0.25"/>
    <row r="187" ht="13.8" x14ac:dyDescent="0.25"/>
    <row r="188" ht="13.8" x14ac:dyDescent="0.25"/>
    <row r="189" ht="13.8" x14ac:dyDescent="0.25"/>
    <row r="190" ht="13.8" x14ac:dyDescent="0.25"/>
    <row r="191" ht="13.8" x14ac:dyDescent="0.25"/>
    <row r="192" ht="13.8" x14ac:dyDescent="0.25"/>
    <row r="193" ht="13.8" x14ac:dyDescent="0.25"/>
    <row r="194" ht="13.8" x14ac:dyDescent="0.25"/>
    <row r="195" ht="13.8" x14ac:dyDescent="0.25"/>
    <row r="196" ht="13.8" x14ac:dyDescent="0.25"/>
    <row r="197" ht="13.8" x14ac:dyDescent="0.25"/>
    <row r="198" ht="13.8" x14ac:dyDescent="0.25"/>
    <row r="199" ht="13.8" x14ac:dyDescent="0.25"/>
    <row r="200" ht="13.8" x14ac:dyDescent="0.25"/>
    <row r="201" ht="13.8" x14ac:dyDescent="0.25"/>
    <row r="202" ht="13.8" x14ac:dyDescent="0.25"/>
    <row r="203" ht="13.8" x14ac:dyDescent="0.25"/>
    <row r="204" ht="13.8" x14ac:dyDescent="0.25"/>
    <row r="205" ht="13.8" x14ac:dyDescent="0.25"/>
    <row r="206" ht="13.8" x14ac:dyDescent="0.25"/>
    <row r="207" ht="13.8" x14ac:dyDescent="0.25"/>
    <row r="208" ht="13.8" x14ac:dyDescent="0.25"/>
    <row r="209" ht="13.8" x14ac:dyDescent="0.25"/>
    <row r="210" ht="13.8" x14ac:dyDescent="0.25"/>
    <row r="211" ht="13.8" x14ac:dyDescent="0.25"/>
    <row r="212" ht="13.8" x14ac:dyDescent="0.25"/>
    <row r="213" ht="13.8" x14ac:dyDescent="0.25"/>
    <row r="214" ht="13.8" x14ac:dyDescent="0.25"/>
    <row r="215" ht="13.8" x14ac:dyDescent="0.25"/>
    <row r="216" ht="13.8" x14ac:dyDescent="0.25"/>
    <row r="217" ht="13.8" x14ac:dyDescent="0.25"/>
    <row r="218" ht="13.8" x14ac:dyDescent="0.25"/>
    <row r="219" ht="13.8" x14ac:dyDescent="0.25"/>
    <row r="220" ht="13.8" x14ac:dyDescent="0.25"/>
    <row r="221" ht="13.8" x14ac:dyDescent="0.25"/>
    <row r="222" ht="13.8" x14ac:dyDescent="0.25"/>
    <row r="223" ht="13.8" x14ac:dyDescent="0.25"/>
    <row r="224" ht="13.8" x14ac:dyDescent="0.25"/>
    <row r="225" ht="13.8" x14ac:dyDescent="0.25"/>
    <row r="226" ht="13.8" x14ac:dyDescent="0.25"/>
    <row r="227" ht="13.8" x14ac:dyDescent="0.25"/>
    <row r="228" ht="13.8" x14ac:dyDescent="0.25"/>
    <row r="229" ht="13.8" x14ac:dyDescent="0.25"/>
    <row r="230" ht="13.8" x14ac:dyDescent="0.25"/>
    <row r="231" ht="13.8" x14ac:dyDescent="0.25"/>
    <row r="232" ht="13.8" x14ac:dyDescent="0.25"/>
    <row r="233" ht="13.8" x14ac:dyDescent="0.25"/>
    <row r="234" ht="13.8" x14ac:dyDescent="0.25"/>
    <row r="235" ht="13.8" x14ac:dyDescent="0.25"/>
    <row r="236" ht="13.8" x14ac:dyDescent="0.25"/>
    <row r="237" ht="13.8" x14ac:dyDescent="0.25"/>
    <row r="238" ht="13.8" x14ac:dyDescent="0.25"/>
    <row r="239" ht="13.8" x14ac:dyDescent="0.25"/>
    <row r="240" ht="13.8" x14ac:dyDescent="0.25"/>
    <row r="241" ht="13.8" x14ac:dyDescent="0.25"/>
    <row r="242" ht="13.8" x14ac:dyDescent="0.25"/>
    <row r="243" ht="13.8" x14ac:dyDescent="0.25"/>
    <row r="244" ht="13.8" x14ac:dyDescent="0.25"/>
    <row r="245" ht="13.8" x14ac:dyDescent="0.25"/>
    <row r="246" ht="13.8" x14ac:dyDescent="0.25"/>
    <row r="247" ht="13.8" x14ac:dyDescent="0.25"/>
    <row r="248" ht="13.8" x14ac:dyDescent="0.25"/>
    <row r="249" ht="13.8" x14ac:dyDescent="0.25"/>
    <row r="250" ht="13.8" x14ac:dyDescent="0.25"/>
    <row r="251" ht="13.8" x14ac:dyDescent="0.25"/>
    <row r="252" ht="13.8" x14ac:dyDescent="0.25"/>
    <row r="253" ht="13.8" x14ac:dyDescent="0.25"/>
    <row r="254" ht="13.8" x14ac:dyDescent="0.25"/>
    <row r="255" ht="13.8" x14ac:dyDescent="0.25"/>
    <row r="256" ht="13.8" x14ac:dyDescent="0.25"/>
    <row r="257" ht="13.8" x14ac:dyDescent="0.25"/>
    <row r="258" ht="13.8" x14ac:dyDescent="0.25"/>
    <row r="259" ht="13.8" x14ac:dyDescent="0.25"/>
    <row r="260" ht="13.8" x14ac:dyDescent="0.25"/>
    <row r="261" ht="13.8" x14ac:dyDescent="0.25"/>
    <row r="262" ht="13.8" x14ac:dyDescent="0.25"/>
    <row r="263" ht="13.8" x14ac:dyDescent="0.25"/>
    <row r="264" ht="13.8" x14ac:dyDescent="0.25"/>
    <row r="265" ht="13.8" x14ac:dyDescent="0.25"/>
    <row r="266" ht="13.8" x14ac:dyDescent="0.25"/>
    <row r="267" ht="13.8" x14ac:dyDescent="0.25"/>
    <row r="268" ht="13.8" x14ac:dyDescent="0.25"/>
    <row r="269" ht="13.8" x14ac:dyDescent="0.25"/>
    <row r="270" ht="13.8" x14ac:dyDescent="0.25"/>
    <row r="271" ht="13.8" x14ac:dyDescent="0.25"/>
    <row r="272" ht="13.8" x14ac:dyDescent="0.25"/>
    <row r="273" ht="13.8" x14ac:dyDescent="0.25"/>
    <row r="274" ht="13.8" x14ac:dyDescent="0.25"/>
    <row r="275" ht="13.8" x14ac:dyDescent="0.25"/>
    <row r="276" ht="13.8" x14ac:dyDescent="0.25"/>
    <row r="277" ht="13.8" x14ac:dyDescent="0.25"/>
    <row r="278" ht="13.8" x14ac:dyDescent="0.25"/>
    <row r="279" ht="13.8" x14ac:dyDescent="0.25"/>
    <row r="280" ht="13.8" x14ac:dyDescent="0.25"/>
    <row r="281" ht="13.8" x14ac:dyDescent="0.25"/>
    <row r="282" ht="13.8" x14ac:dyDescent="0.25"/>
    <row r="283" ht="13.8" x14ac:dyDescent="0.25"/>
    <row r="284" ht="13.8" x14ac:dyDescent="0.25"/>
    <row r="285" ht="13.8" x14ac:dyDescent="0.25"/>
    <row r="286" ht="13.8" x14ac:dyDescent="0.25"/>
    <row r="287" ht="13.8" x14ac:dyDescent="0.25"/>
    <row r="288" ht="13.8" x14ac:dyDescent="0.25"/>
    <row r="289" ht="13.8" x14ac:dyDescent="0.25"/>
    <row r="290" ht="13.8" x14ac:dyDescent="0.25"/>
    <row r="291" ht="13.8" x14ac:dyDescent="0.25"/>
    <row r="292" ht="13.8" x14ac:dyDescent="0.25"/>
    <row r="293" ht="13.8" x14ac:dyDescent="0.25"/>
    <row r="294" ht="13.8" x14ac:dyDescent="0.25"/>
    <row r="295" ht="13.8" x14ac:dyDescent="0.25"/>
    <row r="296" ht="13.8" x14ac:dyDescent="0.25"/>
    <row r="297" ht="13.8" x14ac:dyDescent="0.25"/>
    <row r="298" ht="13.8" x14ac:dyDescent="0.25"/>
    <row r="299" ht="13.8" x14ac:dyDescent="0.25"/>
    <row r="300" ht="13.8" x14ac:dyDescent="0.25"/>
    <row r="301" ht="13.8" x14ac:dyDescent="0.25"/>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FFD2E79-AE5A-492A-AEA5-3AA449D7CECE}">
  <ds:schemaRefs/>
</ds:datastoreItem>
</file>

<file path=customXml/itemProps2.xml><?xml version="1.0" encoding="utf-8"?>
<ds:datastoreItem xmlns:ds="http://schemas.openxmlformats.org/officeDocument/2006/customXml" ds:itemID="{B03F0EB8-FC7E-4920-B035-FB6C07C3F2F8}">
  <ds:schemaRefs/>
</ds:datastoreItem>
</file>

<file path=customXml/itemProps3.xml><?xml version="1.0" encoding="utf-8"?>
<ds:datastoreItem xmlns:ds="http://schemas.openxmlformats.org/officeDocument/2006/customXml" ds:itemID="{234C303A-BCBE-427E-8211-5BA6DC934DAE}">
  <ds:schemaRefs/>
</ds:datastoreItem>
</file>

<file path=customXml/itemProps4.xml><?xml version="1.0" encoding="utf-8"?>
<ds:datastoreItem xmlns:ds="http://schemas.openxmlformats.org/officeDocument/2006/customXml" ds:itemID="{0B53A3DC-A1CA-4163-8E72-9073F85F8A06}">
  <ds:schemaRefs/>
</ds:datastoreItem>
</file>

<file path=customXml/itemProps5.xml><?xml version="1.0" encoding="utf-8"?>
<ds:datastoreItem xmlns:ds="http://schemas.openxmlformats.org/officeDocument/2006/customXml" ds:itemID="{AE68E139-82C3-4922-88C1-657CE4558B2E}">
  <ds:schemaRefs/>
</ds:datastoreItem>
</file>

<file path=customXml/itemProps6.xml><?xml version="1.0" encoding="utf-8"?>
<ds:datastoreItem xmlns:ds="http://schemas.openxmlformats.org/officeDocument/2006/customXml" ds:itemID="{343B4C8F-60A0-451C-BFF0-F8A2C528DCB4}">
  <ds:schemaRefs/>
</ds:datastoreItem>
</file>

<file path=customXml/itemProps7.xml><?xml version="1.0" encoding="utf-8"?>
<ds:datastoreItem xmlns:ds="http://schemas.openxmlformats.org/officeDocument/2006/customXml" ds:itemID="{6391EB35-A663-4A0E-8AAF-2E647DD50084}">
  <ds:schemaRefs/>
</ds:datastoreItem>
</file>

<file path=customXml/itemProps8.xml><?xml version="1.0" encoding="utf-8"?>
<ds:datastoreItem xmlns:ds="http://schemas.openxmlformats.org/officeDocument/2006/customXml" ds:itemID="{74E3E852-DB1F-42FC-9801-2201F089BA5F}">
  <ds:schemaRefs/>
</ds:datastoreItem>
</file>

<file path=customXml/itemProps9.xml><?xml version="1.0" encoding="utf-8"?>
<ds:datastoreItem xmlns:ds="http://schemas.openxmlformats.org/officeDocument/2006/customXml" ds:itemID="{D4937BF5-04DF-46B8-922E-5598703AF7B7}">
  <ds:schemaRefs/>
</ds:datastoreItem>
</file>

<file path=customXml/itemProps10.xml><?xml version="1.0" encoding="utf-8"?>
<ds:datastoreItem xmlns:ds="http://schemas.openxmlformats.org/officeDocument/2006/customXml" ds:itemID="{E14CCC85-AAAF-4780-81DE-B77C42D92501}">
  <ds:schemaRefs/>
</ds:datastoreItem>
</file>

<file path=customXml/itemProps11.xml><?xml version="1.0" encoding="utf-8"?>
<ds:datastoreItem xmlns:ds="http://schemas.openxmlformats.org/officeDocument/2006/customXml" ds:itemID="{1C15E038-CE2C-4CDB-BC6A-87D150E8D821}">
  <ds:schemaRefs/>
</ds:datastoreItem>
</file>

<file path=customXml/itemProps12.xml><?xml version="1.0" encoding="utf-8"?>
<ds:datastoreItem xmlns:ds="http://schemas.openxmlformats.org/officeDocument/2006/customXml" ds:itemID="{AD5BCD11-D106-4567-A6CA-681C7D3D8213}">
  <ds:schemaRefs/>
</ds:datastoreItem>
</file>

<file path=customXml/itemProps13.xml><?xml version="1.0" encoding="utf-8"?>
<ds:datastoreItem xmlns:ds="http://schemas.openxmlformats.org/officeDocument/2006/customXml" ds:itemID="{B3A4441D-9D4E-4551-BF9F-B89A487C2975}">
  <ds:schemaRefs/>
</ds:datastoreItem>
</file>

<file path=customXml/itemProps14.xml><?xml version="1.0" encoding="utf-8"?>
<ds:datastoreItem xmlns:ds="http://schemas.openxmlformats.org/officeDocument/2006/customXml" ds:itemID="{05B73EF1-4777-4461-991D-980851B6D3B3}">
  <ds:schemaRefs/>
</ds:datastoreItem>
</file>

<file path=customXml/itemProps15.xml><?xml version="1.0" encoding="utf-8"?>
<ds:datastoreItem xmlns:ds="http://schemas.openxmlformats.org/officeDocument/2006/customXml" ds:itemID="{09DF27FE-AC31-420D-8B4A-8A211D316744}">
  <ds:schemaRefs/>
</ds:datastoreItem>
</file>

<file path=customXml/itemProps16.xml><?xml version="1.0" encoding="utf-8"?>
<ds:datastoreItem xmlns:ds="http://schemas.openxmlformats.org/officeDocument/2006/customXml" ds:itemID="{A7C014EE-4851-4231-B482-A67BF29B543B}">
  <ds:schemaRefs/>
</ds:datastoreItem>
</file>

<file path=customXml/itemProps17.xml><?xml version="1.0" encoding="utf-8"?>
<ds:datastoreItem xmlns:ds="http://schemas.openxmlformats.org/officeDocument/2006/customXml" ds:itemID="{D519E2CF-56F9-4FF2-9C39-D28A80011FA7}">
  <ds:schemaRefs/>
</ds:datastoreItem>
</file>

<file path=customXml/itemProps18.xml><?xml version="1.0" encoding="utf-8"?>
<ds:datastoreItem xmlns:ds="http://schemas.openxmlformats.org/officeDocument/2006/customXml" ds:itemID="{5167607E-5C33-4F3C-B0A1-C5FB77BDA9B8}">
  <ds:schemaRefs/>
</ds:datastoreItem>
</file>

<file path=customXml/itemProps19.xml><?xml version="1.0" encoding="utf-8"?>
<ds:datastoreItem xmlns:ds="http://schemas.openxmlformats.org/officeDocument/2006/customXml" ds:itemID="{5F182914-5DDF-4C62-A436-606C561344A2}">
  <ds:schemaRefs/>
</ds:datastoreItem>
</file>

<file path=customXml/itemProps20.xml><?xml version="1.0" encoding="utf-8"?>
<ds:datastoreItem xmlns:ds="http://schemas.openxmlformats.org/officeDocument/2006/customXml" ds:itemID="{8845B195-EBE1-4368-9C33-CE0B9CF73E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Dash 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kottagattu</dc:creator>
  <cp:lastModifiedBy>varun kottagattu</cp:lastModifiedBy>
  <dcterms:created xsi:type="dcterms:W3CDTF">2025-12-26T11:20:14Z</dcterms:created>
  <dcterms:modified xsi:type="dcterms:W3CDTF">2025-12-26T15:46:05Z</dcterms:modified>
</cp:coreProperties>
</file>