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11"/>
  <workbookPr/>
  <mc:AlternateContent xmlns:mc="http://schemas.openxmlformats.org/markup-compatibility/2006">
    <mc:Choice Requires="x15">
      <x15ac:absPath xmlns:x15ac="http://schemas.microsoft.com/office/spreadsheetml/2010/11/ac" url="https://d.docs.live.net/d6b40c02bca85d12/Documents/Raymond/dev/Study/Seneca2/CPR101/wk11/"/>
    </mc:Choice>
  </mc:AlternateContent>
  <xr:revisionPtr revIDLastSave="199" documentId="13_ncr:1_{7A7C54EF-102E-4178-BD0E-C3A2397E9F69}" xr6:coauthVersionLast="47" xr6:coauthVersionMax="47" xr10:uidLastSave="{AAB98592-F14A-47A2-8DAC-DECAF1FB550D}"/>
  <bookViews>
    <workbookView xWindow="430" yWindow="510" windowWidth="23260" windowHeight="14890" xr2:uid="{00000000-000D-0000-FFFF-FFFF00000000}"/>
  </bookViews>
  <sheets>
    <sheet name="tokenizing"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8"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99451D2F-B00E-4B10-92E4-565F887D03DF}">
      <text>
        <r>
          <rPr>
            <b/>
            <sz val="10"/>
            <color indexed="81"/>
            <rFont val="Tahoma"/>
            <family val="2"/>
          </rPr>
          <t>Required for negative test cases that FAIL
or for unexpect results.</t>
        </r>
      </text>
    </comment>
    <comment ref="A28"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8"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8"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8"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8"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8"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8"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<sst xmlns="http://schemas.openxmlformats.org/spreadsheetml/2006/main" count="169" uniqueCount="95">
  <si>
    <t>Program
or module:</t>
  </si>
  <si>
    <t>Version 1</t>
  </si>
  <si>
    <t>Run by:
Date:</t>
  </si>
  <si>
    <t>Raymond Javier
Aug 3, 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</si>
  <si>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</si>
  <si>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</si>
  <si>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</si>
  <si>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</si>
  <si>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</si>
  <si>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</si>
  <si>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</si>
  <si>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tokenizing()</t>
  </si>
  <si>
    <t>to tokenize the name of the developer</t>
  </si>
  <si>
    <t>Raymond Javier</t>
  </si>
  <si>
    <t>Word #1 is 'Raymond'
Word #2 is 'Javier'</t>
  </si>
  <si>
    <t>PASS</t>
  </si>
  <si>
    <t>to tokenize a single word</t>
  </si>
  <si>
    <t>Name</t>
  </si>
  <si>
    <t xml:space="preserve">Word #1 is 'Name'
</t>
  </si>
  <si>
    <t>to tokenize a phrase with 3 words</t>
  </si>
  <si>
    <t>Always deliver quality</t>
  </si>
  <si>
    <t>Word #1 is 'Always'
Word #2 is 'deliver'
Word #3 is 'quality'</t>
  </si>
  <si>
    <t>to tokenize a sentence</t>
  </si>
  <si>
    <t>The quick brown fox jumps over the lazy dog.</t>
  </si>
  <si>
    <t>Word #1 is 'The'
Word #2 is 'quick'
Word #3 is 'brown'
Word #4 is 'fox'
Word #5 is 'jumps'
Word #6 is 'over'
Word #7 is 'the'
Word #8 is 'lazy'
Word #9 is 'dog.'</t>
  </si>
  <si>
    <t>to tokenize a few words with ';' as delimiter</t>
  </si>
  <si>
    <t>Always;deliver;quality</t>
  </si>
  <si>
    <t xml:space="preserve">Word #1 is 'Always;deliver;quality'
</t>
  </si>
  <si>
    <t>to tokenize a phone number with a space</t>
  </si>
  <si>
    <t>123 456 7890</t>
  </si>
  <si>
    <t>Word #1 is '123'
Word #2 is '456'
Word #3 is '7890'</t>
  </si>
  <si>
    <t>to test what will happen if user press the ENTER key without any other character.</t>
  </si>
  <si>
    <t>ENTER KEY</t>
  </si>
  <si>
    <t>It should display nothing and prompt to enter the few words</t>
  </si>
  <si>
    <t>to test what will happen if user enter special characters with a space</t>
  </si>
  <si>
    <t>!@#$ %^&amp;*</t>
  </si>
  <si>
    <t>Word #1 is '!@#$'
Word #2 is '%^&amp;*'</t>
  </si>
  <si>
    <t>to test what will happen if user enter special characters</t>
  </si>
  <si>
    <t>!@#$%^&amp;*</t>
  </si>
  <si>
    <t>Word #1 is '!@#$%^&amp;*'</t>
  </si>
  <si>
    <t>to tokenize a few words with alphanumeric characters</t>
  </si>
  <si>
    <t>123 ABC 456DEF</t>
  </si>
  <si>
    <t>Word #1 is '123'
Word #2 is 'ABC'
Word #3 is '456DEF'</t>
  </si>
  <si>
    <t>to quit the module</t>
  </si>
  <si>
    <t>q</t>
  </si>
  <si>
    <t>will end the modules</t>
  </si>
  <si>
    <t>Version 2</t>
  </si>
  <si>
    <t>Raymond Javier
August 8</t>
  </si>
  <si>
    <t>+ to tokenize 1 phrase</t>
  </si>
  <si>
    <t>This is the only phrase</t>
  </si>
  <si>
    <t>Phrase #1 is 'This is the only phrase'</t>
  </si>
  <si>
    <t>+ to tokenize 2 phrases</t>
  </si>
  <si>
    <t>This is the first, This is the second</t>
  </si>
  <si>
    <t>Phrase #1 is 'This is the first'
Phrase #2 is ' This is the second'</t>
  </si>
  <si>
    <t>+ to tokenize 10 phrases</t>
  </si>
  <si>
    <t>This is the first, This is the second, This is the third, This is the fourth, This is the fifth, This is the sixth, This is the seventh, This is the eight, This is the ninth, This is the last.</t>
  </si>
  <si>
    <t>Phrase #1 is 'This is the first'
Phrase #2 is ' This is the second'
Phrase #3 is ' This is the third'
Phrase #4 is ' This is the fourth'
Phrase #5 is ' This is the fifth'
Phrase #6 is ' This is the sixth'
Phrase #7 is ' This is the seventh'
Phrase #8 is ' This is the eight'
Phrase #9 is ' This is the ninth'
Phrase #10 is ' This is the last.'</t>
  </si>
  <si>
    <t>+ to tokenize digits with comma</t>
  </si>
  <si>
    <t>123,456,789</t>
  </si>
  <si>
    <t>Phrase #1 is '123'
Phrase #2 is '456'
Phrase #3 is '789'</t>
  </si>
  <si>
    <t>+ to tokenize phrases with symbols</t>
  </si>
  <si>
    <t>Phrase #1 is '!@#$%^&amp;*'</t>
  </si>
  <si>
    <t>- to tokenize phrases with 300 character length</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</si>
  <si>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t>
  </si>
  <si>
    <t>Phrase #1 is 'Lorem Ipsum is simply dummy text of the printing and typesetting industry. Lorem Ipsum has been the industry's standard dummy text ever since the 1500s'
Phrase #2 is ' when an unknown printer took a galley of type and scrambled it to make a type specimen book. It has survived not only five centuries'
Phrase #3 is ' but also the'</t>
  </si>
  <si>
    <t>Phrase #1 is 'Lorem Ipsum is simply dummy text of the printing and typesetting industry. Lorem Ipsum has been the industry's standard dummy text ever since the 1500s'
Phrase #2 is ' when an unknown printer took a galley of type and scrambled it to make a type specimen book. It has survived not only five centuries'
Phrase #3 is ' but also th'
Type a few phrases separated by comma (q - to quit):</t>
  </si>
  <si>
    <t>FAIL</t>
  </si>
  <si>
    <t>The 300th character 'e' was change to terminating character a new line was interpreted as another empty input. The system continue to handle the issue properly and seems handled properly</t>
  </si>
  <si>
    <t>- to tokenize phrases with more than 300 character length</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</si>
  <si>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</si>
  <si>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Phrase #1 is 'Lorem Ipsum is simply dummy text of the printing and typesetting industry. Lorem Ipsum has been the industry's standard dummy text ever since the 1500s'
Phrase #2 is ' when an unknown printer took a galley of type and scrambled it to make a type specimen book. It has survived not only five centuries'
Phrase #3 is ' but also the'
</t>
  </si>
  <si>
    <t>Phrase #1 is 'Lorem Ipsum is simply dummy text of the printing and typesetting industry. Lorem Ipsum has been the industry's standard dummy text ever since the 1500s'
Phrase #2 is ' when an unknown printer took a galley of type and scrambled it to make a type specimen book. It has survived not only five centuries'
Phrase #3 is ' but also th'
Type a few phrases separated by comma (q - to quit):
Phrase #1 is ' leap into electronic typesetting'
Phrase #2 is ' remaining essentially unchanged. It was popularised in the 1960s with the release of Letraset sheets containing Lorem Ipsum passages'
Phrase #3 is ' and more recently with desktop publishing software like Aldus PageMaker including versions of Lorem Ipsum.'</t>
  </si>
  <si>
    <t>The whole texts is more than 500 chars. The excess of 300 was tread as another input and causing to have another set of few phrases.</t>
  </si>
  <si>
    <t>Version 3</t>
  </si>
  <si>
    <t>Raymond Javier
August 14, 2022</t>
  </si>
  <si>
    <t>+ to tokenize 1 sentence</t>
  </si>
  <si>
    <t>This is the only sentence</t>
  </si>
  <si>
    <t>Sentence #1 is 'This is the only sentence'</t>
  </si>
  <si>
    <t>This is the only sentence.</t>
  </si>
  <si>
    <t>The out put is same even if with dots or not</t>
  </si>
  <si>
    <t>+ to tokenize 2 sentences</t>
  </si>
  <si>
    <t>This is the first sentence. This is the second sentence.</t>
  </si>
  <si>
    <t>Sentence #1 is 'This is the first sentence'
Sentence #2 is ' This is the second sentence'</t>
  </si>
  <si>
    <t>+ to tokenize 5 sentences</t>
  </si>
  <si>
    <t>This is the first sentence. This is the second sentence. This is the third sentence. This is the fourth sentence. This is the fifth sentence.</t>
  </si>
  <si>
    <t>Sentence #1 is 'This is the first sentence'
Sentence #2 is ' This is the second sentence'
Sentence #3 is ' This is the third sentence'
Sentence #4 is ' This is the fourth sentence'
Sentence #5 is ' This is the fifth sentence'</t>
  </si>
  <si>
    <t>123,456,789.95</t>
  </si>
  <si>
    <t>Sentence #1 is '123,456,789'
Sentence #2 is '95'</t>
  </si>
  <si>
    <t>The number is concatenated</t>
  </si>
  <si>
    <t>Sentence #1 is '!@#$%^&amp;*'</t>
  </si>
  <si>
    <t>- to tokenize sentences with 300 character length</t>
  </si>
  <si>
    <t>Sentence #1 is 'Lorem Ipsum is simply dummy text of the printing and typesetting industry'
Sentence #2 is ' Lorem Ipsum has been the industry's standard dummy text ever since the 1500s, when an unknown printer took a galley of type and scrambled it to make a type specimen book'
Sentence #3 is ' It has survived not only five centuries, but also th'
Type a few sentences separated by dot (q - to quit):</t>
  </si>
  <si>
    <t>- to tokenize sentences with more than 300 character length</t>
  </si>
  <si>
    <t>Sentence #1 is 'Lorem Ipsum is simply dummy text of the printing and typesetting industry'
Sentence #2 is ' Lorem Ipsum has been the industry's standard dummy text ever since the 1500s, when an unknown printer took a galley of type and scrambled it to make a type specimen book'
Sentence #3 is ' It has survived not only five centuries, but also th'
Type a few sentences separated by dot (q - to quit):
Sentence #1 is ' leap into electronic typesetting, remaining essentially unchanged'
Sentence #2 is ' It was popularised in the 1960s with the release of Letraset sheets containing Lorem Ipsum passages, and more recently with desktop publishing software like Aldus PageMaker including versions of Lorem Ipsum'</t>
  </si>
  <si>
    <t>The whole texts is more than 500 chars. The excess of 300 was tread as another input and causing to have another set of few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</si>
</sst>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3">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6">
    <xf numFmtId="0" fontId="0" fillId="0" borderId="0" xfId="0"/>
    <xf numFmtId="0" fontId="0" fillId="0" borderId="0" xfId="0" applyAlignment="1">
      <alignment wrapText="1"/>
    </xf>
    <xf numFmtId="0" fontId="0" fillId="0" borderId="0" xfId="0" applyAlignment="1">
      <alignment vertical="top" wrapText="1"/>
    </xf>
    <xf numFmtId="0" fontId="1" fillId="2" borderId="2" xfId="0" applyFont="1" applyFill="1" applyBorder="1" applyAlignment="1">
      <alignment horizontal="right" wrapText="1"/>
    </xf>
    <xf numFmtId="0" fontId="0" fillId="0" borderId="0" xfId="0" applyAlignment="1">
      <alignment vertical="center"/>
    </xf>
    <xf numFmtId="0" fontId="1" fillId="4" borderId="5" xfId="0" applyFont="1" applyFill="1" applyBorder="1" applyAlignment="1">
      <alignment horizontal="right" vertical="center" wrapText="1"/>
    </xf>
    <xf numFmtId="14" fontId="4" fillId="4" borderId="6" xfId="0" applyNumberFormat="1" applyFont="1" applyFill="1" applyBorder="1" applyAlignment="1">
      <alignment horizontal="center"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7" fillId="0" borderId="0" xfId="0" applyFont="1" applyAlignment="1">
      <alignment vertical="top" wrapText="1"/>
    </xf>
    <xf numFmtId="0" fontId="7"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2" xfId="0" applyFont="1" applyFill="1" applyBorder="1" applyAlignment="1">
      <alignment horizontal="center" vertical="center" wrapText="1"/>
    </xf>
    <xf numFmtId="0" fontId="7" fillId="0" borderId="1" xfId="0" applyFont="1" applyBorder="1" applyAlignment="1">
      <alignment vertical="top" wrapText="1"/>
    </xf>
    <xf numFmtId="0" fontId="4" fillId="0" borderId="0" xfId="0" applyFont="1" applyAlignment="1">
      <alignment horizontal="center" vertical="center"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7" fillId="0" borderId="12" xfId="0" applyFont="1" applyBorder="1" applyAlignment="1">
      <alignment vertical="top" wrapText="1"/>
    </xf>
    <xf numFmtId="0" fontId="7" fillId="0" borderId="13" xfId="0" quotePrefix="1" applyFont="1" applyBorder="1" applyAlignment="1">
      <alignment vertical="top" wrapText="1"/>
    </xf>
    <xf numFmtId="0" fontId="4" fillId="0" borderId="13" xfId="0" applyFont="1" applyBorder="1" applyAlignment="1">
      <alignment horizontal="center" vertical="center" wrapText="1"/>
    </xf>
    <xf numFmtId="0" fontId="0" fillId="0" borderId="13" xfId="0" applyBorder="1" applyAlignment="1">
      <alignment vertical="top" wrapText="1"/>
    </xf>
    <xf numFmtId="0" fontId="0" fillId="0" borderId="14" xfId="0" applyBorder="1" applyAlignment="1">
      <alignment vertical="top" wrapText="1"/>
    </xf>
    <xf numFmtId="0" fontId="7" fillId="0" borderId="15" xfId="0" quotePrefix="1" applyFont="1" applyBorder="1" applyAlignment="1">
      <alignment vertical="top" wrapText="1"/>
    </xf>
    <xf numFmtId="0" fontId="4" fillId="0" borderId="15" xfId="0" applyFont="1" applyBorder="1" applyAlignment="1">
      <alignment horizontal="center" vertical="center" wrapText="1"/>
    </xf>
    <xf numFmtId="0" fontId="0" fillId="0" borderId="15" xfId="0" applyBorder="1" applyAlignment="1">
      <alignment vertical="top" wrapText="1"/>
    </xf>
    <xf numFmtId="0" fontId="0" fillId="0" borderId="16" xfId="0" applyBorder="1" applyAlignment="1">
      <alignment vertical="top" wrapText="1"/>
    </xf>
    <xf numFmtId="49" fontId="4" fillId="0" borderId="15" xfId="0" applyNumberFormat="1" applyFont="1" applyBorder="1" applyAlignment="1">
      <alignment horizontal="center" vertical="center" wrapText="1"/>
    </xf>
    <xf numFmtId="0" fontId="3" fillId="0" borderId="15" xfId="1" applyBorder="1" applyAlignment="1" applyProtection="1">
      <alignment horizontal="center" vertical="center" wrapText="1"/>
    </xf>
    <xf numFmtId="0" fontId="0" fillId="0" borderId="16" xfId="0" applyBorder="1" applyAlignment="1">
      <alignment vertical="center" wrapText="1"/>
    </xf>
    <xf numFmtId="0" fontId="7" fillId="0" borderId="17" xfId="0" applyFont="1" applyBorder="1" applyAlignment="1">
      <alignment vertical="top" wrapText="1"/>
    </xf>
    <xf numFmtId="0" fontId="7" fillId="0" borderId="18" xfId="0" quotePrefix="1" applyFont="1" applyBorder="1" applyAlignment="1">
      <alignment vertical="top" wrapText="1"/>
    </xf>
    <xf numFmtId="0" fontId="4" fillId="0" borderId="18" xfId="0" applyFont="1" applyBorder="1" applyAlignment="1">
      <alignment horizontal="center" vertical="center" wrapText="1"/>
    </xf>
    <xf numFmtId="0" fontId="0" fillId="0" borderId="18" xfId="0" applyBorder="1" applyAlignment="1">
      <alignment vertical="top" wrapText="1"/>
    </xf>
    <xf numFmtId="0" fontId="0" fillId="0" borderId="19" xfId="0" applyBorder="1" applyAlignment="1">
      <alignment vertical="center" wrapText="1"/>
    </xf>
    <xf numFmtId="0" fontId="7" fillId="0" borderId="13" xfId="0" applyFont="1" applyBorder="1" applyAlignment="1">
      <alignment vertical="top" wrapText="1"/>
    </xf>
    <xf numFmtId="0" fontId="0" fillId="0" borderId="14" xfId="0" applyBorder="1" applyAlignment="1">
      <alignment vertical="center" wrapText="1"/>
    </xf>
    <xf numFmtId="0" fontId="7" fillId="0" borderId="15" xfId="0" applyFont="1" applyBorder="1" applyAlignment="1">
      <alignment vertical="top" wrapText="1"/>
    </xf>
    <xf numFmtId="0" fontId="7" fillId="0" borderId="18" xfId="0" applyFont="1" applyBorder="1" applyAlignment="1">
      <alignment vertical="top" wrapText="1"/>
    </xf>
    <xf numFmtId="0" fontId="7" fillId="0" borderId="20" xfId="0" applyFont="1" applyBorder="1" applyAlignment="1">
      <alignment vertical="top" wrapText="1"/>
    </xf>
    <xf numFmtId="0" fontId="7" fillId="0" borderId="21" xfId="0" applyFont="1" applyBorder="1" applyAlignment="1">
      <alignment vertical="top" wrapText="1"/>
    </xf>
    <xf numFmtId="0" fontId="7" fillId="0" borderId="22" xfId="0" applyFont="1" applyBorder="1" applyAlignment="1">
      <alignment vertical="top" wrapText="1"/>
    </xf>
    <xf numFmtId="0" fontId="2" fillId="0" borderId="12" xfId="0" applyFont="1" applyBorder="1" applyAlignment="1">
      <alignment horizontal="center" vertical="center"/>
    </xf>
    <xf numFmtId="0" fontId="2" fillId="0" borderId="1" xfId="0" applyFont="1" applyBorder="1" applyAlignment="1">
      <alignment horizontal="center" vertical="center"/>
    </xf>
    <xf numFmtId="0" fontId="2" fillId="0" borderId="17" xfId="0" applyFont="1" applyBorder="1" applyAlignment="1">
      <alignment horizontal="center" vertical="center"/>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14" fillId="5" borderId="9" xfId="0" applyFont="1" applyFill="1" applyBorder="1" applyAlignment="1">
      <alignment horizontal="center" vertical="center" wrapText="1"/>
    </xf>
    <xf numFmtId="0" fontId="14"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p;*" TargetMode="External"/><Relationship Id="rId7" Type="http://schemas.openxmlformats.org/officeDocument/2006/relationships/comments" Target="../comments1.xml"/><Relationship Id="rId2" Type="http://schemas.openxmlformats.org/officeDocument/2006/relationships/hyperlink" Target="mailto:!@#$%^&amp;*" TargetMode="External"/><Relationship Id="rId1" Type="http://schemas.openxmlformats.org/officeDocument/2006/relationships/hyperlink" Target="mailto:!@#$ %^&amp;*"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8"/>
  <sheetViews>
    <sheetView tabSelected="1" topLeftCell="A27" workbookViewId="0">
      <selection activeCell="E53" sqref="E53"/>
    </sheetView>
  </sheetViews>
  <sheetFormatPr defaultRowHeight="12.6"/>
  <cols>
    <col min="1" max="1" width="14.28515625" customWidth="1"/>
    <col min="2" max="2" width="20.5703125" style="2" customWidth="1"/>
    <col min="3" max="3" width="29.42578125" style="2" customWidth="1"/>
    <col min="4" max="4" width="37" style="2" customWidth="1"/>
    <col min="5" max="5" width="30.28515625" style="1" customWidth="1"/>
    <col min="6" max="6" width="10.28515625" style="4" customWidth="1"/>
    <col min="7" max="7" width="28.7109375" style="2" bestFit="1" customWidth="1"/>
  </cols>
  <sheetData>
    <row r="1" spans="1:7" ht="26.45" thickBot="1">
      <c r="A1" s="3" t="s">
        <v>0</v>
      </c>
      <c r="B1" s="16" t="e" cm="1">
        <f t="array" aca="1" ref="B1" ca="1">MID(CELL("filename",A1),FIND("]",CELL("filename",A1))+1,255)</f>
        <v>#VALUE!</v>
      </c>
      <c r="C1" s="54" t="e">
        <f ca="1">"Save As " &amp; B1  &amp; "_test_cases.xlsx"</f>
        <v>#VALUE!</v>
      </c>
      <c r="D1" s="55"/>
      <c r="E1" s="55"/>
      <c r="F1" s="55"/>
      <c r="G1" s="55"/>
    </row>
    <row r="2" spans="1:7" ht="26.45" thickBot="1">
      <c r="A2" s="52" t="s">
        <v>1</v>
      </c>
      <c r="B2" s="53"/>
      <c r="C2" s="53"/>
      <c r="D2" s="53"/>
      <c r="E2" s="53"/>
      <c r="F2" s="5" t="s">
        <v>2</v>
      </c>
      <c r="G2" s="6" t="s">
        <v>3</v>
      </c>
    </row>
    <row r="3" spans="1:7" ht="26.45" thickBot="1">
      <c r="A3" s="19" t="s">
        <v>4</v>
      </c>
      <c r="B3" s="20" t="s">
        <v>5</v>
      </c>
      <c r="C3" s="21" t="s">
        <v>6</v>
      </c>
      <c r="D3" s="21" t="s">
        <v>7</v>
      </c>
      <c r="E3" s="21" t="s">
        <v>8</v>
      </c>
      <c r="F3" s="7" t="s">
        <v>9</v>
      </c>
      <c r="G3" s="8" t="s">
        <v>10</v>
      </c>
    </row>
    <row r="4" spans="1:7" ht="24.95">
      <c r="A4" s="22" t="s">
        <v>11</v>
      </c>
      <c r="B4" s="23" t="s">
        <v>12</v>
      </c>
      <c r="C4" s="24" t="s">
        <v>13</v>
      </c>
      <c r="D4" s="39" t="s">
        <v>14</v>
      </c>
      <c r="E4" s="43"/>
      <c r="F4" s="46" t="s">
        <v>15</v>
      </c>
      <c r="G4" s="40"/>
    </row>
    <row r="5" spans="1:7" ht="24.95">
      <c r="A5" s="17" t="s">
        <v>11</v>
      </c>
      <c r="B5" s="27" t="s">
        <v>16</v>
      </c>
      <c r="C5" s="28" t="s">
        <v>17</v>
      </c>
      <c r="D5" s="41" t="s">
        <v>18</v>
      </c>
      <c r="E5" s="44"/>
      <c r="F5" s="47" t="s">
        <v>15</v>
      </c>
      <c r="G5" s="33"/>
    </row>
    <row r="6" spans="1:7" ht="37.5">
      <c r="A6" s="17" t="s">
        <v>11</v>
      </c>
      <c r="B6" s="27" t="s">
        <v>19</v>
      </c>
      <c r="C6" s="28" t="s">
        <v>20</v>
      </c>
      <c r="D6" s="41" t="s">
        <v>21</v>
      </c>
      <c r="E6" s="44"/>
      <c r="F6" s="47" t="s">
        <v>15</v>
      </c>
      <c r="G6" s="33"/>
    </row>
    <row r="7" spans="1:7" ht="112.5">
      <c r="A7" s="17" t="s">
        <v>11</v>
      </c>
      <c r="B7" s="27" t="s">
        <v>22</v>
      </c>
      <c r="C7" s="28" t="s">
        <v>23</v>
      </c>
      <c r="D7" s="41" t="s">
        <v>24</v>
      </c>
      <c r="E7" s="44"/>
      <c r="F7" s="47" t="s">
        <v>15</v>
      </c>
      <c r="G7" s="33"/>
    </row>
    <row r="8" spans="1:7" ht="24.95">
      <c r="A8" s="17" t="s">
        <v>11</v>
      </c>
      <c r="B8" s="27" t="s">
        <v>25</v>
      </c>
      <c r="C8" s="28" t="s">
        <v>26</v>
      </c>
      <c r="D8" s="41" t="s">
        <v>27</v>
      </c>
      <c r="E8" s="44"/>
      <c r="F8" s="47" t="s">
        <v>15</v>
      </c>
      <c r="G8" s="33"/>
    </row>
    <row r="9" spans="1:7" ht="37.5">
      <c r="A9" s="17" t="s">
        <v>11</v>
      </c>
      <c r="B9" s="27" t="s">
        <v>28</v>
      </c>
      <c r="C9" s="28" t="s">
        <v>29</v>
      </c>
      <c r="D9" s="41" t="s">
        <v>30</v>
      </c>
      <c r="E9" s="44"/>
      <c r="F9" s="47" t="s">
        <v>15</v>
      </c>
      <c r="G9" s="33"/>
    </row>
    <row r="10" spans="1:7" ht="50.1">
      <c r="A10" s="17" t="s">
        <v>11</v>
      </c>
      <c r="B10" s="27" t="s">
        <v>31</v>
      </c>
      <c r="C10" s="28" t="s">
        <v>32</v>
      </c>
      <c r="D10" s="41" t="s">
        <v>33</v>
      </c>
      <c r="E10" s="44"/>
      <c r="F10" s="47" t="s">
        <v>15</v>
      </c>
      <c r="G10" s="33"/>
    </row>
    <row r="11" spans="1:7" ht="37.5">
      <c r="A11" s="17" t="s">
        <v>11</v>
      </c>
      <c r="B11" s="27" t="s">
        <v>34</v>
      </c>
      <c r="C11" s="32" t="s">
        <v>35</v>
      </c>
      <c r="D11" s="41" t="s">
        <v>36</v>
      </c>
      <c r="E11" s="44"/>
      <c r="F11" s="47" t="s">
        <v>15</v>
      </c>
      <c r="G11" s="33"/>
    </row>
    <row r="12" spans="1:7" ht="37.5">
      <c r="A12" s="17" t="s">
        <v>11</v>
      </c>
      <c r="B12" s="27" t="s">
        <v>37</v>
      </c>
      <c r="C12" s="32" t="s">
        <v>38</v>
      </c>
      <c r="D12" s="41" t="s">
        <v>39</v>
      </c>
      <c r="E12" s="44"/>
      <c r="F12" s="47" t="s">
        <v>15</v>
      </c>
      <c r="G12" s="33"/>
    </row>
    <row r="13" spans="1:7" ht="37.5">
      <c r="A13" s="17" t="s">
        <v>11</v>
      </c>
      <c r="B13" s="27" t="s">
        <v>40</v>
      </c>
      <c r="C13" s="28" t="s">
        <v>41</v>
      </c>
      <c r="D13" s="41" t="s">
        <v>42</v>
      </c>
      <c r="E13" s="44"/>
      <c r="F13" s="47" t="s">
        <v>15</v>
      </c>
      <c r="G13" s="33"/>
    </row>
    <row r="14" spans="1:7" ht="15.95" thickBot="1">
      <c r="A14" s="34" t="s">
        <v>11</v>
      </c>
      <c r="B14" s="35" t="s">
        <v>43</v>
      </c>
      <c r="C14" s="36" t="s">
        <v>44</v>
      </c>
      <c r="D14" s="42" t="s">
        <v>45</v>
      </c>
      <c r="E14" s="45"/>
      <c r="F14" s="48" t="s">
        <v>15</v>
      </c>
      <c r="G14" s="38"/>
    </row>
    <row r="15" spans="1:7" ht="15.6">
      <c r="A15" s="9"/>
      <c r="B15" s="10"/>
      <c r="C15" s="18"/>
      <c r="D15" s="9"/>
      <c r="E15" s="9"/>
      <c r="F15" s="11"/>
      <c r="G15" s="12"/>
    </row>
    <row r="16" spans="1:7" ht="15.95" thickBot="1">
      <c r="A16" s="9"/>
      <c r="B16" s="10"/>
      <c r="C16" s="9"/>
      <c r="D16" s="9"/>
      <c r="E16" s="9"/>
      <c r="F16" s="11"/>
      <c r="G16" s="13"/>
    </row>
    <row r="17" spans="1:7" ht="26.45" thickBot="1">
      <c r="A17" s="52" t="s">
        <v>46</v>
      </c>
      <c r="B17" s="53"/>
      <c r="C17" s="53"/>
      <c r="D17" s="53"/>
      <c r="E17" s="53"/>
      <c r="F17" s="5" t="s">
        <v>2</v>
      </c>
      <c r="G17" s="6" t="s">
        <v>47</v>
      </c>
    </row>
    <row r="18" spans="1:7" ht="26.45" thickBot="1">
      <c r="A18" s="19" t="s">
        <v>4</v>
      </c>
      <c r="B18" s="20" t="s">
        <v>5</v>
      </c>
      <c r="C18" s="21" t="s">
        <v>6</v>
      </c>
      <c r="D18" s="21" t="s">
        <v>7</v>
      </c>
      <c r="E18" s="21" t="s">
        <v>8</v>
      </c>
      <c r="F18" s="7" t="s">
        <v>9</v>
      </c>
      <c r="G18" s="8" t="s">
        <v>10</v>
      </c>
    </row>
    <row r="19" spans="1:7" ht="15.6">
      <c r="A19" s="22" t="s">
        <v>11</v>
      </c>
      <c r="B19" s="23" t="s">
        <v>48</v>
      </c>
      <c r="C19" s="24" t="s">
        <v>49</v>
      </c>
      <c r="D19" s="39" t="s">
        <v>50</v>
      </c>
      <c r="E19" s="43"/>
      <c r="F19" s="46" t="s">
        <v>15</v>
      </c>
      <c r="G19" s="40"/>
    </row>
    <row r="20" spans="1:7" ht="24.95">
      <c r="A20" s="17" t="s">
        <v>11</v>
      </c>
      <c r="B20" s="27" t="s">
        <v>51</v>
      </c>
      <c r="C20" s="28" t="s">
        <v>52</v>
      </c>
      <c r="D20" s="41" t="s">
        <v>53</v>
      </c>
      <c r="E20" s="44"/>
      <c r="F20" s="47" t="s">
        <v>15</v>
      </c>
      <c r="G20" s="33"/>
    </row>
    <row r="21" spans="1:7" ht="125.1">
      <c r="A21" s="17" t="s">
        <v>11</v>
      </c>
      <c r="B21" s="27" t="s">
        <v>54</v>
      </c>
      <c r="C21" s="28" t="s">
        <v>55</v>
      </c>
      <c r="D21" s="41" t="s">
        <v>56</v>
      </c>
      <c r="E21" s="44"/>
      <c r="F21" s="47" t="s">
        <v>15</v>
      </c>
      <c r="G21" s="33"/>
    </row>
    <row r="22" spans="1:7" ht="37.5">
      <c r="A22" s="17" t="s">
        <v>11</v>
      </c>
      <c r="B22" s="27" t="s">
        <v>57</v>
      </c>
      <c r="C22" s="31" t="s">
        <v>58</v>
      </c>
      <c r="D22" s="41" t="s">
        <v>59</v>
      </c>
      <c r="E22" s="44"/>
      <c r="F22" s="47" t="s">
        <v>15</v>
      </c>
      <c r="G22" s="33"/>
    </row>
    <row r="23" spans="1:7" ht="24.95">
      <c r="A23" s="17" t="s">
        <v>11</v>
      </c>
      <c r="B23" s="27" t="s">
        <v>60</v>
      </c>
      <c r="C23" s="32" t="s">
        <v>38</v>
      </c>
      <c r="D23" s="41" t="s">
        <v>61</v>
      </c>
      <c r="E23" s="44"/>
      <c r="F23" s="47" t="s">
        <v>15</v>
      </c>
      <c r="G23" s="33"/>
    </row>
    <row r="24" spans="1:7" ht="162.6">
      <c r="A24" s="17" t="s">
        <v>11</v>
      </c>
      <c r="B24" s="27" t="s">
        <v>62</v>
      </c>
      <c r="C24" s="28" t="s">
        <v>63</v>
      </c>
      <c r="D24" s="41" t="s">
        <v>64</v>
      </c>
      <c r="E24" s="44" t="s">
        <v>65</v>
      </c>
      <c r="F24" s="47" t="s">
        <v>66</v>
      </c>
      <c r="G24" s="33" t="s">
        <v>67</v>
      </c>
    </row>
    <row r="25" spans="1:7" ht="300.60000000000002" thickBot="1">
      <c r="A25" s="34" t="s">
        <v>11</v>
      </c>
      <c r="B25" s="35" t="s">
        <v>68</v>
      </c>
      <c r="C25" s="36" t="s">
        <v>69</v>
      </c>
      <c r="D25" s="42" t="s">
        <v>70</v>
      </c>
      <c r="E25" s="45" t="s">
        <v>71</v>
      </c>
      <c r="F25" s="48" t="s">
        <v>66</v>
      </c>
      <c r="G25" s="38" t="s">
        <v>72</v>
      </c>
    </row>
    <row r="26" spans="1:7" ht="15.95" thickBot="1">
      <c r="A26" s="14"/>
      <c r="B26" s="15"/>
      <c r="E26" s="2"/>
      <c r="F26" s="11"/>
    </row>
    <row r="27" spans="1:7" ht="26.45" thickBot="1">
      <c r="A27" s="52" t="s">
        <v>73</v>
      </c>
      <c r="B27" s="53"/>
      <c r="C27" s="53"/>
      <c r="D27" s="53"/>
      <c r="E27" s="53"/>
      <c r="F27" s="5" t="s">
        <v>2</v>
      </c>
      <c r="G27" s="6" t="s">
        <v>74</v>
      </c>
    </row>
    <row r="28" spans="1:7" ht="26.45" thickBot="1">
      <c r="A28" s="19" t="s">
        <v>4</v>
      </c>
      <c r="B28" s="20" t="s">
        <v>5</v>
      </c>
      <c r="C28" s="21" t="s">
        <v>6</v>
      </c>
      <c r="D28" s="21" t="s">
        <v>7</v>
      </c>
      <c r="E28" s="21" t="s">
        <v>8</v>
      </c>
      <c r="F28" s="7" t="s">
        <v>9</v>
      </c>
      <c r="G28" s="8" t="s">
        <v>10</v>
      </c>
    </row>
    <row r="29" spans="1:7" ht="15.6">
      <c r="A29" s="22" t="s">
        <v>11</v>
      </c>
      <c r="B29" s="23" t="s">
        <v>75</v>
      </c>
      <c r="C29" s="24" t="s">
        <v>76</v>
      </c>
      <c r="D29" s="25" t="s">
        <v>77</v>
      </c>
      <c r="E29" s="49"/>
      <c r="F29" s="46" t="s">
        <v>15</v>
      </c>
      <c r="G29" s="26"/>
    </row>
    <row r="30" spans="1:7" ht="24.95">
      <c r="A30" s="17" t="s">
        <v>11</v>
      </c>
      <c r="B30" s="27" t="s">
        <v>75</v>
      </c>
      <c r="C30" s="28" t="s">
        <v>78</v>
      </c>
      <c r="D30" s="29" t="s">
        <v>77</v>
      </c>
      <c r="E30" s="50"/>
      <c r="F30" s="47" t="s">
        <v>15</v>
      </c>
      <c r="G30" s="30" t="s">
        <v>79</v>
      </c>
    </row>
    <row r="31" spans="1:7" ht="37.5">
      <c r="A31" s="17" t="s">
        <v>11</v>
      </c>
      <c r="B31" s="27" t="s">
        <v>80</v>
      </c>
      <c r="C31" s="28" t="s">
        <v>81</v>
      </c>
      <c r="D31" s="29" t="s">
        <v>82</v>
      </c>
      <c r="E31" s="50"/>
      <c r="F31" s="47" t="s">
        <v>15</v>
      </c>
      <c r="G31" s="30"/>
    </row>
    <row r="32" spans="1:7" ht="75">
      <c r="A32" s="17" t="s">
        <v>11</v>
      </c>
      <c r="B32" s="27" t="s">
        <v>83</v>
      </c>
      <c r="C32" s="28" t="s">
        <v>84</v>
      </c>
      <c r="D32" s="29" t="s">
        <v>85</v>
      </c>
      <c r="E32" s="50"/>
      <c r="F32" s="47" t="s">
        <v>15</v>
      </c>
      <c r="G32" s="30"/>
    </row>
    <row r="33" spans="1:7" ht="24.95">
      <c r="A33" s="17" t="s">
        <v>11</v>
      </c>
      <c r="B33" s="27" t="s">
        <v>57</v>
      </c>
      <c r="C33" s="31" t="s">
        <v>86</v>
      </c>
      <c r="D33" s="29" t="s">
        <v>87</v>
      </c>
      <c r="E33" s="50"/>
      <c r="F33" s="47" t="s">
        <v>15</v>
      </c>
      <c r="G33" s="30" t="s">
        <v>88</v>
      </c>
    </row>
    <row r="34" spans="1:7" ht="24.95">
      <c r="A34" s="17" t="s">
        <v>11</v>
      </c>
      <c r="B34" s="27" t="s">
        <v>60</v>
      </c>
      <c r="C34" s="32" t="s">
        <v>38</v>
      </c>
      <c r="D34" s="29" t="s">
        <v>89</v>
      </c>
      <c r="E34" s="50"/>
      <c r="F34" s="47" t="s">
        <v>15</v>
      </c>
      <c r="G34" s="30"/>
    </row>
    <row r="35" spans="1:7" ht="150">
      <c r="A35" s="17" t="s">
        <v>11</v>
      </c>
      <c r="B35" s="27" t="s">
        <v>90</v>
      </c>
      <c r="C35" s="28" t="s">
        <v>63</v>
      </c>
      <c r="D35" s="29" t="s">
        <v>91</v>
      </c>
      <c r="E35" s="50"/>
      <c r="F35" s="47" t="s">
        <v>66</v>
      </c>
      <c r="G35" s="33" t="s">
        <v>67</v>
      </c>
    </row>
    <row r="36" spans="1:7" ht="263.10000000000002" thickBot="1">
      <c r="A36" s="34" t="s">
        <v>11</v>
      </c>
      <c r="B36" s="35" t="s">
        <v>92</v>
      </c>
      <c r="C36" s="36" t="s">
        <v>69</v>
      </c>
      <c r="D36" s="37" t="s">
        <v>93</v>
      </c>
      <c r="E36" s="51"/>
      <c r="F36" s="48" t="s">
        <v>66</v>
      </c>
      <c r="G36" s="38" t="s">
        <v>94</v>
      </c>
    </row>
    <row r="37" spans="1:7" ht="15.6">
      <c r="A37" s="14"/>
      <c r="B37" s="15"/>
      <c r="E37" s="2"/>
      <c r="F37" s="11"/>
    </row>
    <row r="38" spans="1:7" ht="15.6">
      <c r="A38" s="14"/>
      <c r="B38" s="15"/>
      <c r="E38" s="2"/>
      <c r="F38" s="11"/>
    </row>
  </sheetData>
  <mergeCells count="4">
    <mergeCell ref="A2:E2"/>
    <mergeCell ref="A17:E17"/>
    <mergeCell ref="A27:E27"/>
    <mergeCell ref="C1:G1"/>
  </mergeCells>
  <conditionalFormatting sqref="F4:F1048576">
    <cfRule type="expression" dxfId="1" priority="1">
      <formula>ISNUMBER(SEARCH("PASS",$F4))</formula>
    </cfRule>
    <cfRule type="expression" dxfId="0" priority="2">
      <formula>ISNUMBER(SEARCH("FAIL",$F4))</formula>
    </cfRule>
  </conditionalFormatting>
  <hyperlinks>
    <hyperlink ref="C11" r:id="rId1" xr:uid="{23A1CB86-4162-4BA5-B78B-33082BCDCB11}"/>
    <hyperlink ref="C12" r:id="rId2" xr:uid="{C834DA44-E4CF-4C9C-8E92-51528AAFD87B}"/>
    <hyperlink ref="C23" r:id="rId3" xr:uid="{9C806054-504F-496A-845E-10A7FEC4A300}"/>
    <hyperlink ref="C34" r:id="rId4" xr:uid="{6DBFEB80-389D-4A59-B085-0E8E5E2600E0}"/>
  </hyperlinks>
  <pageMargins left="0.7" right="0.7" top="0.75" bottom="0.75" header="0.3" footer="0.3"/>
  <pageSetup orientation="portrait"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4623FEDDFEED4185358BC47B707877" ma:contentTypeVersion="2" ma:contentTypeDescription="Create a new document." ma:contentTypeScope="" ma:versionID="711356cde41066c4f871480b220951c3">
  <xsd:schema xmlns:xsd="http://www.w3.org/2001/XMLSchema" xmlns:xs="http://www.w3.org/2001/XMLSchema" xmlns:p="http://schemas.microsoft.com/office/2006/metadata/properties" xmlns:ns2="a45da267-33a0-44df-a473-ed84a5818b2b" targetNamespace="http://schemas.microsoft.com/office/2006/metadata/properties" ma:root="true" ma:fieldsID="95d24b65ec9b48788a3b7d334374ae0d" ns2:_="">
    <xsd:import namespace="a45da267-33a0-44df-a473-ed84a5818b2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da267-33a0-44df-a473-ed84a5818b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19E8D4-4DB5-418E-BC9B-03186987A224}"/>
</file>

<file path=customXml/itemProps2.xml><?xml version="1.0" encoding="utf-8"?>
<ds:datastoreItem xmlns:ds="http://schemas.openxmlformats.org/officeDocument/2006/customXml" ds:itemID="{074AFCDA-11E0-43DA-89EC-18B709CF998C}"/>
</file>

<file path=customXml/itemProps3.xml><?xml version="1.0" encoding="utf-8"?>
<ds:datastoreItem xmlns:ds="http://schemas.openxmlformats.org/officeDocument/2006/customXml" ds:itemID="{FFC1A6E0-5B8E-4E29-83AC-EEC698F66362}"/>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Varun Chhabra</cp:lastModifiedBy>
  <cp:revision/>
  <dcterms:created xsi:type="dcterms:W3CDTF">1996-10-14T23:33:28Z</dcterms:created>
  <dcterms:modified xsi:type="dcterms:W3CDTF">2022-08-17T21:34:15Z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0x0101004C4623FEDDFEED4185358BC47B707877</vt:lpwstr>
  </property>
</Properties>
</file>