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codeName="ThisWorkbook"/>
  <mc:AlternateContent xmlns:mc="http://schemas.openxmlformats.org/markup-compatibility/2006">
    <mc:Choice Requires="x15">
      <x15ac:absPath xmlns:x15ac="http://schemas.microsoft.com/office/spreadsheetml/2010/11/ac" url="https://d.docs.live.net/4acb67461a0c26d7/Desktop/Version 1/"/>
    </mc:Choice>
  </mc:AlternateContent>
  <xr:revisionPtr revIDLastSave="34" documentId="8_{DDCCA9CD-6667-4CB6-9296-C25456973C35}" xr6:coauthVersionLast="47" xr6:coauthVersionMax="47" xr10:uidLastSave="{0067908E-97E9-49BD-AEC6-AC60387CADBB}"/>
  <bookViews>
    <workbookView xWindow="-108" yWindow="-108" windowWidth="23256" windowHeight="12456" xr2:uid="{00000000-000D-0000-FFFF-FFFF00000000}"/>
  </bookViews>
  <sheets>
    <sheet name="Version_1_main_test_cases" sheetId="3" r:id="rId1"/>
    <sheet name="Manipulating" sheetId="8" r:id="rId2"/>
    <sheet name="Converting" sheetId="4" r:id="rId3"/>
    <sheet name="fundamentals" sheetId="5" r:id="rId4"/>
    <sheet name="Tokenizing" sheetId="6" r:id="rId5"/>
  </sheets>
  <definedNames>
    <definedName name="a0">Version_1_main_test_cases!$XEP$24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6" l="1" a="1"/>
  <c r="B1" i="6" s="1"/>
  <c r="C1" i="6" s="1"/>
  <c r="C1" i="4"/>
  <c r="C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43"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3"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3"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3"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3"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43"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3" authorId="0" shapeId="0" xr:uid="{99451D2F-B00E-4B10-92E4-565F887D03DF}">
      <text>
        <r>
          <rPr>
            <b/>
            <sz val="10"/>
            <color indexed="81"/>
            <rFont val="Tahoma"/>
            <family val="2"/>
          </rPr>
          <t>Required for negative test cases that FAIL
or for unexpect results.</t>
        </r>
      </text>
    </comment>
    <comment ref="A45"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5"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5"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5"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5"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45"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5"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A7E78448-1AC3-4E1D-AAAF-806D3E38ED9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6817D32-42D2-4F13-98E9-AD3345949F2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1591B0A6-18C0-4937-9D95-79B3993D684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64476698-58F1-4681-8E96-AC385627B0D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02C183B-A408-4441-8E59-76EBCB6E3B4E}">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3E2BF858-41A4-4208-8D9B-4DE29F1E36A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1197E0AC-F652-46F2-8EC5-F8F3DAD813B9}">
      <text>
        <r>
          <rPr>
            <b/>
            <sz val="10"/>
            <color indexed="81"/>
            <rFont val="Tahoma"/>
            <family val="2"/>
          </rPr>
          <t>Required for negative test cases that FAIL
or for unexpect results.</t>
        </r>
      </text>
    </comment>
    <comment ref="A22" authorId="0" shapeId="0" xr:uid="{D2C3ED94-C4EE-494E-96A6-102567D309D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FC589472-9541-470D-9124-15BB19B5D04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8BEAE506-3034-4056-913D-32EA6C88A727}">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BB0D7F4-11A4-4AF8-8562-88992D72D15E}">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D9EC345C-E89E-40D4-9973-C3A79465B629}">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37C9CC77-1A6E-4230-B327-69166623C67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4C13951F-22E1-4205-842D-EAF318771DE3}">
      <text>
        <r>
          <rPr>
            <b/>
            <sz val="10"/>
            <color indexed="81"/>
            <rFont val="Tahoma"/>
            <family val="2"/>
          </rPr>
          <t>Required for negative test cases that FAIL
or for unexpect results.</t>
        </r>
      </text>
    </comment>
    <comment ref="A30" authorId="0" shapeId="0" xr:uid="{B121B31F-FBDA-4231-82D8-F7A312C1679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0FD1807A-4DA3-4A67-805D-525A97D04F9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9138B6F9-5925-48BF-BDC0-28558E4B59C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636FDC20-4AC2-4B37-9B71-F5675AC001B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34880ACA-6BC8-4E1D-AD1C-2A9AB718BD72}">
      <text>
        <r>
          <rPr>
            <b/>
            <sz val="10"/>
            <color indexed="81"/>
            <rFont val="Tahoma"/>
            <family val="2"/>
          </rPr>
          <t xml:space="preserve">…what the heading says. 
</t>
        </r>
        <r>
          <rPr>
            <sz val="10"/>
            <color indexed="81"/>
            <rFont val="Tahoma"/>
            <family val="2"/>
          </rPr>
          <t>Hover over Result and Comments for more details.</t>
        </r>
      </text>
    </comment>
    <comment ref="F30" authorId="0" shapeId="0" xr:uid="{2010F3EE-59AA-4D3E-9ABD-67B93ADC704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27865000-EF80-46BE-8865-93F1A9A1D1B6}">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46647B7-9AC6-487B-AFB9-EF8BD16036B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37151F16-1878-46C0-B18C-1EAAE5E2C69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6BB3D6AF-A261-4DB7-B266-84CB1BE80A3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7EC5940-BBE1-48A3-8CF6-453504D6964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78DF5B5-AB72-4DD2-8FDA-DC9A762894BD}">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E71051B8-710F-4BB4-853F-983FDD153D8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0FBB8CB-85DF-410B-9C70-ADD405B1366F}">
      <text>
        <r>
          <rPr>
            <b/>
            <sz val="10"/>
            <color indexed="81"/>
            <rFont val="Tahoma"/>
            <family val="2"/>
          </rPr>
          <t>Required for negative test cases that FAIL
or for unexpect results.</t>
        </r>
      </text>
    </comment>
    <comment ref="A14" authorId="0" shapeId="0" xr:uid="{7732750C-DA55-41AD-9B04-361CF9E41F7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FC491652-6A5A-4986-A9BD-1CA1B45C11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157230AD-B8A6-4841-9D2E-672963D81D2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25F005D9-5DE5-4757-BF10-7538427E58B1}">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F2304229-41DD-457E-9DFA-420DEC1D4C42}">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D9DD2F91-E48D-4A91-81EF-F8E7C40352C4}">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64178DBE-C2D1-4181-AB2A-97715A0BC687}">
      <text>
        <r>
          <rPr>
            <b/>
            <sz val="10"/>
            <color indexed="81"/>
            <rFont val="Tahoma"/>
            <family val="2"/>
          </rPr>
          <t>Required for negative test cases that FAIL
or for unexpect results.</t>
        </r>
      </text>
    </comment>
    <comment ref="A22" authorId="0" shapeId="0" xr:uid="{7733F192-F5CC-4EAC-B534-13EFAD28DA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485678F4-1667-4D97-83AD-ABACD1C4632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3FC82FC9-B5F4-4C45-B9E0-569287F86D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BC937988-03B6-42E4-AC2D-CA50524522DF}">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5F22C758-09B2-4137-B477-15F9D35EC60B}">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6BA83225-E328-4180-85B9-4AD0AC5615B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4D02ECC3-0A9A-4099-B7D6-57AEF63FD048}">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C33DE74C-4681-4BA8-A5AC-A6B41C2E3A4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B34CF2E7-428C-4584-A8E1-6F4A123CBB56}">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82A1865-59D9-4C47-9576-4F8A3175AAE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18992C64-3590-4B53-BD1C-B521E5C02C11}">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390518AE-769E-49F3-A787-A7AF4995A753}">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967BD84F-309B-448A-B300-8D5F0349481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D17158B3-646E-40BC-AB6F-62CB41E0573B}">
      <text>
        <r>
          <rPr>
            <b/>
            <sz val="10"/>
            <color indexed="81"/>
            <rFont val="Tahoma"/>
            <family val="2"/>
          </rPr>
          <t>Required for negative test cases that FAIL
or for unexpect results.</t>
        </r>
      </text>
    </comment>
    <comment ref="A12" authorId="0" shapeId="0" xr:uid="{F8446750-D966-4F59-A981-5BEDDA20B84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60860B9D-D7A6-4074-8FA5-A64796AA996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0A5974B3-7822-4008-B334-E4957C7BBC8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7F723EBB-FE6E-4A2C-A5E1-177CE1E30D0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66136F6F-D176-4C32-90DC-453EEE299230}">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72BA4CCC-EA44-4965-A7DD-B43E9C91FB63}">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E44DAAD7-6E32-4C1E-B95B-F0976D93EC0E}">
      <text>
        <r>
          <rPr>
            <b/>
            <sz val="10"/>
            <color indexed="81"/>
            <rFont val="Tahoma"/>
            <family val="2"/>
          </rPr>
          <t>Required for negative test cases that FAIL
or for unexpect results.</t>
        </r>
      </text>
    </comment>
    <comment ref="A20" authorId="0" shapeId="0" xr:uid="{84FD8D1D-9C90-4BE8-899D-409B8295302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1D8F3F9F-4E8C-4BCF-AAEB-51532B8678D2}">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8FBFA46D-FBF8-49EB-92B3-DB208D52B686}">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72F0A61A-312E-4C34-9712-9C90625D2C7F}">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9425357A-FA37-4EC6-9134-78E289E0F394}">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1919180-6F4C-4FD6-B529-AF36BB17486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8F87EAFF-6D4E-4790-8F3A-3B57B9F6474F}">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43415F60-230C-4F6B-9745-B3611EB569E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2642D36-C243-422A-9F3D-3CD33329F58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587FC1D-403A-447A-9B6A-07AD2BE106A6}">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BD321F75-76E8-4C8E-835C-90AC3DE1DDA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A56A839-EEE2-44D1-807C-EF78A5A99A3A}">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5D760576-E1C3-4F2C-8A8A-C3802E2E2EF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5BE49EDB-402C-4C76-8071-0A7E48282F75}">
      <text>
        <r>
          <rPr>
            <b/>
            <sz val="10"/>
            <color indexed="81"/>
            <rFont val="Tahoma"/>
            <family val="2"/>
          </rPr>
          <t>Required for negative test cases that FAIL
or for unexpect results.</t>
        </r>
      </text>
    </comment>
    <comment ref="A18" authorId="0" shapeId="0" xr:uid="{A98F277C-E4E0-41FD-B357-103277C73B0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53BAF393-00C0-4C9D-9015-2DF55C9B8FE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004D4D51-2C55-4A17-BEB2-0AE62C54C0F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88E6BCAE-E751-4419-A9C2-381C7A53183F}">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D07EC964-A0C4-46A9-9366-74CBFDFD5273}">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10D96DA2-70EA-477F-80B7-CAB0FCCC277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7DE65F2F-3DD6-4A57-A933-D73D8340AD77}">
      <text>
        <r>
          <rPr>
            <b/>
            <sz val="10"/>
            <color indexed="81"/>
            <rFont val="Tahoma"/>
            <family val="2"/>
          </rPr>
          <t>Required for negative test cases that FAIL
or for unexpect results.</t>
        </r>
      </text>
    </comment>
    <comment ref="A26" authorId="0" shapeId="0" xr:uid="{08E326E3-D266-417A-BC91-3A28F05B872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6" authorId="0" shapeId="0" xr:uid="{59160FDE-CEBF-4512-BE68-C08E0039803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6" authorId="0" shapeId="0" xr:uid="{BB7B3EDB-EA90-4758-86E6-EBEED90FE90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6" authorId="0" shapeId="0" xr:uid="{2D41C199-2488-4144-AC07-F57107544C18}">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6" authorId="0" shapeId="0" xr:uid="{29883474-4E72-4B43-9219-677714F58E3C}">
      <text>
        <r>
          <rPr>
            <b/>
            <sz val="10"/>
            <color indexed="81"/>
            <rFont val="Tahoma"/>
            <family val="2"/>
          </rPr>
          <t xml:space="preserve">…what the heading says. 
</t>
        </r>
        <r>
          <rPr>
            <sz val="10"/>
            <color indexed="81"/>
            <rFont val="Tahoma"/>
            <family val="2"/>
          </rPr>
          <t>Hover over Result and Comments for more details.</t>
        </r>
      </text>
    </comment>
    <comment ref="F26" authorId="0" shapeId="0" xr:uid="{061F8D60-9125-4692-B275-78ECDD2482E3}">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6" authorId="0" shapeId="0" xr:uid="{F13C5223-D43D-495D-BBA1-581DDD24D092}">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<sst xmlns="http://schemas.openxmlformats.org/spreadsheetml/2006/main" count="459" uniqueCount="197">
  <si>
    <t>Comments</t>
  </si>
  <si>
    <t>Result</t>
  </si>
  <si>
    <t>Program
or module:</t>
  </si>
  <si>
    <t>Version 1</t>
  </si>
  <si>
    <t>Run by:
Date:</t>
  </si>
  <si>
    <t>Version 2</t>
  </si>
  <si>
    <t>Expected result</t>
  </si>
  <si>
    <t>Actual result
if unexpected</t>
  </si>
  <si>
    <t>Tester's Name
Date</t>
  </si>
  <si>
    <t>Data Input</t>
  </si>
  <si>
    <r>
      <t xml:space="preserve">+ / </t>
    </r>
    <r>
      <rPr>
        <b/>
        <sz val="10"/>
        <rFont val="Courier New"/>
        <family val="3"/>
      </rPr>
      <t>−</t>
    </r>
    <r>
      <rPr>
        <b/>
        <sz val="10"/>
        <rFont val="Arial"/>
        <family val="2"/>
      </rPr>
      <t xml:space="preserve"> Purpose</t>
    </r>
  </si>
  <si>
    <t>Description</t>
  </si>
  <si>
    <t>converting()</t>
  </si>
  <si>
    <t>Pass</t>
  </si>
  <si>
    <t>q</t>
  </si>
  <si>
    <t>VARUN CHHABRA
3 August 2022</t>
  </si>
  <si>
    <t>main()</t>
  </si>
  <si>
    <t>to check the main file is running properly</t>
  </si>
  <si>
    <t xml:space="preserve">No input </t>
  </si>
  <si>
    <t>1 - Fundamentals
2 - Manipulation
3 - Converting
4 - Tokenizing
0 - Exit
Which module to run?</t>
  </si>
  <si>
    <t>starting with the fundamentals function</t>
  </si>
  <si>
    <t>*** Start of Converting Strings to int Demo ***
Type an int numeric string (q - to quit):</t>
  </si>
  <si>
    <t>fundamentals()</t>
  </si>
  <si>
    <t>to check the fundamentals file included is working properly</t>
  </si>
  <si>
    <t>CPr Ngg 101,5</t>
  </si>
  <si>
    <t>The character found at 3 position is '$'
Type not empty string (q - to quit):</t>
  </si>
  <si>
    <t>3@#$%^&amp;,3</t>
  </si>
  <si>
    <t>The character found at 5 position is 'g'
Type not empty string (q - to quit):</t>
  </si>
  <si>
    <t>exiting the fundamentals</t>
  </si>
  <si>
    <t>*** End of Indexing Strings Demo ***
1 - Fundamentals
2 - Manipulation
3 - Converting
4 - Tokenizing
0 - Exit
Which module to run?</t>
  </si>
  <si>
    <t>manipulating()</t>
  </si>
  <si>
    <t>Concatenated string is 'friends forever'
Type the 1st string (q-to quit):</t>
  </si>
  <si>
    <t>checking for alphabets only</t>
  </si>
  <si>
    <t>checking for alphabets, numeric and special characters with space</t>
  </si>
  <si>
    <t>String1 = friends                   String2  = forever</t>
  </si>
  <si>
    <t>String1 = abx123                   String2 =   @#$%%gnhj</t>
  </si>
  <si>
    <t>Concatenated string is 'abx123  @#$%%gnhj'
Type the 1st string (q-to quit):</t>
  </si>
  <si>
    <t>*** Start of Concatenating Strings Demo ***
Type the 1st string (q-to quit):</t>
  </si>
  <si>
    <t>*** End of Concatenating Strings Demo ***
1 - Fundamentals
2 - Manipulation
3 - Converting
4 - Tokenizing
0 - Exit
Which module to run?</t>
  </si>
  <si>
    <t>checking the converting function</t>
  </si>
  <si>
    <t>checking it for integer of nine digit</t>
  </si>
  <si>
    <t>Converted number is 999999999
Type an int numeric string (q - to quit):</t>
  </si>
  <si>
    <t>checking it for ten digit long integer</t>
  </si>
  <si>
    <t>This is because of data overflow as integer can only store the value upto 2147483647</t>
  </si>
  <si>
    <t>Converted number is 2147483647
Type an int numeric string (q - to quit):</t>
  </si>
  <si>
    <t>checking it for alpha numeric</t>
  </si>
  <si>
    <t>checking it for alphabets</t>
  </si>
  <si>
    <t>checking it for special characters</t>
  </si>
  <si>
    <t>checking it for numeric,aplhabets and special characters</t>
  </si>
  <si>
    <t>intern155</t>
  </si>
  <si>
    <t>Converted number is 0
Type an int numeric string (q - to quit):</t>
  </si>
  <si>
    <t>job</t>
  </si>
  <si>
    <t>#$%^&amp;*</t>
  </si>
  <si>
    <t>125ABX*&amp;^%$$</t>
  </si>
  <si>
    <t>Converted number is 125
Type an int numeric string (q - to quit):</t>
  </si>
  <si>
    <t>*** End of converting strings to int Demo ***
1 - Fundamentals
2 - Manipulation
3 - Converting
4 - Tokenizing
0 - Exit
Which module to run?</t>
  </si>
  <si>
    <t>for special characters it returns 0 as it only allowed to take integer as input</t>
  </si>
  <si>
    <t>for alphabets it returns 0 as it only allowed to take integer as input</t>
  </si>
  <si>
    <t>As it is starting from alphabet so it returns 0</t>
  </si>
  <si>
    <t>it's taking value till integer 125 and after that is not taking as input</t>
  </si>
  <si>
    <t>checking the tokenizing function</t>
  </si>
  <si>
    <t>*** Start of Tokenizing Words Demo ***
Type a few words separated by space (q - to quit):</t>
  </si>
  <si>
    <t>to quit the converting function</t>
  </si>
  <si>
    <t>to quit the manipulating function</t>
  </si>
  <si>
    <t>checking the manipulating function</t>
  </si>
  <si>
    <t>tokenizing()</t>
  </si>
  <si>
    <t>checking the tokenizing with sentence</t>
  </si>
  <si>
    <t>Hi everyone this is VArun</t>
  </si>
  <si>
    <t>Word #1 is 'Hi'
Word #2 is 'everyone'
Word #3 is 'this'
Word #4 is 'is'
Word #5 is 'VArun'
Type a few words separated by space (q - to quit):</t>
  </si>
  <si>
    <t>checking the tokenizing with numeric</t>
  </si>
  <si>
    <t>checking the tokenizing with aplha-numeric</t>
  </si>
  <si>
    <t>checking the tokenizing with special characters</t>
  </si>
  <si>
    <t>checking the tokenizing with aplha-numeric and special characters</t>
  </si>
  <si>
    <t>to quit the tokenizing function</t>
  </si>
  <si>
    <t>1 2 3 4</t>
  </si>
  <si>
    <t>Word #1 is '1'
Word #2 is '2'
Word #3 is '3'
Word #4 is '4'
Type a few words separated by space (q - to quit):</t>
  </si>
  <si>
    <t>Abx123 456</t>
  </si>
  <si>
    <t>Word #1 is 'Abx123'
Word #2 is '456'
Type a few words separated by space (q - to quit)::</t>
  </si>
  <si>
    <t>%$# @$$% $$$$</t>
  </si>
  <si>
    <t>Word #1 is '%$#'
Word #2 is '@$$%'
Word #3 is '$$$$'
Type a few words separated by space (q - to quit):</t>
  </si>
  <si>
    <t xml:space="preserve"> V@run45 $$$&amp;$$$</t>
  </si>
  <si>
    <t>Word #1 is 'V@run45'
Word #2 is '$$$&amp;$$$'
Type a few words separated by space (q - to quit):</t>
  </si>
  <si>
    <t>*** End of Tokenizing Words Demo ***
1 - Fundamentals
2 - Manipulation
3 - Converting
4 - Tokenizing
0 - Exit
Which module to run?</t>
  </si>
  <si>
    <t>exiting the main function</t>
  </si>
  <si>
    <t xml:space="preserve">
C:\Users\varun\source\repos\cpr_v1\x64\Debug\cpr_v1.exe (process 9668) exited with code 0.
Press any key to close this window . . .</t>
  </si>
  <si>
    <t>checking with special characters and numeric</t>
  </si>
  <si>
    <t>Version_1_main_test_cases</t>
  </si>
  <si>
    <t>Raymond Javier
Aug 3, 2022</t>
  </si>
  <si>
    <t>to tokenize the name of the developer</t>
  </si>
  <si>
    <t>Raymond Javier</t>
  </si>
  <si>
    <t>Word #1 is 'Raymond'
Word #2 is 'Javier'</t>
  </si>
  <si>
    <t>PASS</t>
  </si>
  <si>
    <t>to tokenize a single word</t>
  </si>
  <si>
    <t>Name</t>
  </si>
  <si>
    <t xml:space="preserve">Word #1 is 'Name'
</t>
  </si>
  <si>
    <t>to tokenize a phrase with 3 words</t>
  </si>
  <si>
    <t>Always deliver quality</t>
  </si>
  <si>
    <t>Word #1 is 'Always'
Word #2 is 'deliver'
Word #3 is 'quality'</t>
  </si>
  <si>
    <t>to tokenize a sentence</t>
  </si>
  <si>
    <t>The quick brown fox jumps over the lazy dog.</t>
  </si>
  <si>
    <t>Word #1 is 'The'
Word #2 is 'quick'
Word #3 is 'brown'
Word #4 is 'fox'
Word #5 is 'jumps'
Word #6 is 'over'
Word #7 is 'the'
Word #8 is 'lazy'
Word #9 is 'dog.'</t>
  </si>
  <si>
    <t>to tokenize a few words with ';' as delimiter</t>
  </si>
  <si>
    <t>Always;deliver;quality</t>
  </si>
  <si>
    <t xml:space="preserve">Word #1 is 'Always;deliver;quality'
</t>
  </si>
  <si>
    <t>to tokenize a phone number with a space</t>
  </si>
  <si>
    <t>123 456 7890</t>
  </si>
  <si>
    <t>Word #1 is '123'
Word #2 is '456'
Word #3 is '7890'</t>
  </si>
  <si>
    <t>to test what will happen if user press the ENTER key without any other character.</t>
  </si>
  <si>
    <t>ENTER KEY</t>
  </si>
  <si>
    <t>It should display nothing and prompt to enter the few words</t>
  </si>
  <si>
    <t>to test what will happen if user enter special characters with a space</t>
  </si>
  <si>
    <t>!@#$ %^&amp;*</t>
  </si>
  <si>
    <t>Word #1 is '!@#$'
Word #2 is '%^&amp;*'</t>
  </si>
  <si>
    <t>to test what will happen if user enter special characters</t>
  </si>
  <si>
    <t>!@#$%^&amp;*</t>
  </si>
  <si>
    <t>Word #1 is '!@#$%^&amp;*'</t>
  </si>
  <si>
    <t>to tokenize a few words with alphanumeric characters</t>
  </si>
  <si>
    <t>123 ABC 456DEF</t>
  </si>
  <si>
    <t>Word #1 is '123'
Word #2 is 'ABC'
Word #3 is '456DEF'</t>
  </si>
  <si>
    <t>to quit the module</t>
  </si>
  <si>
    <t>will end the modules</t>
  </si>
  <si>
    <t>Manipulating</t>
  </si>
  <si>
    <t>Nimit Sharma
2 Aug 2022</t>
  </si>
  <si>
    <t>n/a</t>
  </si>
  <si>
    <t xml:space="preserve">to manipulate two words </t>
  </si>
  <si>
    <t>String 1 - Nimit Sharma</t>
  </si>
  <si>
    <t>Nimit SharmaCPR</t>
  </si>
  <si>
    <t>String 2 - CPR</t>
  </si>
  <si>
    <t>to manipulate the phrase consisting of 2 words</t>
  </si>
  <si>
    <t>String 1 - Qwerty                              String 2 - Keyboard</t>
  </si>
  <si>
    <t xml:space="preserve">           QwertyKeyboard</t>
  </si>
  <si>
    <t xml:space="preserve">to manipulate the numbers with some characters such as ;; in between </t>
  </si>
  <si>
    <t xml:space="preserve">String 1 - 123;;                                   String 2 - 3;3 </t>
  </si>
  <si>
    <t xml:space="preserve">              123;;3;3</t>
  </si>
  <si>
    <t>to manipulate only numbers</t>
  </si>
  <si>
    <t>String 1 - 12345                             String 2 - 7890</t>
  </si>
  <si>
    <t xml:space="preserve">to manipulate the characters </t>
  </si>
  <si>
    <t>String 1 - Qqqqq                            String 2 - qqqq</t>
  </si>
  <si>
    <t xml:space="preserve">Qqqqqqqqq                            </t>
  </si>
  <si>
    <t>I thought it might quit because q character was used to quit the compilation</t>
  </si>
  <si>
    <t>to manipulate  alpha numeric  characters</t>
  </si>
  <si>
    <t>String 1 - 1er23                                  String 2 - ety23de</t>
  </si>
  <si>
    <t>1er23ety23de</t>
  </si>
  <si>
    <t>to manipulate the special characters</t>
  </si>
  <si>
    <t>String 1 - @#$%^&amp;                           String 2 - !@#$%</t>
  </si>
  <si>
    <t xml:space="preserve">   @#$%^&amp;!@#$%</t>
  </si>
  <si>
    <t>to manipulate the special characters along with the numbers and characters in between</t>
  </si>
  <si>
    <t>String 1 - 1sd34@%rt                      String 2 - qw&lt;&gt;12@3</t>
  </si>
  <si>
    <t>1sd342%rtqw&lt;&gt;12@#</t>
  </si>
  <si>
    <t>enter q to quit</t>
  </si>
  <si>
    <t>String 1 - q</t>
  </si>
  <si>
    <t>* End of Concatenating Strings Demo *</t>
  </si>
  <si>
    <t xml:space="preserve">         Version 2</t>
  </si>
  <si>
    <t>Version 3</t>
  </si>
  <si>
    <t>Converting</t>
  </si>
  <si>
    <t>Varun Chhabra 3-Aug-2022</t>
  </si>
  <si>
    <t>To convert one digit numeric string to integer</t>
  </si>
  <si>
    <t>To convert three digit numeric string to integer</t>
  </si>
  <si>
    <t>To convert nine digit numeric string to integer</t>
  </si>
  <si>
    <t>To convert ten digit numeric string to integer</t>
  </si>
  <si>
    <t>To convert ten digit numeric less than 2147483647 string to integer</t>
  </si>
  <si>
    <t>to check the function with alphabets</t>
  </si>
  <si>
    <t>abx</t>
  </si>
  <si>
    <t>it's converting string to integer so for alphabets it is showing 0</t>
  </si>
  <si>
    <t>to check the function with alpha-numeric</t>
  </si>
  <si>
    <t>123abx5678</t>
  </si>
  <si>
    <t>it's taking value till integer 123 and after alphabets it is denying</t>
  </si>
  <si>
    <t>to check the function with special characters</t>
  </si>
  <si>
    <t xml:space="preserve">                     @##$</t>
  </si>
  <si>
    <t>to quit the function</t>
  </si>
  <si>
    <t>*** End of converting strings to int Demo ***</t>
  </si>
  <si>
    <t>FUNDAMENTALS</t>
  </si>
  <si>
    <t>To find the character that corresponds to a particular index number from a word</t>
  </si>
  <si>
    <t>Martin, 3</t>
  </si>
  <si>
    <t>The character found at 3 position is 't'</t>
  </si>
  <si>
    <t>To find the character that corresponds to a particular index number from a group of numbers.</t>
  </si>
  <si>
    <t xml:space="preserve">                   1234567890, 4</t>
  </si>
  <si>
    <t>The character found at 4 position is '5'</t>
  </si>
  <si>
    <t>To find the special character that corresponds to a particular index number from a group of special characters.</t>
  </si>
  <si>
    <t xml:space="preserve">               !@#$%^&amp;*(), 5</t>
  </si>
  <si>
    <t>The character found at 5 position is '^'</t>
  </si>
  <si>
    <t>To find the character that corresponds to a particular index number from two words</t>
  </si>
  <si>
    <t xml:space="preserve">            Seneca College, 8</t>
  </si>
  <si>
    <t>The character found at 8 position is 'o'</t>
  </si>
  <si>
    <t>To find the response of the program if the user enters an index number that is out of range</t>
  </si>
  <si>
    <t xml:space="preserve">            HelloWorld, 15</t>
  </si>
  <si>
    <t>Too big... Position reduced to max. available.                                       The character found at 9 position is 'd'</t>
  </si>
  <si>
    <t>To find the response of the program if the user enters a negative value as the index number</t>
  </si>
  <si>
    <t xml:space="preserve">              HelloWorld, -1</t>
  </si>
  <si>
    <t xml:space="preserve">Too big... Position reduced to max. available
The character found at 9 position is 'd'
</t>
  </si>
  <si>
    <t>The code is designed in such a way that it only deals with the case when a user enters a value that is out of range. Therefore, the program will display the same output whenever the user enters a value that is out of range, regardless the entered number is either positive or negative.</t>
  </si>
  <si>
    <t>To quit the function</t>
  </si>
  <si>
    <t xml:space="preserve">                       q</t>
  </si>
  <si>
    <t>*** End of Indexing Strings Demo ***</t>
  </si>
  <si>
    <t>what if user enter other than 0,1,2,3,4 in main file</t>
  </si>
  <si>
    <t>1 - Fundamentals
2 - Manipulation
3 - Converting
4 - Tokenizing
0 - Exit
Which module to run?.</t>
  </si>
  <si>
    <t>This is because it goes in the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</si>
</sst>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b/>
      <sz val="12"/>
      <color rgb="FF000000"/>
      <name val="Tahoma"/>
      <family val="2"/>
    </font>
    <font>
      <sz val="12"/>
      <color rgb="FF000000"/>
      <name val="Tahoma"/>
      <family val="2"/>
    </font>
    <font>
      <b/>
      <sz val="10"/>
      <color rgb="FF000000"/>
      <name val="Tahoma"/>
      <family val="2"/>
    </font>
    <font>
      <sz val="10"/>
      <color rgb="FF000000"/>
      <name val="Tahoma"/>
      <family val="2"/>
    </font>
    <font>
      <i/>
      <sz val="10"/>
      <color rgb="FF000000"/>
      <name val="Tahoma"/>
      <family val="2"/>
    </font>
  </fonts>
  <fills count="7">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B4E0B4"/>
        <bgColor rgb="FF000000"/>
      </patternFill>
    </fill>
  </fills>
  <borders count="15">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6">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Fill="1" applyBorder="1" applyAlignment="1">
      <alignment vertical="top" wrapText="1"/>
    </xf>
    <xf numFmtId="0" fontId="0" fillId="0" borderId="0" xfId="0" applyBorder="1" applyAlignment="1">
      <alignment vertical="center" wrapText="1"/>
    </xf>
    <xf numFmtId="0" fontId="0" fillId="0" borderId="0" xfId="0" applyBorder="1"/>
    <xf numFmtId="0" fontId="0" fillId="0" borderId="0" xfId="0" applyFill="1" applyBorder="1" applyAlignment="1">
      <alignment vertical="top" wrapText="1"/>
    </xf>
    <xf numFmtId="0" fontId="7" fillId="0" borderId="0" xfId="0" applyFont="1" applyBorder="1" applyAlignment="1">
      <alignment vertical="center" wrapText="1"/>
    </xf>
    <xf numFmtId="0" fontId="0" fillId="0" borderId="0" xfId="0" applyBorder="1" applyAlignment="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7" fillId="0" borderId="3" xfId="0" applyFont="1" applyBorder="1" applyAlignment="1">
      <alignment horizontal="center" vertical="center" wrapText="1"/>
    </xf>
    <xf numFmtId="0" fontId="7" fillId="0" borderId="0" xfId="0" applyFont="1" applyAlignment="1">
      <alignment vertical="top" wrapText="1"/>
    </xf>
    <xf numFmtId="0" fontId="3" fillId="0" borderId="3" xfId="1" applyBorder="1" applyAlignment="1" applyProtection="1">
      <alignment horizontal="center" vertical="center" wrapText="1"/>
    </xf>
    <xf numFmtId="0" fontId="7" fillId="0" borderId="3" xfId="0" applyFont="1" applyBorder="1" applyAlignment="1">
      <alignment vertical="top" wrapText="1"/>
    </xf>
    <xf numFmtId="0" fontId="2" fillId="6" borderId="1" xfId="0" applyFont="1" applyFill="1" applyBorder="1" applyAlignment="1">
      <alignment horizontal="center" vertical="center"/>
    </xf>
    <xf numFmtId="0" fontId="0" fillId="0" borderId="0" xfId="0" applyAlignment="1">
      <alignment vertical="center" wrapText="1"/>
    </xf>
    <xf numFmtId="0" fontId="0" fillId="0" borderId="0" xfId="0"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0" xfId="0" applyFont="1" applyBorder="1" applyAlignment="1">
      <alignment vertical="top" wrapText="1"/>
    </xf>
    <xf numFmtId="0" fontId="7" fillId="0" borderId="10" xfId="0" applyFont="1" applyFill="1" applyBorder="1" applyAlignment="1">
      <alignment vertical="top" wrapText="1"/>
    </xf>
    <xf numFmtId="0" fontId="7" fillId="0" borderId="0" xfId="0" applyFont="1" applyFill="1" applyBorder="1" applyAlignment="1">
      <alignment horizontal="center" vertical="top" wrapText="1"/>
    </xf>
    <xf numFmtId="0" fontId="0" fillId="0" borderId="0" xfId="0" applyAlignment="1">
      <alignment horizontal="center" vertical="top"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7" fillId="0" borderId="0" xfId="0" quotePrefix="1" applyFont="1" applyAlignment="1">
      <alignment vertical="top" wrapText="1"/>
    </xf>
    <xf numFmtId="0" fontId="7" fillId="0" borderId="0" xfId="0" applyFont="1" applyAlignment="1">
      <alignment horizontal="center" vertical="top" wrapText="1"/>
    </xf>
    <xf numFmtId="0" fontId="2" fillId="0" borderId="0" xfId="0" applyFont="1" applyAlignment="1">
      <alignment horizontal="center" vertical="center"/>
    </xf>
    <xf numFmtId="0" fontId="7" fillId="0" borderId="0" xfId="0" applyFont="1" applyAlignment="1">
      <alignment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wrapText="1"/>
    </xf>
    <xf numFmtId="0" fontId="7" fillId="0" borderId="0" xfId="0" quotePrefix="1" applyFont="1" applyAlignment="1">
      <alignment horizontal="center" vertical="center" wrapText="1"/>
    </xf>
    <xf numFmtId="0" fontId="0" fillId="0" borderId="0" xfId="0" applyAlignment="1">
      <alignment vertical="top"/>
    </xf>
    <xf numFmtId="0" fontId="3" fillId="0" borderId="0" xfId="1" applyFill="1" applyBorder="1" applyAlignment="1" applyProtection="1">
      <alignment vertical="top" wrapText="1"/>
    </xf>
    <xf numFmtId="0" fontId="4" fillId="0" borderId="3" xfId="0" applyFont="1" applyBorder="1" applyAlignment="1">
      <alignment vertical="center" wrapText="1"/>
    </xf>
    <xf numFmtId="0" fontId="4" fillId="0" borderId="0" xfId="0" applyFont="1" applyAlignment="1">
      <alignment horizontal="center" vertical="center" wrapText="1"/>
    </xf>
    <xf numFmtId="0" fontId="0" fillId="0" borderId="0" xfId="0" applyBorder="1" applyAlignment="1">
      <alignment horizontal="center"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12">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3@#$%^&amp;,3"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mailto:!@#$%^&amp;*" TargetMode="External"/><Relationship Id="rId1" Type="http://schemas.openxmlformats.org/officeDocument/2006/relationships/hyperlink" Target="mailto:!@#$ %^&amp;*"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sheetPr codeName="Sheet1"/>
  <dimension ref="A1:P45"/>
  <sheetViews>
    <sheetView tabSelected="1" zoomScale="40" workbookViewId="0">
      <selection activeCell="K7" sqref="K7"/>
    </sheetView>
  </sheetViews>
  <sheetFormatPr defaultRowHeight="13.2" x14ac:dyDescent="0.25"/>
  <cols>
    <col min="1" max="1" width="14.33203125" customWidth="1"/>
    <col min="2" max="2" width="20.5546875" style="2" customWidth="1"/>
    <col min="3" max="3" width="29.44140625" style="2" customWidth="1"/>
    <col min="4" max="4" width="27.33203125" style="2" customWidth="1"/>
    <col min="5" max="5" width="19.5546875" style="1" bestFit="1" customWidth="1"/>
    <col min="6" max="6" width="10.33203125" style="4" customWidth="1"/>
    <col min="7" max="7" width="28.6640625" style="2" bestFit="1" customWidth="1"/>
  </cols>
  <sheetData>
    <row r="1" spans="1:16" ht="33.6" customHeight="1" thickBot="1" x14ac:dyDescent="0.3">
      <c r="A1" s="3" t="s">
        <v>2</v>
      </c>
      <c r="B1" s="18" t="s">
        <v>86</v>
      </c>
      <c r="C1" s="54" t="str">
        <f>"Save As " &amp; B1  &amp; "_test_cases.xlsx"</f>
        <v>Save As Version_1_main_test_cases_test_cases.xlsx</v>
      </c>
      <c r="D1" s="55"/>
      <c r="E1" s="55"/>
      <c r="F1" s="55"/>
      <c r="G1" s="55"/>
    </row>
    <row r="2" spans="1:16" ht="27" thickBot="1" x14ac:dyDescent="0.3">
      <c r="A2" s="51" t="s">
        <v>3</v>
      </c>
      <c r="B2" s="52"/>
      <c r="C2" s="52"/>
      <c r="D2" s="52"/>
      <c r="E2" s="52"/>
      <c r="F2" s="8" t="s">
        <v>4</v>
      </c>
      <c r="G2" s="9" t="s">
        <v>15</v>
      </c>
    </row>
    <row r="3" spans="1:16" ht="27" thickBot="1" x14ac:dyDescent="0.3">
      <c r="A3" s="5" t="s">
        <v>11</v>
      </c>
      <c r="B3" s="6" t="s">
        <v>10</v>
      </c>
      <c r="C3" s="7" t="s">
        <v>9</v>
      </c>
      <c r="D3" s="7" t="s">
        <v>6</v>
      </c>
      <c r="E3" s="7" t="s">
        <v>7</v>
      </c>
      <c r="F3" s="10" t="s">
        <v>1</v>
      </c>
      <c r="G3" s="11" t="s">
        <v>0</v>
      </c>
    </row>
    <row r="4" spans="1:16" s="14" customFormat="1" ht="79.2" x14ac:dyDescent="0.25">
      <c r="A4" s="19" t="s">
        <v>16</v>
      </c>
      <c r="B4" s="20" t="s">
        <v>17</v>
      </c>
      <c r="C4" s="21" t="s">
        <v>18</v>
      </c>
      <c r="D4" s="24" t="s">
        <v>19</v>
      </c>
      <c r="E4" s="22"/>
      <c r="F4" s="23" t="s">
        <v>13</v>
      </c>
      <c r="G4" s="13"/>
    </row>
    <row r="5" spans="1:16" s="14" customFormat="1" ht="52.8" x14ac:dyDescent="0.25">
      <c r="A5" s="19" t="s">
        <v>16</v>
      </c>
      <c r="B5" s="20" t="s">
        <v>20</v>
      </c>
      <c r="C5" s="21">
        <v>1</v>
      </c>
      <c r="D5" s="24" t="s">
        <v>21</v>
      </c>
      <c r="E5" s="12"/>
      <c r="F5" s="23" t="s">
        <v>13</v>
      </c>
      <c r="G5" s="13"/>
    </row>
    <row r="6" spans="1:16" s="14" customFormat="1" ht="52.8" x14ac:dyDescent="0.25">
      <c r="A6" s="19" t="s">
        <v>22</v>
      </c>
      <c r="B6" s="20" t="s">
        <v>23</v>
      </c>
      <c r="C6" s="21" t="s">
        <v>24</v>
      </c>
      <c r="D6" s="24" t="s">
        <v>27</v>
      </c>
      <c r="E6" s="12"/>
      <c r="F6" s="23" t="s">
        <v>13</v>
      </c>
      <c r="G6" s="13"/>
    </row>
    <row r="7" spans="1:16" s="14" customFormat="1" ht="52.8" x14ac:dyDescent="0.25">
      <c r="A7" s="19" t="s">
        <v>22</v>
      </c>
      <c r="B7" s="20" t="s">
        <v>85</v>
      </c>
      <c r="C7" s="26" t="s">
        <v>26</v>
      </c>
      <c r="D7" s="24" t="s">
        <v>25</v>
      </c>
      <c r="E7" s="12"/>
      <c r="F7" s="23" t="s">
        <v>13</v>
      </c>
      <c r="G7" s="13"/>
    </row>
    <row r="8" spans="1:16" s="14" customFormat="1" ht="127.2" customHeight="1" x14ac:dyDescent="0.25">
      <c r="A8" s="19" t="s">
        <v>22</v>
      </c>
      <c r="B8" s="20" t="s">
        <v>28</v>
      </c>
      <c r="C8" s="21" t="s">
        <v>14</v>
      </c>
      <c r="D8" s="24" t="s">
        <v>29</v>
      </c>
      <c r="E8" s="12"/>
      <c r="F8" s="23" t="s">
        <v>13</v>
      </c>
      <c r="G8" s="16"/>
    </row>
    <row r="9" spans="1:16" s="14" customFormat="1" ht="39.6" x14ac:dyDescent="0.25">
      <c r="A9" s="19" t="s">
        <v>16</v>
      </c>
      <c r="B9" s="20" t="s">
        <v>64</v>
      </c>
      <c r="C9" s="21">
        <v>2</v>
      </c>
      <c r="D9" s="24" t="s">
        <v>37</v>
      </c>
      <c r="E9" s="12"/>
      <c r="F9" s="23" t="s">
        <v>13</v>
      </c>
      <c r="G9" s="13"/>
    </row>
    <row r="10" spans="1:16" ht="39.6" x14ac:dyDescent="0.25">
      <c r="A10" s="19" t="s">
        <v>30</v>
      </c>
      <c r="B10" s="20" t="s">
        <v>32</v>
      </c>
      <c r="C10" s="21" t="s">
        <v>34</v>
      </c>
      <c r="D10" s="24" t="s">
        <v>31</v>
      </c>
      <c r="F10" s="23" t="s">
        <v>13</v>
      </c>
      <c r="G10" s="25"/>
    </row>
    <row r="11" spans="1:16" ht="39.6" x14ac:dyDescent="0.25">
      <c r="A11" s="19" t="s">
        <v>30</v>
      </c>
      <c r="B11" s="20" t="s">
        <v>33</v>
      </c>
      <c r="C11" s="21" t="s">
        <v>35</v>
      </c>
      <c r="D11" s="24" t="s">
        <v>36</v>
      </c>
      <c r="F11" s="23" t="s">
        <v>13</v>
      </c>
      <c r="G11" s="25"/>
    </row>
    <row r="12" spans="1:16" s="14" customFormat="1" ht="118.8" x14ac:dyDescent="0.25">
      <c r="A12" s="19" t="s">
        <v>30</v>
      </c>
      <c r="B12" s="20" t="s">
        <v>63</v>
      </c>
      <c r="C12" s="21" t="s">
        <v>14</v>
      </c>
      <c r="D12" s="24" t="s">
        <v>38</v>
      </c>
      <c r="F12" s="23" t="s">
        <v>13</v>
      </c>
      <c r="O12"/>
      <c r="P12"/>
    </row>
    <row r="13" spans="1:16" s="14" customFormat="1" ht="52.8" x14ac:dyDescent="0.25">
      <c r="A13" s="19" t="s">
        <v>16</v>
      </c>
      <c r="B13" s="20" t="s">
        <v>39</v>
      </c>
      <c r="C13" s="21">
        <v>3</v>
      </c>
      <c r="D13" s="24" t="s">
        <v>21</v>
      </c>
      <c r="E13" s="12"/>
      <c r="F13" s="23" t="s">
        <v>13</v>
      </c>
      <c r="G13" s="13"/>
    </row>
    <row r="14" spans="1:16" ht="52.8" x14ac:dyDescent="0.25">
      <c r="A14" s="19" t="s">
        <v>12</v>
      </c>
      <c r="B14" s="27" t="s">
        <v>40</v>
      </c>
      <c r="C14" s="21">
        <v>999999999</v>
      </c>
      <c r="D14" s="24" t="s">
        <v>41</v>
      </c>
      <c r="E14" s="25"/>
      <c r="F14" s="28" t="s">
        <v>13</v>
      </c>
      <c r="G14" s="29"/>
    </row>
    <row r="15" spans="1:16" s="14" customFormat="1" ht="52.8" x14ac:dyDescent="0.25">
      <c r="A15" s="19" t="s">
        <v>12</v>
      </c>
      <c r="B15" s="27" t="s">
        <v>42</v>
      </c>
      <c r="C15" s="30">
        <v>2658974365</v>
      </c>
      <c r="D15" s="24" t="s">
        <v>44</v>
      </c>
      <c r="E15" s="15"/>
      <c r="F15" s="28" t="s">
        <v>13</v>
      </c>
      <c r="G15" s="17" t="s">
        <v>43</v>
      </c>
    </row>
    <row r="16" spans="1:16" s="14" customFormat="1" ht="39.6" x14ac:dyDescent="0.25">
      <c r="A16" s="19" t="s">
        <v>12</v>
      </c>
      <c r="B16" s="27" t="s">
        <v>45</v>
      </c>
      <c r="C16" s="31" t="s">
        <v>49</v>
      </c>
      <c r="D16" s="24" t="s">
        <v>50</v>
      </c>
      <c r="E16" s="15"/>
      <c r="F16" s="28" t="s">
        <v>13</v>
      </c>
      <c r="G16" s="32" t="s">
        <v>58</v>
      </c>
    </row>
    <row r="17" spans="1:16" s="14" customFormat="1" ht="39.6" x14ac:dyDescent="0.25">
      <c r="A17" s="19" t="s">
        <v>12</v>
      </c>
      <c r="B17" s="27" t="s">
        <v>46</v>
      </c>
      <c r="C17" s="31" t="s">
        <v>51</v>
      </c>
      <c r="D17" s="24" t="s">
        <v>50</v>
      </c>
      <c r="E17" s="15"/>
      <c r="F17" s="28" t="s">
        <v>13</v>
      </c>
      <c r="G17" s="32" t="s">
        <v>57</v>
      </c>
    </row>
    <row r="18" spans="1:16" ht="39.6" x14ac:dyDescent="0.25">
      <c r="A18" s="19" t="s">
        <v>12</v>
      </c>
      <c r="B18" s="27" t="s">
        <v>47</v>
      </c>
      <c r="C18" s="31" t="s">
        <v>52</v>
      </c>
      <c r="D18" s="24" t="s">
        <v>50</v>
      </c>
      <c r="E18" s="15"/>
      <c r="F18" s="28" t="s">
        <v>13</v>
      </c>
      <c r="G18" s="32" t="s">
        <v>56</v>
      </c>
      <c r="O18" s="14"/>
      <c r="P18" s="14"/>
    </row>
    <row r="19" spans="1:16" ht="39.6" x14ac:dyDescent="0.25">
      <c r="A19" s="19" t="s">
        <v>12</v>
      </c>
      <c r="B19" s="27" t="s">
        <v>48</v>
      </c>
      <c r="C19" s="31" t="s">
        <v>53</v>
      </c>
      <c r="D19" s="24" t="s">
        <v>54</v>
      </c>
      <c r="E19" s="15"/>
      <c r="F19" s="28" t="s">
        <v>13</v>
      </c>
      <c r="G19" s="32" t="s">
        <v>59</v>
      </c>
      <c r="O19" s="14"/>
    </row>
    <row r="20" spans="1:16" s="14" customFormat="1" ht="118.8" x14ac:dyDescent="0.25">
      <c r="A20" s="19" t="s">
        <v>12</v>
      </c>
      <c r="B20" s="27" t="s">
        <v>62</v>
      </c>
      <c r="C20" s="31" t="s">
        <v>14</v>
      </c>
      <c r="D20" s="24" t="s">
        <v>55</v>
      </c>
      <c r="E20" s="15"/>
      <c r="F20" s="28" t="s">
        <v>13</v>
      </c>
      <c r="G20" s="17"/>
      <c r="P20"/>
    </row>
    <row r="21" spans="1:16" s="14" customFormat="1" ht="52.8" x14ac:dyDescent="0.25">
      <c r="A21" s="19" t="s">
        <v>16</v>
      </c>
      <c r="B21" s="20" t="s">
        <v>60</v>
      </c>
      <c r="C21" s="21">
        <v>4</v>
      </c>
      <c r="D21" s="24" t="s">
        <v>61</v>
      </c>
      <c r="E21" s="12"/>
      <c r="F21" s="23" t="s">
        <v>13</v>
      </c>
      <c r="G21" s="13"/>
    </row>
    <row r="22" spans="1:16" ht="92.4" x14ac:dyDescent="0.25">
      <c r="A22" s="33" t="s">
        <v>65</v>
      </c>
      <c r="B22" s="20" t="s">
        <v>66</v>
      </c>
      <c r="C22" s="35" t="s">
        <v>67</v>
      </c>
      <c r="D22" s="24" t="s">
        <v>68</v>
      </c>
      <c r="F22" s="23" t="s">
        <v>13</v>
      </c>
    </row>
    <row r="23" spans="1:16" s="14" customFormat="1" ht="79.2" x14ac:dyDescent="0.25">
      <c r="A23" s="33" t="s">
        <v>65</v>
      </c>
      <c r="B23" s="20" t="s">
        <v>69</v>
      </c>
      <c r="C23" s="34" t="s">
        <v>74</v>
      </c>
      <c r="D23" s="24" t="s">
        <v>75</v>
      </c>
      <c r="E23" s="15"/>
      <c r="F23" s="23" t="s">
        <v>13</v>
      </c>
      <c r="G23" s="17"/>
    </row>
    <row r="24" spans="1:16" s="14" customFormat="1" ht="52.8" x14ac:dyDescent="0.25">
      <c r="A24" s="33" t="s">
        <v>65</v>
      </c>
      <c r="B24" s="20" t="s">
        <v>70</v>
      </c>
      <c r="C24" s="34" t="s">
        <v>76</v>
      </c>
      <c r="D24" s="24" t="s">
        <v>77</v>
      </c>
      <c r="E24" s="17"/>
      <c r="F24" s="23" t="s">
        <v>13</v>
      </c>
      <c r="G24" s="17"/>
    </row>
    <row r="25" spans="1:16" s="14" customFormat="1" ht="66" x14ac:dyDescent="0.25">
      <c r="A25" s="33" t="s">
        <v>65</v>
      </c>
      <c r="B25" s="20" t="s">
        <v>71</v>
      </c>
      <c r="C25" s="34" t="s">
        <v>78</v>
      </c>
      <c r="D25" s="24" t="s">
        <v>79</v>
      </c>
      <c r="E25" s="17"/>
      <c r="F25" s="23" t="s">
        <v>13</v>
      </c>
      <c r="G25" s="17"/>
    </row>
    <row r="26" spans="1:16" ht="52.8" x14ac:dyDescent="0.25">
      <c r="A26" s="33" t="s">
        <v>65</v>
      </c>
      <c r="B26" s="20" t="s">
        <v>72</v>
      </c>
      <c r="C26" s="25" t="s">
        <v>80</v>
      </c>
      <c r="D26" s="25" t="s">
        <v>81</v>
      </c>
      <c r="F26" s="23" t="s">
        <v>13</v>
      </c>
    </row>
    <row r="27" spans="1:16" ht="126" customHeight="1" x14ac:dyDescent="0.25">
      <c r="A27" s="33" t="s">
        <v>65</v>
      </c>
      <c r="B27" s="20" t="s">
        <v>73</v>
      </c>
      <c r="C27" s="25" t="s">
        <v>14</v>
      </c>
      <c r="D27" s="25" t="s">
        <v>82</v>
      </c>
      <c r="F27" s="23" t="s">
        <v>13</v>
      </c>
    </row>
    <row r="28" spans="1:16" s="14" customFormat="1" ht="92.4" x14ac:dyDescent="0.25">
      <c r="A28" s="19" t="s">
        <v>16</v>
      </c>
      <c r="B28" s="20" t="s">
        <v>83</v>
      </c>
      <c r="C28" s="21">
        <v>0</v>
      </c>
      <c r="D28" s="24" t="s">
        <v>84</v>
      </c>
      <c r="E28" s="12"/>
      <c r="F28" s="23" t="s">
        <v>13</v>
      </c>
      <c r="G28" s="13"/>
    </row>
    <row r="29" spans="1:16" s="14" customFormat="1" ht="79.2" x14ac:dyDescent="0.25">
      <c r="A29" s="19" t="s">
        <v>16</v>
      </c>
      <c r="B29" s="20" t="s">
        <v>194</v>
      </c>
      <c r="C29" s="21">
        <v>-6</v>
      </c>
      <c r="D29" s="24" t="s">
        <v>195</v>
      </c>
      <c r="E29" s="50" t="s">
        <v>196</v>
      </c>
      <c r="F29" s="23" t="s">
        <v>13</v>
      </c>
      <c r="G29" s="17"/>
    </row>
    <row r="41" spans="1:15" ht="13.8" thickBot="1" x14ac:dyDescent="0.3"/>
    <row r="42" spans="1:15" s="14" customFormat="1" ht="27" customHeight="1" thickBot="1" x14ac:dyDescent="0.3">
      <c r="A42" s="51" t="s">
        <v>5</v>
      </c>
      <c r="B42" s="52"/>
      <c r="C42" s="52"/>
      <c r="D42" s="52"/>
      <c r="E42" s="53"/>
      <c r="F42" s="8" t="s">
        <v>4</v>
      </c>
      <c r="G42" s="9" t="s">
        <v>8</v>
      </c>
      <c r="O42"/>
    </row>
    <row r="43" spans="1:15" s="14" customFormat="1" ht="27" thickBot="1" x14ac:dyDescent="0.3">
      <c r="A43" s="5" t="s">
        <v>11</v>
      </c>
      <c r="B43" s="6" t="s">
        <v>10</v>
      </c>
      <c r="C43" s="7" t="s">
        <v>9</v>
      </c>
      <c r="D43" s="7" t="s">
        <v>6</v>
      </c>
      <c r="E43" s="7" t="s">
        <v>7</v>
      </c>
      <c r="F43" s="10" t="s">
        <v>1</v>
      </c>
      <c r="G43" s="11" t="s">
        <v>0</v>
      </c>
      <c r="O43"/>
    </row>
    <row r="44" spans="1:15" s="14" customFormat="1" ht="27" customHeight="1" thickBot="1" x14ac:dyDescent="0.3">
      <c r="A44" s="51"/>
      <c r="B44" s="52"/>
      <c r="C44" s="52"/>
      <c r="D44" s="52"/>
      <c r="E44" s="53"/>
      <c r="F44" s="8"/>
      <c r="G44" s="9"/>
      <c r="O44"/>
    </row>
    <row r="45" spans="1:15" s="14" customFormat="1" ht="27" thickBot="1" x14ac:dyDescent="0.3">
      <c r="A45" s="5" t="s">
        <v>11</v>
      </c>
      <c r="B45" s="6" t="s">
        <v>10</v>
      </c>
      <c r="C45" s="7" t="s">
        <v>9</v>
      </c>
      <c r="D45" s="7" t="s">
        <v>6</v>
      </c>
      <c r="E45" s="7" t="s">
        <v>7</v>
      </c>
      <c r="F45" s="10" t="s">
        <v>1</v>
      </c>
      <c r="G45" s="11" t="s">
        <v>0</v>
      </c>
      <c r="O45"/>
    </row>
  </sheetData>
  <mergeCells count="4">
    <mergeCell ref="A2:E2"/>
    <mergeCell ref="A42:E42"/>
    <mergeCell ref="A44:E44"/>
    <mergeCell ref="C1:G1"/>
  </mergeCells>
  <conditionalFormatting sqref="F4:F13 F32:F1048576 F28:F29">
    <cfRule type="expression" dxfId="11" priority="3">
      <formula>ISNUMBER(SEARCH("PASS",$F4))</formula>
    </cfRule>
    <cfRule type="expression" dxfId="10" priority="4">
      <formula>ISNUMBER(SEARCH("FAIL",$F4))</formula>
    </cfRule>
  </conditionalFormatting>
  <conditionalFormatting sqref="F21:F27">
    <cfRule type="expression" dxfId="9" priority="1">
      <formula>ISNUMBER(SEARCH("PASS",$F21))</formula>
    </cfRule>
    <cfRule type="expression" dxfId="8" priority="2">
      <formula>ISNUMBER(SEARCH("FAIL",$F21))</formula>
    </cfRule>
  </conditionalFormatting>
  <hyperlinks>
    <hyperlink ref="C7" r:id="rId1" xr:uid="{8C798BFA-FFC4-473D-A821-84D11997031D}"/>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F4938-6B27-40A1-BD4C-3754D4E04393}">
  <dimension ref="A1:G34"/>
  <sheetViews>
    <sheetView topLeftCell="A3" zoomScale="135" workbookViewId="0">
      <selection activeCell="H4" sqref="H4"/>
    </sheetView>
  </sheetViews>
  <sheetFormatPr defaultRowHeight="13.2" x14ac:dyDescent="0.25"/>
  <cols>
    <col min="1" max="1" width="14.33203125" customWidth="1"/>
    <col min="2" max="2" width="20.5546875" style="2" customWidth="1"/>
    <col min="3" max="3" width="29.44140625" style="2" customWidth="1"/>
    <col min="4" max="4" width="27.33203125" style="2" customWidth="1"/>
    <col min="5" max="5" width="19.5546875" style="1" bestFit="1" customWidth="1"/>
    <col min="6" max="6" width="10.33203125" style="4" customWidth="1"/>
    <col min="7" max="7" width="28.6640625" style="2" bestFit="1" customWidth="1"/>
  </cols>
  <sheetData>
    <row r="1" spans="1:7" ht="27" thickBot="1" x14ac:dyDescent="0.3">
      <c r="A1" s="3" t="s">
        <v>2</v>
      </c>
      <c r="B1" s="18" t="s">
        <v>121</v>
      </c>
      <c r="C1" s="54" t="s">
        <v>121</v>
      </c>
      <c r="D1" s="55"/>
      <c r="E1" s="55"/>
      <c r="F1" s="55"/>
      <c r="G1" s="55"/>
    </row>
    <row r="2" spans="1:7" ht="27" thickBot="1" x14ac:dyDescent="0.3">
      <c r="A2" s="51" t="s">
        <v>3</v>
      </c>
      <c r="B2" s="52"/>
      <c r="C2" s="52"/>
      <c r="D2" s="52"/>
      <c r="E2" s="52"/>
      <c r="F2" s="8" t="s">
        <v>4</v>
      </c>
      <c r="G2" s="9" t="s">
        <v>122</v>
      </c>
    </row>
    <row r="3" spans="1:7" ht="27" thickBot="1" x14ac:dyDescent="0.3">
      <c r="A3" s="5" t="s">
        <v>11</v>
      </c>
      <c r="B3" s="6" t="s">
        <v>10</v>
      </c>
      <c r="C3" s="7" t="s">
        <v>9</v>
      </c>
      <c r="D3" s="7" t="s">
        <v>6</v>
      </c>
      <c r="E3" s="7" t="s">
        <v>7</v>
      </c>
      <c r="F3" s="10" t="s">
        <v>1</v>
      </c>
      <c r="G3" s="11" t="s">
        <v>0</v>
      </c>
    </row>
    <row r="4" spans="1:7" ht="15" x14ac:dyDescent="0.25">
      <c r="A4" s="19"/>
      <c r="B4" s="20"/>
      <c r="C4" s="21"/>
      <c r="D4" s="21"/>
      <c r="E4" s="22"/>
      <c r="F4" s="23" t="s">
        <v>123</v>
      </c>
      <c r="G4" s="29"/>
    </row>
    <row r="5" spans="1:7" ht="15" x14ac:dyDescent="0.25">
      <c r="A5" s="25" t="s">
        <v>30</v>
      </c>
      <c r="B5" s="38" t="s">
        <v>124</v>
      </c>
      <c r="C5" t="s">
        <v>125</v>
      </c>
      <c r="D5" s="39" t="s">
        <v>126</v>
      </c>
      <c r="E5" s="25"/>
      <c r="F5" s="40" t="s">
        <v>91</v>
      </c>
      <c r="G5" s="29"/>
    </row>
    <row r="6" spans="1:7" ht="15" x14ac:dyDescent="0.25">
      <c r="A6" s="25"/>
      <c r="B6" s="38"/>
      <c r="C6" s="25" t="s">
        <v>127</v>
      </c>
      <c r="D6" s="39"/>
      <c r="E6" s="25"/>
      <c r="F6" s="40"/>
      <c r="G6" s="29"/>
    </row>
    <row r="7" spans="1:7" ht="15" x14ac:dyDescent="0.25">
      <c r="A7" s="25"/>
      <c r="B7" s="38"/>
      <c r="C7" s="25"/>
      <c r="E7" s="25"/>
      <c r="F7" s="40"/>
      <c r="G7" s="29"/>
    </row>
    <row r="8" spans="1:7" ht="39.6" x14ac:dyDescent="0.25">
      <c r="A8" s="25" t="s">
        <v>30</v>
      </c>
      <c r="B8" s="38" t="s">
        <v>128</v>
      </c>
      <c r="C8" s="25" t="s">
        <v>129</v>
      </c>
      <c r="D8" s="25" t="s">
        <v>130</v>
      </c>
      <c r="E8" s="25"/>
      <c r="F8" s="40" t="s">
        <v>91</v>
      </c>
      <c r="G8" s="41"/>
    </row>
    <row r="9" spans="1:7" ht="52.8" x14ac:dyDescent="0.25">
      <c r="A9" s="25" t="s">
        <v>30</v>
      </c>
      <c r="B9" s="38" t="s">
        <v>131</v>
      </c>
      <c r="C9" s="25" t="s">
        <v>132</v>
      </c>
      <c r="D9" s="41" t="s">
        <v>133</v>
      </c>
      <c r="E9"/>
      <c r="F9" s="40" t="s">
        <v>91</v>
      </c>
      <c r="G9"/>
    </row>
    <row r="10" spans="1:7" ht="26.4" x14ac:dyDescent="0.25">
      <c r="A10" s="25" t="s">
        <v>30</v>
      </c>
      <c r="B10" s="25" t="s">
        <v>134</v>
      </c>
      <c r="C10" s="25" t="s">
        <v>135</v>
      </c>
      <c r="D10" s="42">
        <v>123457890</v>
      </c>
      <c r="F10" s="40" t="s">
        <v>91</v>
      </c>
    </row>
    <row r="11" spans="1:7" ht="52.8" x14ac:dyDescent="0.25">
      <c r="A11" s="25" t="s">
        <v>30</v>
      </c>
      <c r="B11" s="25" t="s">
        <v>136</v>
      </c>
      <c r="C11" s="25" t="s">
        <v>137</v>
      </c>
      <c r="D11" s="43" t="s">
        <v>138</v>
      </c>
      <c r="E11" s="44" t="s">
        <v>139</v>
      </c>
      <c r="F11" s="40" t="s">
        <v>91</v>
      </c>
    </row>
    <row r="12" spans="1:7" ht="26.4" x14ac:dyDescent="0.25">
      <c r="A12" s="25" t="s">
        <v>30</v>
      </c>
      <c r="B12" s="25" t="s">
        <v>140</v>
      </c>
      <c r="C12" s="25" t="s">
        <v>141</v>
      </c>
      <c r="D12" s="43" t="s">
        <v>142</v>
      </c>
      <c r="E12"/>
      <c r="F12" s="40" t="s">
        <v>91</v>
      </c>
      <c r="G12"/>
    </row>
    <row r="13" spans="1:7" ht="26.4" x14ac:dyDescent="0.25">
      <c r="A13" s="25" t="s">
        <v>30</v>
      </c>
      <c r="B13" s="25" t="s">
        <v>143</v>
      </c>
      <c r="C13" s="25" t="s">
        <v>144</v>
      </c>
      <c r="D13" s="43" t="s">
        <v>145</v>
      </c>
      <c r="E13"/>
      <c r="F13" s="40" t="s">
        <v>91</v>
      </c>
      <c r="G13"/>
    </row>
    <row r="14" spans="1:7" ht="66" x14ac:dyDescent="0.25">
      <c r="A14" s="25" t="s">
        <v>30</v>
      </c>
      <c r="B14" s="25" t="s">
        <v>146</v>
      </c>
      <c r="C14" s="25" t="s">
        <v>147</v>
      </c>
      <c r="D14" s="45" t="s">
        <v>148</v>
      </c>
      <c r="E14"/>
      <c r="F14" s="40" t="s">
        <v>91</v>
      </c>
      <c r="G14"/>
    </row>
    <row r="15" spans="1:7" ht="26.4" x14ac:dyDescent="0.25">
      <c r="A15" s="25" t="s">
        <v>30</v>
      </c>
      <c r="B15" s="25" t="s">
        <v>149</v>
      </c>
      <c r="C15" s="25" t="s">
        <v>150</v>
      </c>
      <c r="D15" s="43" t="s">
        <v>151</v>
      </c>
      <c r="E15"/>
      <c r="F15" s="40" t="s">
        <v>91</v>
      </c>
      <c r="G15"/>
    </row>
    <row r="16" spans="1:7" x14ac:dyDescent="0.25">
      <c r="B16"/>
      <c r="C16"/>
      <c r="D16"/>
      <c r="E16"/>
      <c r="F16"/>
      <c r="G16"/>
    </row>
    <row r="17" spans="1:7" x14ac:dyDescent="0.25">
      <c r="B17"/>
      <c r="C17"/>
      <c r="D17"/>
      <c r="E17"/>
      <c r="F17"/>
      <c r="G17"/>
    </row>
    <row r="20" spans="1:7" ht="15.6" thickBot="1" x14ac:dyDescent="0.3">
      <c r="A20" s="25"/>
      <c r="B20" s="38"/>
      <c r="C20" s="25"/>
      <c r="D20" s="25"/>
      <c r="E20" s="25"/>
      <c r="F20" s="40"/>
      <c r="G20" s="41"/>
    </row>
    <row r="21" spans="1:7" ht="27" thickBot="1" x14ac:dyDescent="0.3">
      <c r="A21" s="36"/>
      <c r="B21" s="37"/>
      <c r="C21" s="36" t="s">
        <v>152</v>
      </c>
      <c r="D21" s="37"/>
      <c r="E21" s="37"/>
      <c r="F21" s="8" t="s">
        <v>4</v>
      </c>
      <c r="G21" s="9" t="s">
        <v>8</v>
      </c>
    </row>
    <row r="22" spans="1:7" ht="27" thickBot="1" x14ac:dyDescent="0.3">
      <c r="A22" s="5" t="s">
        <v>11</v>
      </c>
      <c r="B22" s="6" t="s">
        <v>10</v>
      </c>
      <c r="C22" s="7" t="s">
        <v>9</v>
      </c>
      <c r="D22" s="7" t="s">
        <v>6</v>
      </c>
      <c r="E22" s="7" t="s">
        <v>7</v>
      </c>
      <c r="F22" s="10" t="s">
        <v>1</v>
      </c>
      <c r="G22" s="11" t="s">
        <v>0</v>
      </c>
    </row>
    <row r="23" spans="1:7" ht="15" x14ac:dyDescent="0.25">
      <c r="A23" s="46"/>
      <c r="B23" s="47"/>
      <c r="E23" s="2"/>
      <c r="F23" s="40"/>
    </row>
    <row r="24" spans="1:7" ht="15" x14ac:dyDescent="0.25">
      <c r="A24" s="46"/>
      <c r="B24" s="47"/>
      <c r="E24" s="2"/>
      <c r="F24" s="40"/>
    </row>
    <row r="25" spans="1:7" ht="15" x14ac:dyDescent="0.25">
      <c r="A25" s="46"/>
      <c r="B25" s="47"/>
      <c r="E25" s="2"/>
      <c r="F25" s="40"/>
    </row>
    <row r="26" spans="1:7" ht="15" x14ac:dyDescent="0.25">
      <c r="A26" s="46"/>
      <c r="B26" s="47"/>
      <c r="E26" s="2"/>
      <c r="F26" s="40"/>
    </row>
    <row r="27" spans="1:7" ht="15" x14ac:dyDescent="0.25">
      <c r="A27" s="46"/>
      <c r="B27" s="47"/>
      <c r="E27" s="2"/>
      <c r="F27" s="40"/>
    </row>
    <row r="28" spans="1:7" ht="15.6" thickBot="1" x14ac:dyDescent="0.3">
      <c r="A28" s="46"/>
      <c r="B28" s="47"/>
      <c r="E28" s="2"/>
      <c r="F28" s="40"/>
    </row>
    <row r="29" spans="1:7" ht="27" thickBot="1" x14ac:dyDescent="0.3">
      <c r="A29" s="51" t="s">
        <v>153</v>
      </c>
      <c r="B29" s="52"/>
      <c r="C29" s="52"/>
      <c r="D29" s="52"/>
      <c r="E29" s="52"/>
      <c r="F29" s="8" t="s">
        <v>4</v>
      </c>
      <c r="G29" s="9" t="s">
        <v>8</v>
      </c>
    </row>
    <row r="30" spans="1:7" ht="27" thickBot="1" x14ac:dyDescent="0.3">
      <c r="A30" s="5" t="s">
        <v>11</v>
      </c>
      <c r="B30" s="6" t="s">
        <v>10</v>
      </c>
      <c r="C30" s="7" t="s">
        <v>9</v>
      </c>
      <c r="D30" s="7" t="s">
        <v>6</v>
      </c>
      <c r="E30" s="7" t="s">
        <v>7</v>
      </c>
      <c r="F30" s="10" t="s">
        <v>1</v>
      </c>
      <c r="G30" s="11" t="s">
        <v>0</v>
      </c>
    </row>
    <row r="31" spans="1:7" ht="15" x14ac:dyDescent="0.25">
      <c r="A31" s="46"/>
      <c r="B31" s="47"/>
      <c r="E31" s="2"/>
      <c r="F31" s="40"/>
    </row>
    <row r="32" spans="1:7" ht="15" x14ac:dyDescent="0.25">
      <c r="A32" s="46"/>
      <c r="B32" s="47"/>
      <c r="E32" s="2"/>
      <c r="F32" s="40"/>
    </row>
    <row r="33" spans="1:6" ht="15" x14ac:dyDescent="0.25">
      <c r="A33" s="46"/>
      <c r="B33" s="47"/>
      <c r="E33" s="2"/>
      <c r="F33" s="40"/>
    </row>
    <row r="34" spans="1:6" ht="15" x14ac:dyDescent="0.25">
      <c r="A34" s="46"/>
      <c r="B34" s="47"/>
      <c r="E34" s="2"/>
      <c r="F34" s="40"/>
    </row>
  </sheetData>
  <mergeCells count="3">
    <mergeCell ref="C1:G1"/>
    <mergeCell ref="A2:E2"/>
    <mergeCell ref="A29:E29"/>
  </mergeCells>
  <conditionalFormatting sqref="F46:F1048576 F19:F34 F4:F15">
    <cfRule type="expression" dxfId="7" priority="1">
      <formula>ISNUMBER(SEARCH("PASS",$F4))</formula>
    </cfRule>
    <cfRule type="expression" dxfId="6" priority="2">
      <formula>ISNUMBER(SEARCH("FAIL",$F4))</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CCC4-ED0E-43BC-8E7A-CF92885A1CDC}">
  <sheetPr codeName="Sheet2"/>
  <dimension ref="A1:G28"/>
  <sheetViews>
    <sheetView topLeftCell="A8" workbookViewId="0">
      <selection activeCell="G11" sqref="G11"/>
    </sheetView>
  </sheetViews>
  <sheetFormatPr defaultRowHeight="13.2" x14ac:dyDescent="0.25"/>
  <cols>
    <col min="1" max="1" width="14.33203125" customWidth="1"/>
    <col min="2" max="2" width="20.5546875" style="2" customWidth="1"/>
    <col min="3" max="3" width="29.44140625" style="2" customWidth="1"/>
    <col min="4" max="4" width="27.33203125" style="2" customWidth="1"/>
    <col min="5" max="5" width="19.5546875" style="1" bestFit="1" customWidth="1"/>
    <col min="6" max="6" width="10.33203125" style="4" customWidth="1"/>
    <col min="7" max="7" width="28.6640625" style="2" bestFit="1" customWidth="1"/>
  </cols>
  <sheetData>
    <row r="1" spans="1:7" ht="27" thickBot="1" x14ac:dyDescent="0.3">
      <c r="A1" s="3" t="s">
        <v>2</v>
      </c>
      <c r="B1" s="18" t="s">
        <v>154</v>
      </c>
      <c r="C1" s="54" t="str">
        <f>"Save As " &amp; B1  &amp; "_test_cases.xlsx"</f>
        <v>Save As Converting_test_cases.xlsx</v>
      </c>
      <c r="D1" s="55"/>
      <c r="E1" s="55"/>
      <c r="F1" s="55"/>
      <c r="G1" s="55"/>
    </row>
    <row r="2" spans="1:7" ht="27" thickBot="1" x14ac:dyDescent="0.3">
      <c r="A2" s="51" t="s">
        <v>3</v>
      </c>
      <c r="B2" s="52"/>
      <c r="C2" s="52"/>
      <c r="D2" s="52"/>
      <c r="E2" s="52"/>
      <c r="F2" s="8" t="s">
        <v>4</v>
      </c>
      <c r="G2" s="9" t="s">
        <v>155</v>
      </c>
    </row>
    <row r="3" spans="1:7" ht="27" thickBot="1" x14ac:dyDescent="0.3">
      <c r="A3" s="5" t="s">
        <v>11</v>
      </c>
      <c r="B3" s="6" t="s">
        <v>10</v>
      </c>
      <c r="C3" s="7" t="s">
        <v>9</v>
      </c>
      <c r="D3" s="7" t="s">
        <v>6</v>
      </c>
      <c r="E3" s="7" t="s">
        <v>7</v>
      </c>
      <c r="F3" s="10" t="s">
        <v>1</v>
      </c>
      <c r="G3" s="11" t="s">
        <v>0</v>
      </c>
    </row>
    <row r="4" spans="1:7" ht="39.6" x14ac:dyDescent="0.25">
      <c r="A4" s="19" t="s">
        <v>12</v>
      </c>
      <c r="B4" s="20" t="s">
        <v>156</v>
      </c>
      <c r="C4" s="21">
        <v>1</v>
      </c>
      <c r="D4" s="24">
        <v>1</v>
      </c>
      <c r="E4" s="22"/>
      <c r="F4" s="23" t="s">
        <v>13</v>
      </c>
      <c r="G4" s="29"/>
    </row>
    <row r="5" spans="1:7" ht="39.6" x14ac:dyDescent="0.25">
      <c r="A5" s="19" t="s">
        <v>12</v>
      </c>
      <c r="B5" s="20" t="s">
        <v>157</v>
      </c>
      <c r="C5" s="21">
        <v>333</v>
      </c>
      <c r="D5" s="24">
        <v>333</v>
      </c>
      <c r="E5" s="25"/>
      <c r="F5" s="23" t="s">
        <v>13</v>
      </c>
      <c r="G5" s="29"/>
    </row>
    <row r="6" spans="1:7" ht="39.6" x14ac:dyDescent="0.25">
      <c r="A6" s="19" t="s">
        <v>12</v>
      </c>
      <c r="B6" s="20" t="s">
        <v>158</v>
      </c>
      <c r="C6" s="21">
        <v>999999999</v>
      </c>
      <c r="D6" s="24">
        <v>999999999</v>
      </c>
      <c r="E6" s="25"/>
      <c r="F6" s="23" t="s">
        <v>13</v>
      </c>
      <c r="G6" s="29"/>
    </row>
    <row r="7" spans="1:7" ht="39.6" x14ac:dyDescent="0.25">
      <c r="A7" s="19" t="s">
        <v>12</v>
      </c>
      <c r="B7" s="20" t="s">
        <v>159</v>
      </c>
      <c r="C7" s="21">
        <v>2789456235</v>
      </c>
      <c r="D7" s="24">
        <v>2147483647</v>
      </c>
      <c r="E7" s="25"/>
      <c r="F7" s="23" t="s">
        <v>13</v>
      </c>
      <c r="G7" s="29" t="s">
        <v>43</v>
      </c>
    </row>
    <row r="8" spans="1:7" ht="52.8" x14ac:dyDescent="0.25">
      <c r="A8" s="19" t="s">
        <v>12</v>
      </c>
      <c r="B8" s="20" t="s">
        <v>160</v>
      </c>
      <c r="C8" s="21">
        <v>1111111111</v>
      </c>
      <c r="D8" s="24">
        <v>1111111111</v>
      </c>
      <c r="E8" s="25"/>
      <c r="F8" s="23" t="s">
        <v>13</v>
      </c>
      <c r="G8" s="41"/>
    </row>
    <row r="9" spans="1:7" ht="26.4" x14ac:dyDescent="0.25">
      <c r="A9" s="19" t="s">
        <v>12</v>
      </c>
      <c r="B9" s="20" t="s">
        <v>161</v>
      </c>
      <c r="C9" s="21" t="s">
        <v>162</v>
      </c>
      <c r="D9" s="24">
        <v>0</v>
      </c>
      <c r="E9" s="25"/>
      <c r="F9" s="23" t="s">
        <v>13</v>
      </c>
      <c r="G9" s="41" t="s">
        <v>163</v>
      </c>
    </row>
    <row r="10" spans="1:7" ht="26.4" x14ac:dyDescent="0.25">
      <c r="A10" s="19" t="s">
        <v>12</v>
      </c>
      <c r="B10" s="20" t="s">
        <v>164</v>
      </c>
      <c r="C10" s="21" t="s">
        <v>165</v>
      </c>
      <c r="D10" s="24">
        <v>123</v>
      </c>
      <c r="F10" s="23" t="s">
        <v>13</v>
      </c>
      <c r="G10" s="25" t="s">
        <v>166</v>
      </c>
    </row>
    <row r="11" spans="1:7" ht="39.6" x14ac:dyDescent="0.25">
      <c r="A11" s="19" t="s">
        <v>12</v>
      </c>
      <c r="B11" s="20" t="s">
        <v>167</v>
      </c>
      <c r="C11" s="48" t="s">
        <v>168</v>
      </c>
      <c r="D11" s="24">
        <v>0</v>
      </c>
      <c r="F11" s="23" t="s">
        <v>13</v>
      </c>
      <c r="G11" s="25" t="s">
        <v>56</v>
      </c>
    </row>
    <row r="12" spans="1:7" ht="27" thickBot="1" x14ac:dyDescent="0.3">
      <c r="A12" s="19" t="s">
        <v>12</v>
      </c>
      <c r="B12" s="20" t="s">
        <v>169</v>
      </c>
      <c r="C12" s="21" t="s">
        <v>14</v>
      </c>
      <c r="D12" s="24" t="s">
        <v>170</v>
      </c>
      <c r="E12"/>
      <c r="F12" s="23" t="s">
        <v>13</v>
      </c>
      <c r="G12"/>
    </row>
    <row r="13" spans="1:7" ht="27" thickBot="1" x14ac:dyDescent="0.3">
      <c r="A13" s="51" t="s">
        <v>5</v>
      </c>
      <c r="B13" s="52"/>
      <c r="C13" s="52"/>
      <c r="D13" s="52"/>
      <c r="E13" s="52"/>
      <c r="F13" s="8" t="s">
        <v>4</v>
      </c>
      <c r="G13" s="9" t="s">
        <v>8</v>
      </c>
    </row>
    <row r="14" spans="1:7" ht="27" thickBot="1" x14ac:dyDescent="0.3">
      <c r="A14" s="5" t="s">
        <v>11</v>
      </c>
      <c r="B14" s="6" t="s">
        <v>10</v>
      </c>
      <c r="C14" s="7" t="s">
        <v>9</v>
      </c>
      <c r="D14" s="7" t="s">
        <v>6</v>
      </c>
      <c r="E14" s="7" t="s">
        <v>7</v>
      </c>
      <c r="F14" s="10" t="s">
        <v>1</v>
      </c>
      <c r="G14" s="11" t="s">
        <v>0</v>
      </c>
    </row>
    <row r="15" spans="1:7" ht="15" x14ac:dyDescent="0.25">
      <c r="A15" s="46"/>
      <c r="B15" s="47"/>
      <c r="E15" s="2"/>
      <c r="F15" s="40"/>
    </row>
    <row r="16" spans="1:7" ht="15" x14ac:dyDescent="0.25">
      <c r="A16" s="46"/>
      <c r="B16" s="47"/>
      <c r="E16" s="2"/>
      <c r="F16" s="40"/>
    </row>
    <row r="17" spans="1:7" ht="15" x14ac:dyDescent="0.25">
      <c r="A17" s="46"/>
      <c r="B17" s="47"/>
      <c r="E17" s="2"/>
      <c r="F17" s="40"/>
    </row>
    <row r="18" spans="1:7" ht="15" x14ac:dyDescent="0.25">
      <c r="A18" s="46"/>
      <c r="B18" s="47"/>
      <c r="E18" s="2"/>
      <c r="F18" s="40"/>
    </row>
    <row r="19" spans="1:7" ht="15" x14ac:dyDescent="0.25">
      <c r="A19" s="46"/>
      <c r="B19" s="47"/>
      <c r="E19" s="2"/>
      <c r="F19" s="40"/>
    </row>
    <row r="20" spans="1:7" ht="15.6" thickBot="1" x14ac:dyDescent="0.3">
      <c r="A20" s="46"/>
      <c r="B20" s="47"/>
      <c r="E20" s="2"/>
      <c r="F20" s="40"/>
    </row>
    <row r="21" spans="1:7" ht="27" thickBot="1" x14ac:dyDescent="0.3">
      <c r="A21" s="51" t="s">
        <v>153</v>
      </c>
      <c r="B21" s="52"/>
      <c r="C21" s="52"/>
      <c r="D21" s="52"/>
      <c r="E21" s="52"/>
      <c r="F21" s="8" t="s">
        <v>4</v>
      </c>
      <c r="G21" s="9" t="s">
        <v>8</v>
      </c>
    </row>
    <row r="22" spans="1:7" ht="27" thickBot="1" x14ac:dyDescent="0.3">
      <c r="A22" s="5" t="s">
        <v>11</v>
      </c>
      <c r="B22" s="6" t="s">
        <v>10</v>
      </c>
      <c r="C22" s="7" t="s">
        <v>9</v>
      </c>
      <c r="D22" s="7" t="s">
        <v>6</v>
      </c>
      <c r="E22" s="7" t="s">
        <v>7</v>
      </c>
      <c r="F22" s="10" t="s">
        <v>1</v>
      </c>
      <c r="G22" s="11" t="s">
        <v>0</v>
      </c>
    </row>
    <row r="23" spans="1:7" ht="15" x14ac:dyDescent="0.25">
      <c r="A23" s="46"/>
      <c r="B23" s="47"/>
      <c r="E23" s="2"/>
      <c r="F23" s="40"/>
    </row>
    <row r="24" spans="1:7" ht="15" x14ac:dyDescent="0.25">
      <c r="A24" s="46"/>
      <c r="B24" s="47"/>
      <c r="E24" s="2"/>
      <c r="F24" s="40"/>
    </row>
    <row r="25" spans="1:7" ht="15" x14ac:dyDescent="0.25">
      <c r="A25" s="46"/>
      <c r="B25" s="47"/>
      <c r="E25" s="2"/>
      <c r="F25" s="40"/>
    </row>
    <row r="26" spans="1:7" ht="15" x14ac:dyDescent="0.25">
      <c r="A26" s="46"/>
      <c r="B26" s="47"/>
      <c r="E26" s="2"/>
      <c r="F26" s="40"/>
    </row>
    <row r="27" spans="1:7" ht="15" x14ac:dyDescent="0.25">
      <c r="A27" s="46"/>
      <c r="B27" s="47"/>
      <c r="E27" s="2"/>
      <c r="F27" s="40"/>
    </row>
    <row r="28" spans="1:7" ht="15" x14ac:dyDescent="0.25">
      <c r="A28" s="46"/>
      <c r="B28" s="47"/>
      <c r="E28" s="2"/>
      <c r="F28" s="40"/>
    </row>
  </sheetData>
  <mergeCells count="4">
    <mergeCell ref="C1:G1"/>
    <mergeCell ref="A2:E2"/>
    <mergeCell ref="A13:E13"/>
    <mergeCell ref="A21:E2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E6284-BC91-4DC2-ABB7-C12AFF79FFF7}">
  <sheetPr codeName="Sheet3"/>
  <dimension ref="A1:G29"/>
  <sheetViews>
    <sheetView zoomScale="71" zoomScaleNormal="115" workbookViewId="0">
      <selection activeCell="D9" sqref="D9"/>
    </sheetView>
  </sheetViews>
  <sheetFormatPr defaultColWidth="8.88671875" defaultRowHeight="13.2" x14ac:dyDescent="0.25"/>
  <cols>
    <col min="1" max="1" width="14.33203125" customWidth="1"/>
    <col min="2" max="2" width="20.44140625" style="2" customWidth="1"/>
    <col min="3" max="3" width="29.44140625" style="2" customWidth="1"/>
    <col min="4" max="4" width="27.33203125" style="2" customWidth="1"/>
    <col min="5" max="5" width="19.44140625" style="1" bestFit="1" customWidth="1"/>
    <col min="6" max="6" width="10.33203125" style="4" customWidth="1"/>
    <col min="7" max="7" width="28.6640625" style="2" bestFit="1" customWidth="1"/>
  </cols>
  <sheetData>
    <row r="1" spans="1:7" ht="35.4" thickBot="1" x14ac:dyDescent="0.3">
      <c r="A1" s="3" t="s">
        <v>2</v>
      </c>
      <c r="B1" s="18" t="s">
        <v>171</v>
      </c>
      <c r="C1" s="54"/>
      <c r="D1" s="55"/>
      <c r="E1" s="55"/>
      <c r="F1" s="55"/>
      <c r="G1" s="55"/>
    </row>
    <row r="2" spans="1:7" ht="27" thickBot="1" x14ac:dyDescent="0.3">
      <c r="A2" s="51" t="s">
        <v>3</v>
      </c>
      <c r="B2" s="52"/>
      <c r="C2" s="52"/>
      <c r="D2" s="52"/>
      <c r="E2" s="52"/>
      <c r="F2" s="8" t="s">
        <v>4</v>
      </c>
      <c r="G2" s="9" t="s">
        <v>8</v>
      </c>
    </row>
    <row r="3" spans="1:7" ht="27" thickBot="1" x14ac:dyDescent="0.3">
      <c r="A3" s="5" t="s">
        <v>11</v>
      </c>
      <c r="B3" s="6" t="s">
        <v>10</v>
      </c>
      <c r="C3" s="7" t="s">
        <v>9</v>
      </c>
      <c r="D3" s="7" t="s">
        <v>6</v>
      </c>
      <c r="E3" s="7" t="s">
        <v>7</v>
      </c>
      <c r="F3" s="10" t="s">
        <v>1</v>
      </c>
      <c r="G3" s="11" t="s">
        <v>0</v>
      </c>
    </row>
    <row r="4" spans="1:7" ht="52.8" x14ac:dyDescent="0.25">
      <c r="A4" s="19" t="s">
        <v>22</v>
      </c>
      <c r="B4" s="20" t="s">
        <v>172</v>
      </c>
      <c r="C4" s="21" t="s">
        <v>173</v>
      </c>
      <c r="D4" s="27" t="s">
        <v>174</v>
      </c>
      <c r="E4" s="22"/>
      <c r="F4" s="23" t="s">
        <v>91</v>
      </c>
      <c r="G4" s="29"/>
    </row>
    <row r="5" spans="1:7" ht="66" x14ac:dyDescent="0.25">
      <c r="A5" s="25" t="s">
        <v>22</v>
      </c>
      <c r="B5" s="38" t="s">
        <v>175</v>
      </c>
      <c r="C5" s="25" t="s">
        <v>176</v>
      </c>
      <c r="D5" s="25" t="s">
        <v>177</v>
      </c>
      <c r="E5" s="25"/>
      <c r="F5" s="40" t="s">
        <v>91</v>
      </c>
      <c r="G5" s="29"/>
    </row>
    <row r="6" spans="1:7" ht="79.2" x14ac:dyDescent="0.25">
      <c r="A6" s="25" t="s">
        <v>22</v>
      </c>
      <c r="B6" s="38" t="s">
        <v>178</v>
      </c>
      <c r="C6" s="25" t="s">
        <v>179</v>
      </c>
      <c r="D6" s="25" t="s">
        <v>180</v>
      </c>
      <c r="E6" s="25"/>
      <c r="F6" s="40" t="s">
        <v>91</v>
      </c>
      <c r="G6" s="29"/>
    </row>
    <row r="7" spans="1:7" ht="52.8" x14ac:dyDescent="0.25">
      <c r="A7" s="25" t="s">
        <v>22</v>
      </c>
      <c r="B7" s="38" t="s">
        <v>181</v>
      </c>
      <c r="C7" s="25" t="s">
        <v>182</v>
      </c>
      <c r="D7" s="2" t="s">
        <v>183</v>
      </c>
      <c r="E7" s="25"/>
      <c r="F7" s="40" t="s">
        <v>91</v>
      </c>
      <c r="G7" s="29"/>
    </row>
    <row r="8" spans="1:7" ht="52.8" x14ac:dyDescent="0.25">
      <c r="A8" s="25" t="s">
        <v>22</v>
      </c>
      <c r="B8" s="38" t="s">
        <v>184</v>
      </c>
      <c r="C8" s="25" t="s">
        <v>185</v>
      </c>
      <c r="D8" s="25" t="s">
        <v>186</v>
      </c>
      <c r="E8" s="25"/>
      <c r="F8" s="40" t="s">
        <v>91</v>
      </c>
      <c r="G8" s="41"/>
    </row>
    <row r="9" spans="1:7" ht="118.8" x14ac:dyDescent="0.25">
      <c r="A9" s="25" t="s">
        <v>22</v>
      </c>
      <c r="B9" s="38" t="s">
        <v>187</v>
      </c>
      <c r="C9" s="25" t="s">
        <v>188</v>
      </c>
      <c r="D9" s="25" t="s">
        <v>189</v>
      </c>
      <c r="E9" s="25"/>
      <c r="F9" s="40" t="s">
        <v>91</v>
      </c>
      <c r="G9" s="41" t="s">
        <v>190</v>
      </c>
    </row>
    <row r="10" spans="1:7" ht="27" thickBot="1" x14ac:dyDescent="0.3">
      <c r="A10" s="25" t="s">
        <v>22</v>
      </c>
      <c r="B10" s="38" t="s">
        <v>191</v>
      </c>
      <c r="C10" s="25" t="s">
        <v>192</v>
      </c>
      <c r="D10" s="25" t="s">
        <v>193</v>
      </c>
      <c r="E10" s="25"/>
      <c r="F10" s="40" t="s">
        <v>91</v>
      </c>
      <c r="G10" s="41"/>
    </row>
    <row r="11" spans="1:7" ht="27" thickBot="1" x14ac:dyDescent="0.3">
      <c r="A11" s="51" t="s">
        <v>5</v>
      </c>
      <c r="B11" s="52"/>
      <c r="C11" s="52"/>
      <c r="D11" s="52"/>
      <c r="E11" s="52"/>
      <c r="F11" s="8" t="s">
        <v>4</v>
      </c>
      <c r="G11" s="9" t="s">
        <v>8</v>
      </c>
    </row>
    <row r="12" spans="1:7" ht="27" thickBot="1" x14ac:dyDescent="0.3">
      <c r="A12" s="5" t="s">
        <v>11</v>
      </c>
      <c r="B12" s="6" t="s">
        <v>10</v>
      </c>
      <c r="C12" s="7" t="s">
        <v>9</v>
      </c>
      <c r="D12" s="7" t="s">
        <v>6</v>
      </c>
      <c r="E12" s="7" t="s">
        <v>7</v>
      </c>
      <c r="F12" s="10" t="s">
        <v>1</v>
      </c>
      <c r="G12" s="11" t="s">
        <v>0</v>
      </c>
    </row>
    <row r="13" spans="1:7" ht="15" x14ac:dyDescent="0.25">
      <c r="A13" s="46"/>
      <c r="B13" s="47"/>
      <c r="E13" s="2"/>
      <c r="F13" s="40"/>
    </row>
    <row r="14" spans="1:7" ht="15" x14ac:dyDescent="0.25">
      <c r="A14" s="46"/>
      <c r="B14" s="47"/>
      <c r="E14" s="2"/>
      <c r="F14" s="40"/>
    </row>
    <row r="15" spans="1:7" ht="15" x14ac:dyDescent="0.25">
      <c r="A15" s="46"/>
      <c r="B15" s="47"/>
      <c r="E15" s="2"/>
      <c r="F15" s="40"/>
    </row>
    <row r="16" spans="1:7" ht="15" x14ac:dyDescent="0.25">
      <c r="A16" s="46"/>
      <c r="B16" s="47"/>
      <c r="E16" s="2"/>
      <c r="F16" s="40"/>
    </row>
    <row r="17" spans="1:7" ht="15" x14ac:dyDescent="0.25">
      <c r="A17" s="46"/>
      <c r="B17" s="47"/>
      <c r="E17" s="2"/>
      <c r="F17" s="40"/>
    </row>
    <row r="18" spans="1:7" ht="15.6" thickBot="1" x14ac:dyDescent="0.3">
      <c r="A18" s="46"/>
      <c r="B18" s="47"/>
      <c r="E18" s="2"/>
      <c r="F18" s="40"/>
    </row>
    <row r="19" spans="1:7" ht="27" thickBot="1" x14ac:dyDescent="0.3">
      <c r="A19" s="51" t="s">
        <v>153</v>
      </c>
      <c r="B19" s="52"/>
      <c r="C19" s="52"/>
      <c r="D19" s="52"/>
      <c r="E19" s="52"/>
      <c r="F19" s="8" t="s">
        <v>4</v>
      </c>
      <c r="G19" s="9" t="s">
        <v>8</v>
      </c>
    </row>
    <row r="20" spans="1:7" ht="27" thickBot="1" x14ac:dyDescent="0.3">
      <c r="A20" s="5" t="s">
        <v>11</v>
      </c>
      <c r="B20" s="6" t="s">
        <v>10</v>
      </c>
      <c r="C20" s="7" t="s">
        <v>9</v>
      </c>
      <c r="D20" s="7" t="s">
        <v>6</v>
      </c>
      <c r="E20" s="7" t="s">
        <v>7</v>
      </c>
      <c r="F20" s="10" t="s">
        <v>1</v>
      </c>
      <c r="G20" s="11" t="s">
        <v>0</v>
      </c>
    </row>
    <row r="21" spans="1:7" ht="15" x14ac:dyDescent="0.25">
      <c r="A21" s="46"/>
      <c r="B21" s="47"/>
      <c r="E21" s="2"/>
      <c r="F21" s="40"/>
    </row>
    <row r="22" spans="1:7" ht="15" x14ac:dyDescent="0.25">
      <c r="A22" s="46"/>
      <c r="B22" s="47"/>
      <c r="E22" s="2"/>
      <c r="F22" s="40"/>
    </row>
    <row r="23" spans="1:7" ht="15" x14ac:dyDescent="0.25">
      <c r="A23" s="46"/>
      <c r="B23" s="47"/>
      <c r="E23" s="2"/>
      <c r="F23" s="40"/>
    </row>
    <row r="24" spans="1:7" ht="15" x14ac:dyDescent="0.25">
      <c r="A24" s="46"/>
      <c r="B24" s="47"/>
      <c r="E24" s="2"/>
      <c r="F24" s="40"/>
    </row>
    <row r="25" spans="1:7" ht="15" x14ac:dyDescent="0.25">
      <c r="A25" s="46"/>
      <c r="B25" s="47"/>
      <c r="E25" s="2"/>
      <c r="F25" s="40"/>
    </row>
    <row r="26" spans="1:7" ht="15" x14ac:dyDescent="0.25">
      <c r="A26" s="46"/>
      <c r="B26" s="47"/>
      <c r="E26" s="2"/>
      <c r="F26" s="40"/>
    </row>
    <row r="27" spans="1:7" ht="15" x14ac:dyDescent="0.25">
      <c r="A27" s="46"/>
      <c r="B27" s="47"/>
      <c r="E27" s="2"/>
      <c r="F27" s="40"/>
    </row>
    <row r="28" spans="1:7" ht="15" x14ac:dyDescent="0.25">
      <c r="A28" s="46"/>
      <c r="B28" s="47"/>
      <c r="E28" s="2"/>
      <c r="F28" s="40"/>
    </row>
    <row r="29" spans="1:7" ht="15" x14ac:dyDescent="0.25">
      <c r="A29" s="46"/>
      <c r="B29" s="47"/>
      <c r="E29" s="2"/>
      <c r="F29" s="40"/>
    </row>
  </sheetData>
  <mergeCells count="4">
    <mergeCell ref="C1:G1"/>
    <mergeCell ref="A2:E2"/>
    <mergeCell ref="A11:E11"/>
    <mergeCell ref="A19:E19"/>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1FE6-D8C3-4A85-B5FF-42AB80D18994}">
  <sheetPr codeName="Sheet4"/>
  <dimension ref="A1:G35"/>
  <sheetViews>
    <sheetView workbookViewId="0">
      <selection activeCell="M6" sqref="M6"/>
    </sheetView>
  </sheetViews>
  <sheetFormatPr defaultRowHeight="13.2" x14ac:dyDescent="0.25"/>
  <cols>
    <col min="1" max="1" width="14.33203125" customWidth="1"/>
    <col min="2" max="2" width="20.5546875" style="2" customWidth="1"/>
    <col min="3" max="3" width="29.44140625" style="2" customWidth="1"/>
    <col min="4" max="4" width="27.33203125" style="2" customWidth="1"/>
    <col min="5" max="5" width="19.5546875" style="1" bestFit="1" customWidth="1"/>
    <col min="6" max="6" width="10.33203125" style="4" customWidth="1"/>
    <col min="7" max="7" width="28.6640625" style="2" bestFit="1" customWidth="1"/>
  </cols>
  <sheetData>
    <row r="1" spans="1:7" ht="27" thickBot="1" x14ac:dyDescent="0.3">
      <c r="A1" s="3" t="s">
        <v>2</v>
      </c>
      <c r="B1" s="18" t="str" cm="1">
        <f t="array" aca="1" ref="B1" ca="1">MID(CELL("filename",A1),FIND("]",CELL("filename",A1))+1,255)</f>
        <v>Tokenizing</v>
      </c>
      <c r="C1" s="54" t="str">
        <f ca="1">"Save As " &amp; B1  &amp; "_test_cases.xlsx"</f>
        <v>Save As Tokenizing_test_cases.xlsx</v>
      </c>
      <c r="D1" s="55"/>
      <c r="E1" s="55"/>
      <c r="F1" s="55"/>
      <c r="G1" s="55"/>
    </row>
    <row r="2" spans="1:7" ht="27" thickBot="1" x14ac:dyDescent="0.3">
      <c r="A2" s="51" t="s">
        <v>3</v>
      </c>
      <c r="B2" s="52"/>
      <c r="C2" s="52"/>
      <c r="D2" s="52"/>
      <c r="E2" s="52"/>
      <c r="F2" s="8" t="s">
        <v>4</v>
      </c>
      <c r="G2" s="9" t="s">
        <v>87</v>
      </c>
    </row>
    <row r="3" spans="1:7" ht="27" thickBot="1" x14ac:dyDescent="0.3">
      <c r="A3" s="5" t="s">
        <v>11</v>
      </c>
      <c r="B3" s="6" t="s">
        <v>10</v>
      </c>
      <c r="C3" s="7" t="s">
        <v>9</v>
      </c>
      <c r="D3" s="7" t="s">
        <v>6</v>
      </c>
      <c r="E3" s="7" t="s">
        <v>7</v>
      </c>
      <c r="F3" s="10" t="s">
        <v>1</v>
      </c>
      <c r="G3" s="11" t="s">
        <v>0</v>
      </c>
    </row>
    <row r="4" spans="1:7" ht="26.4" x14ac:dyDescent="0.25">
      <c r="A4" s="19" t="s">
        <v>65</v>
      </c>
      <c r="B4" s="20" t="s">
        <v>88</v>
      </c>
      <c r="C4" s="21" t="s">
        <v>89</v>
      </c>
      <c r="D4" s="27" t="s">
        <v>90</v>
      </c>
      <c r="E4" s="22"/>
      <c r="F4" s="23" t="s">
        <v>91</v>
      </c>
      <c r="G4" s="29"/>
    </row>
    <row r="5" spans="1:7" ht="26.4" x14ac:dyDescent="0.25">
      <c r="A5" s="19" t="s">
        <v>65</v>
      </c>
      <c r="B5" s="20" t="s">
        <v>92</v>
      </c>
      <c r="C5" s="21" t="s">
        <v>93</v>
      </c>
      <c r="D5" s="27" t="s">
        <v>94</v>
      </c>
      <c r="E5" s="22"/>
      <c r="F5" s="23" t="s">
        <v>91</v>
      </c>
      <c r="G5" s="29"/>
    </row>
    <row r="6" spans="1:7" ht="39.6" x14ac:dyDescent="0.25">
      <c r="A6" s="19" t="s">
        <v>65</v>
      </c>
      <c r="B6" s="20" t="s">
        <v>95</v>
      </c>
      <c r="C6" s="21" t="s">
        <v>96</v>
      </c>
      <c r="D6" s="27" t="s">
        <v>97</v>
      </c>
      <c r="E6" s="22"/>
      <c r="F6" s="23" t="s">
        <v>91</v>
      </c>
      <c r="G6" s="29"/>
    </row>
    <row r="7" spans="1:7" ht="118.8" x14ac:dyDescent="0.25">
      <c r="A7" s="19" t="s">
        <v>65</v>
      </c>
      <c r="B7" s="20" t="s">
        <v>98</v>
      </c>
      <c r="C7" s="21" t="s">
        <v>99</v>
      </c>
      <c r="D7" s="27" t="s">
        <v>100</v>
      </c>
      <c r="E7" s="22"/>
      <c r="F7" s="23" t="s">
        <v>91</v>
      </c>
      <c r="G7" s="29"/>
    </row>
    <row r="8" spans="1:7" ht="39.6" x14ac:dyDescent="0.25">
      <c r="A8" s="19" t="s">
        <v>65</v>
      </c>
      <c r="B8" s="20" t="s">
        <v>101</v>
      </c>
      <c r="C8" s="21" t="s">
        <v>102</v>
      </c>
      <c r="D8" s="27" t="s">
        <v>103</v>
      </c>
      <c r="E8" s="22"/>
      <c r="F8" s="23" t="s">
        <v>91</v>
      </c>
      <c r="G8" s="29"/>
    </row>
    <row r="9" spans="1:7" ht="39.6" x14ac:dyDescent="0.25">
      <c r="A9" s="19" t="s">
        <v>65</v>
      </c>
      <c r="B9" s="20" t="s">
        <v>104</v>
      </c>
      <c r="C9" s="21" t="s">
        <v>105</v>
      </c>
      <c r="D9" s="27" t="s">
        <v>106</v>
      </c>
      <c r="E9" s="22"/>
      <c r="F9" s="23" t="s">
        <v>91</v>
      </c>
      <c r="G9" s="29"/>
    </row>
    <row r="10" spans="1:7" ht="52.8" x14ac:dyDescent="0.25">
      <c r="A10" s="19" t="s">
        <v>65</v>
      </c>
      <c r="B10" s="20" t="s">
        <v>107</v>
      </c>
      <c r="C10" s="21" t="s">
        <v>108</v>
      </c>
      <c r="D10" s="27" t="s">
        <v>109</v>
      </c>
      <c r="E10" s="22"/>
      <c r="F10" s="23" t="s">
        <v>91</v>
      </c>
      <c r="G10" s="29"/>
    </row>
    <row r="11" spans="1:7" ht="39.6" x14ac:dyDescent="0.25">
      <c r="A11" s="19" t="s">
        <v>65</v>
      </c>
      <c r="B11" s="20" t="s">
        <v>110</v>
      </c>
      <c r="C11" s="26" t="s">
        <v>111</v>
      </c>
      <c r="D11" s="27" t="s">
        <v>112</v>
      </c>
      <c r="E11" s="22"/>
      <c r="F11" s="23" t="s">
        <v>91</v>
      </c>
      <c r="G11" s="29"/>
    </row>
    <row r="12" spans="1:7" ht="39.6" x14ac:dyDescent="0.25">
      <c r="A12" s="19" t="s">
        <v>65</v>
      </c>
      <c r="B12" s="20" t="s">
        <v>113</v>
      </c>
      <c r="C12" s="26" t="s">
        <v>114</v>
      </c>
      <c r="D12" s="27" t="s">
        <v>115</v>
      </c>
      <c r="E12" s="22"/>
      <c r="F12" s="23" t="s">
        <v>91</v>
      </c>
      <c r="G12" s="29"/>
    </row>
    <row r="13" spans="1:7" ht="39.6" x14ac:dyDescent="0.25">
      <c r="A13" s="19" t="s">
        <v>65</v>
      </c>
      <c r="B13" s="20" t="s">
        <v>116</v>
      </c>
      <c r="C13" s="21" t="s">
        <v>117</v>
      </c>
      <c r="D13" s="27" t="s">
        <v>118</v>
      </c>
      <c r="E13" s="22"/>
      <c r="F13" s="23" t="s">
        <v>91</v>
      </c>
      <c r="G13" s="29"/>
    </row>
    <row r="14" spans="1:7" ht="15" x14ac:dyDescent="0.25">
      <c r="A14" s="19" t="s">
        <v>65</v>
      </c>
      <c r="B14" s="20" t="s">
        <v>119</v>
      </c>
      <c r="C14" s="21" t="s">
        <v>14</v>
      </c>
      <c r="D14" s="27" t="s">
        <v>120</v>
      </c>
      <c r="E14" s="22"/>
      <c r="F14" s="23" t="s">
        <v>91</v>
      </c>
      <c r="G14" s="29"/>
    </row>
    <row r="15" spans="1:7" ht="15" x14ac:dyDescent="0.25">
      <c r="A15" s="25"/>
      <c r="B15" s="38"/>
      <c r="C15" s="49"/>
      <c r="D15" s="25"/>
      <c r="E15" s="25"/>
      <c r="F15" s="40"/>
      <c r="G15" s="29"/>
    </row>
    <row r="16" spans="1:7" ht="15.6" thickBot="1" x14ac:dyDescent="0.3">
      <c r="A16" s="25"/>
      <c r="B16" s="38"/>
      <c r="C16" s="25"/>
      <c r="D16" s="25"/>
      <c r="E16" s="25"/>
      <c r="F16" s="40"/>
      <c r="G16" s="41"/>
    </row>
    <row r="17" spans="1:7" ht="27" thickBot="1" x14ac:dyDescent="0.3">
      <c r="A17" s="51" t="s">
        <v>5</v>
      </c>
      <c r="B17" s="52"/>
      <c r="C17" s="52"/>
      <c r="D17" s="52"/>
      <c r="E17" s="52"/>
      <c r="F17" s="8" t="s">
        <v>4</v>
      </c>
      <c r="G17" s="9" t="s">
        <v>8</v>
      </c>
    </row>
    <row r="18" spans="1:7" ht="27" thickBot="1" x14ac:dyDescent="0.3">
      <c r="A18" s="5" t="s">
        <v>11</v>
      </c>
      <c r="B18" s="6" t="s">
        <v>10</v>
      </c>
      <c r="C18" s="7" t="s">
        <v>9</v>
      </c>
      <c r="D18" s="7" t="s">
        <v>6</v>
      </c>
      <c r="E18" s="7" t="s">
        <v>7</v>
      </c>
      <c r="F18" s="10" t="s">
        <v>1</v>
      </c>
      <c r="G18" s="11" t="s">
        <v>0</v>
      </c>
    </row>
    <row r="19" spans="1:7" ht="15" x14ac:dyDescent="0.25">
      <c r="A19" s="46"/>
      <c r="B19" s="47"/>
      <c r="E19" s="2"/>
      <c r="F19" s="40"/>
    </row>
    <row r="20" spans="1:7" ht="15" x14ac:dyDescent="0.25">
      <c r="A20" s="46"/>
      <c r="B20" s="47"/>
      <c r="E20" s="2"/>
      <c r="F20" s="40"/>
    </row>
    <row r="21" spans="1:7" ht="15" x14ac:dyDescent="0.25">
      <c r="A21" s="46"/>
      <c r="B21" s="47"/>
      <c r="E21" s="2"/>
      <c r="F21" s="40"/>
    </row>
    <row r="22" spans="1:7" ht="15" x14ac:dyDescent="0.25">
      <c r="A22" s="46"/>
      <c r="B22" s="47"/>
      <c r="E22" s="2"/>
      <c r="F22" s="40"/>
    </row>
    <row r="23" spans="1:7" ht="15" x14ac:dyDescent="0.25">
      <c r="A23" s="46"/>
      <c r="B23" s="47"/>
      <c r="E23" s="2"/>
      <c r="F23" s="40"/>
    </row>
    <row r="24" spans="1:7" ht="15.6" thickBot="1" x14ac:dyDescent="0.3">
      <c r="A24" s="46"/>
      <c r="B24" s="47"/>
      <c r="E24" s="2"/>
      <c r="F24" s="40"/>
    </row>
    <row r="25" spans="1:7" ht="27" thickBot="1" x14ac:dyDescent="0.3">
      <c r="A25" s="51" t="s">
        <v>153</v>
      </c>
      <c r="B25" s="52"/>
      <c r="C25" s="52"/>
      <c r="D25" s="52"/>
      <c r="E25" s="52"/>
      <c r="F25" s="8" t="s">
        <v>4</v>
      </c>
      <c r="G25" s="9" t="s">
        <v>8</v>
      </c>
    </row>
    <row r="26" spans="1:7" ht="27" thickBot="1" x14ac:dyDescent="0.3">
      <c r="A26" s="5" t="s">
        <v>11</v>
      </c>
      <c r="B26" s="6" t="s">
        <v>10</v>
      </c>
      <c r="C26" s="7" t="s">
        <v>9</v>
      </c>
      <c r="D26" s="7" t="s">
        <v>6</v>
      </c>
      <c r="E26" s="7" t="s">
        <v>7</v>
      </c>
      <c r="F26" s="10" t="s">
        <v>1</v>
      </c>
      <c r="G26" s="11" t="s">
        <v>0</v>
      </c>
    </row>
    <row r="27" spans="1:7" ht="15" x14ac:dyDescent="0.25">
      <c r="A27" s="46"/>
      <c r="B27" s="47"/>
      <c r="E27" s="2"/>
      <c r="F27" s="40"/>
    </row>
    <row r="28" spans="1:7" ht="15" x14ac:dyDescent="0.25">
      <c r="A28" s="46"/>
      <c r="B28" s="47"/>
      <c r="E28" s="2"/>
      <c r="F28" s="40"/>
    </row>
    <row r="29" spans="1:7" ht="15" x14ac:dyDescent="0.25">
      <c r="A29" s="46"/>
      <c r="B29" s="47"/>
      <c r="E29" s="2"/>
      <c r="F29" s="40"/>
    </row>
    <row r="30" spans="1:7" ht="15" x14ac:dyDescent="0.25">
      <c r="A30" s="46"/>
      <c r="B30" s="47"/>
      <c r="E30" s="2"/>
      <c r="F30" s="40"/>
    </row>
    <row r="31" spans="1:7" ht="15" x14ac:dyDescent="0.25">
      <c r="A31" s="46"/>
      <c r="B31" s="47"/>
      <c r="E31" s="2"/>
      <c r="F31" s="40"/>
    </row>
    <row r="32" spans="1:7" ht="15" x14ac:dyDescent="0.25">
      <c r="A32" s="46"/>
      <c r="B32" s="47"/>
      <c r="E32" s="2"/>
      <c r="F32" s="40"/>
    </row>
    <row r="33" spans="1:6" ht="15" x14ac:dyDescent="0.25">
      <c r="A33" s="46"/>
      <c r="B33" s="47"/>
      <c r="E33" s="2"/>
      <c r="F33" s="40"/>
    </row>
    <row r="34" spans="1:6" ht="15" x14ac:dyDescent="0.25">
      <c r="A34" s="46"/>
      <c r="B34" s="47"/>
      <c r="E34" s="2"/>
      <c r="F34" s="40"/>
    </row>
    <row r="35" spans="1:6" ht="15" x14ac:dyDescent="0.25">
      <c r="A35" s="46"/>
      <c r="B35" s="47"/>
      <c r="E35" s="2"/>
      <c r="F35" s="40"/>
    </row>
  </sheetData>
  <mergeCells count="4">
    <mergeCell ref="C1:G1"/>
    <mergeCell ref="A2:E2"/>
    <mergeCell ref="A17:E17"/>
    <mergeCell ref="A25:E25"/>
  </mergeCells>
  <conditionalFormatting sqref="F4:F1048576">
    <cfRule type="expression" dxfId="1" priority="1">
      <formula>ISNUMBER(SEARCH("PASS",$F4))</formula>
    </cfRule>
    <cfRule type="expression" dxfId="0" priority="2">
      <formula>ISNUMBER(SEARCH("FAIL",$F4))</formula>
    </cfRule>
  </conditionalFormatting>
  <hyperlinks>
    <hyperlink ref="C11" r:id="rId1" xr:uid="{EF0155B4-9EB4-47F9-B22D-D40756A1C0B4}"/>
    <hyperlink ref="C12" r:id="rId2" xr:uid="{039CF510-1777-4B7C-937A-99B48E4821FC}"/>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Version_1_main_test_cases</vt:lpstr>
      <vt:lpstr>Manipulating</vt:lpstr>
      <vt:lpstr>Converting</vt:lpstr>
      <vt:lpstr>fundamentals</vt:lpstr>
      <vt:lpstr>Tokenizing</vt:lpstr>
      <vt:lpstr>a0</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Varun Chhabra</dc:creator>
  <cp:lastModifiedBy>Varun Chhabra</cp:lastModifiedBy>
  <cp:lastPrinted>2005-10-11T05:23:13Z</cp:lastPrinted>
  <dcterms:created xsi:type="dcterms:W3CDTF">1996-10-14T23:33:28Z</dcterms:created>
  <dcterms:modified xsi:type="dcterms:W3CDTF">2022-08-06T03:40:49Z</dcterms:modified>
</cp:coreProperties>
</file>