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varabobyleva/Desktop/Study/МГПУ/Data Engineering/Лаб 1.1/"/>
    </mc:Choice>
  </mc:AlternateContent>
  <xr:revisionPtr revIDLastSave="0" documentId="13_ncr:1_{5077889F-DCE0-A440-862B-9EBAAAB316C7}" xr6:coauthVersionLast="47" xr6:coauthVersionMax="47" xr10:uidLastSave="{00000000-0000-0000-0000-000000000000}"/>
  <bookViews>
    <workbookView xWindow="0" yWindow="500" windowWidth="28800" windowHeight="17500" xr2:uid="{7AABD59F-AFC6-A443-BACD-32FC5383D85D}"/>
  </bookViews>
  <sheets>
    <sheet name="Dashboard" sheetId="15" r:id="rId1"/>
    <sheet name="Вывод" sheetId="21" r:id="rId2"/>
    <sheet name="Фокус анализа" sheetId="23" r:id="rId3"/>
    <sheet name="Orders" sheetId="1" r:id="rId4"/>
    <sheet name="People" sheetId="2" r:id="rId5"/>
    <sheet name="Returns" sheetId="3" r:id="rId6"/>
    <sheet name="Summary_table" sheetId="12" r:id="rId7"/>
    <sheet name="Product Category" sheetId="20" r:id="rId8"/>
    <sheet name="Region Manager" sheetId="19" r:id="rId9"/>
    <sheet name="Segments" sheetId="18" r:id="rId10"/>
    <sheet name="Segments Dynamic" sheetId="17" r:id="rId11"/>
    <sheet name="Map" sheetId="16" r:id="rId12"/>
    <sheet name="Region" sheetId="14" r:id="rId13"/>
    <sheet name="Returned" sheetId="13" r:id="rId14"/>
    <sheet name="sales channels" sheetId="22" r:id="rId15"/>
  </sheets>
  <definedNames>
    <definedName name="_xlchart.v5.0" hidden="1">Map!$A$5:$B$5</definedName>
    <definedName name="_xlchart.v5.1" hidden="1">Map!$A$6:$B$54</definedName>
    <definedName name="_xlchart.v5.2" hidden="1">Map!$C$5</definedName>
    <definedName name="_xlchart.v5.3" hidden="1">Map!$C$6:$C$54</definedName>
    <definedName name="_xlchart.v5.4" hidden="1">Map!$A$5:$B$5</definedName>
    <definedName name="_xlchart.v5.5" hidden="1">Map!$A$6:$B$54</definedName>
    <definedName name="_xlchart.v5.6" hidden="1">Map!$C$5</definedName>
    <definedName name="_xlchart.v5.7" hidden="1">Map!$C$6:$C$54</definedName>
    <definedName name="ВстроеннаяВременнаяШкала_Ship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<sst xmlns="http://schemas.openxmlformats.org/spreadsheetml/2006/main" count="131861" uniqueCount="10993">
  <si>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</si>
  <si>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</si>
  <si>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</si>
  <si>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</si>
  <si>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</si>
  <si>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</si>
  <si>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</si>
  <si>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</si>
  <si>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</si>
  <si>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</si>
  <si>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</si>
  <si>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</si>
  <si>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</si>
  <si>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</si>
  <si>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</si>
  <si>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</si>
  <si>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</si>
  <si>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</si>
  <si>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</si>
  <si>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</si>
  <si>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</si>
  <si>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</si>
  <si>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</si>
  <si>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</si>
  <si>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</si>
  <si>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</si>
  <si>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</si>
  <si>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</si>
  <si>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</si>
  <si>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</si>
  <si>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</si>
  <si>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</si>
  <si>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</si>
  <si>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</si>
  <si>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</si>
  <si>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</si>
  <si>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</si>
  <si>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</si>
  <si>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</si>
  <si>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</si>
  <si>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</si>
  <si>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</si>
  <si>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</si>
  <si>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</si>
  <si>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</si>
  <si>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</si>
  <si>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</si>
  <si>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</si>
  <si>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</si>
  <si>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</si>
  <si>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</si>
  <si>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</si>
  <si>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</si>
  <si>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</si>
  <si>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</si>
  <si>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</si>
  <si>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</si>
  <si>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</si>
  <si>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</si>
  <si>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</si>
  <si>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</si>
  <si>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</si>
  <si>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</si>
  <si>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</si>
  <si>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</si>
  <si>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</si>
  <si>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</si>
  <si>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</si>
  <si>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</si>
  <si>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</si>
  <si>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</si>
  <si>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</si>
  <si>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</si>
  <si>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</si>
  <si>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</si>
  <si>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</si>
  <si>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</si>
  <si>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</si>
  <si>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</si>
  <si>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</si>
  <si>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</si>
  <si>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</si>
  <si>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</si>
  <si>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</si>
  <si>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</si>
  <si>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</si>
  <si>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</si>
  <si>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</si>
  <si>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</si>
  <si>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</si>
  <si>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</si>
  <si>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</si>
  <si>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</si>
  <si>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</si>
  <si>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</si>
  <si>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</si>
  <si>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</si>
  <si>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</si>
  <si>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</si>
  <si>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</si>
  <si>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</si>
  <si>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</si>
  <si>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</si>
  <si>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</si>
  <si>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</si>
  <si>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</si>
  <si>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</si>
  <si>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</si>
  <si>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</si>
  <si>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</si>
  <si>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</si>
  <si>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</si>
  <si>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</si>
  <si>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</si>
  <si>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</si>
  <si>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</si>
  <si>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</si>
  <si>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</si>
  <si>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</si>
  <si>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</si>
  <si>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</si>
  <si>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</si>
  <si>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</si>
  <si>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</si>
  <si>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</si>
  <si>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</si>
  <si>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</si>
  <si>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</si>
  <si>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</si>
  <si>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</si>
  <si>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</si>
  <si>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</si>
  <si>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</si>
  <si>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</si>
  <si>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</si>
  <si>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</si>
  <si>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</si>
  <si>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</si>
  <si>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</si>
  <si>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</si>
  <si>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</si>
  <si>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</si>
  <si>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</si>
  <si>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</si>
  <si>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</si>
  <si>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</si>
  <si>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</si>
  <si>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</si>
  <si>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</si>
  <si>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</si>
  <si>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</si>
  <si>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</si>
  <si>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</si>
  <si>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</si>
  <si>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</si>
  <si>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</si>
  <si>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</si>
  <si>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</si>
  <si>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</si>
  <si>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</si>
  <si>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</si>
  <si>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</si>
  <si>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</si>
  <si>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</si>
  <si>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</si>
  <si>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</si>
  <si>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</si>
  <si>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</si>
  <si>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</si>
  <si>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</si>
  <si>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</si>
  <si>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</si>
  <si>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</si>
  <si>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</si>
  <si>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</si>
  <si>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</si>
  <si>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</si>
  <si>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</si>
  <si>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</si>
  <si>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</si>
  <si>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</si>
  <si>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</si>
  <si>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</si>
  <si>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</si>
  <si>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</si>
  <si>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</si>
  <si>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</si>
  <si>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</si>
  <si>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</si>
  <si>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</si>
  <si>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</si>
  <si>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</si>
  <si>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</si>
  <si>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</si>
  <si>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</si>
  <si>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</si>
  <si>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</si>
  <si>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</si>
  <si>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</si>
  <si>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</si>
  <si>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</si>
  <si>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</si>
  <si>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</si>
  <si>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</si>
  <si>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</si>
  <si>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</si>
  <si>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</si>
  <si>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</si>
  <si>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</si>
  <si>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</si>
  <si>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</si>
  <si>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</si>
  <si>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</si>
  <si>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</si>
  <si>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</si>
  <si>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</si>
  <si>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</si>
  <si>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</si>
  <si>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</si>
  <si>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</si>
  <si>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</si>
  <si>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</si>
  <si>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</si>
  <si>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</si>
  <si>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</si>
  <si>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</si>
  <si>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</si>
  <si>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</si>
  <si>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</si>
  <si>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</si>
  <si>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</si>
  <si>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</si>
  <si>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</si>
  <si>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</si>
  <si>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</si>
  <si>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</si>
  <si>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</si>
  <si>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</si>
  <si>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</si>
  <si>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</si>
  <si>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</si>
  <si>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</si>
  <si>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</si>
  <si>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</si>
  <si>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</si>
  <si>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</si>
  <si>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</si>
  <si>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</si>
  <si>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</si>
  <si>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</si>
  <si>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</si>
  <si>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</si>
  <si>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</si>
  <si>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</si>
  <si>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</si>
  <si>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</si>
  <si>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</si>
  <si>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</si>
  <si>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</si>
  <si>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</si>
  <si>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</si>
  <si>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</si>
  <si>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</si>
  <si>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</si>
  <si>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</si>
  <si>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</si>
  <si>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</si>
  <si>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</si>
  <si>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</si>
  <si>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</si>
  <si>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</si>
  <si>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</si>
  <si>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</si>
  <si>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</si>
  <si>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</si>
  <si>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</si>
  <si>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</si>
  <si>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</si>
  <si>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</si>
  <si>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</si>
  <si>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</si>
  <si>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</si>
  <si>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</si>
  <si>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</si>
  <si>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</si>
  <si>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</si>
  <si>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</si>
  <si>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</si>
  <si>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</si>
  <si>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</si>
  <si>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</si>
  <si>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</si>
  <si>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</si>
  <si>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</si>
  <si>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</si>
  <si>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</si>
  <si>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</si>
  <si>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</si>
  <si>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</si>
  <si>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</si>
  <si>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</si>
  <si>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</si>
  <si>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</si>
  <si>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</si>
  <si>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</si>
  <si>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</si>
  <si>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</si>
  <si>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</si>
  <si>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</si>
  <si>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</si>
  <si>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</si>
  <si>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</si>
  <si>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</si>
  <si>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</si>
  <si>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</si>
  <si>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</si>
  <si>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</si>
  <si>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</si>
  <si>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</si>
  <si>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</si>
  <si>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</si>
  <si>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</si>
  <si>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</si>
  <si>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</si>
  <si>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</si>
  <si>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</si>
  <si>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</si>
  <si>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</si>
  <si>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</si>
  <si>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</si>
  <si>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</si>
  <si>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</si>
  <si>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</si>
  <si>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</si>
  <si>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</si>
  <si>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</si>
  <si>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</si>
  <si>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</si>
  <si>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</si>
  <si>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</si>
  <si>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</si>
  <si>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</si>
  <si>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</si>
  <si>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</si>
  <si>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</si>
  <si>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</si>
  <si>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</si>
  <si>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</si>
  <si>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</si>
  <si>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</si>
  <si>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</si>
  <si>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</si>
  <si>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</si>
  <si>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</si>
  <si>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</si>
  <si>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</si>
  <si>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</si>
  <si>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</si>
  <si>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</si>
  <si>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</si>
  <si>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</si>
  <si>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</si>
  <si>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</si>
  <si>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</si>
  <si>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</si>
  <si>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</si>
  <si>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</si>
  <si>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</si>
  <si>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</si>
  <si>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</si>
  <si>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</si>
  <si>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</si>
  <si>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</si>
  <si>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</si>
  <si>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</si>
  <si>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</si>
  <si>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</si>
  <si>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</si>
  <si>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</si>
  <si>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</si>
  <si>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</si>
  <si>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</si>
  <si>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</si>
  <si>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</si>
  <si>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</si>
  <si>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</si>
  <si>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</si>
  <si>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</si>
  <si>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</si>
  <si>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</si>
  <si>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</si>
  <si>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</si>
  <si>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</si>
  <si>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</si>
  <si>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</si>
  <si>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</si>
  <si>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</si>
  <si>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</si>
  <si>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</si>
  <si>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</si>
  <si>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</si>
  <si>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</si>
  <si>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</si>
  <si>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</si>
  <si>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</si>
  <si>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</si>
  <si>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</si>
  <si>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</si>
  <si>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</si>
  <si>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</si>
  <si>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</si>
  <si>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</si>
  <si>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</si>
  <si>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</si>
  <si>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</si>
  <si>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</si>
  <si>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</si>
  <si>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</si>
  <si>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</si>
  <si>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</si>
  <si>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</si>
  <si>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</si>
  <si>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</si>
  <si>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</si>
  <si>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</si>
  <si>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</si>
  <si>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</si>
  <si>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</si>
  <si>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</si>
  <si>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</si>
  <si>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</si>
  <si>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</si>
  <si>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</si>
  <si>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</si>
  <si>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</si>
  <si>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</si>
  <si>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</si>
  <si>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</si>
  <si>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</si>
  <si>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</si>
  <si>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</si>
  <si>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</si>
  <si>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</si>
  <si>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</si>
  <si>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</si>
  <si>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</si>
  <si>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</si>
  <si>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</si>
  <si>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</si>
  <si>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</si>
  <si>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</si>
  <si>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</si>
  <si>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</si>
  <si>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</si>
  <si>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</si>
  <si>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</si>
  <si>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</si>
  <si>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</si>
  <si>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</si>
  <si>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</si>
  <si>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</si>
  <si>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</si>
  <si>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</si>
  <si>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</si>
  <si>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</si>
  <si>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</si>
  <si>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</si>
  <si>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</si>
  <si>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</si>
  <si>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</si>
  <si>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</si>
  <si>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</si>
  <si>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</si>
  <si>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</si>
  <si>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</si>
  <si>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</si>
  <si>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</si>
  <si>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</si>
  <si>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</si>
  <si>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</si>
  <si>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</si>
  <si>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</si>
  <si>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</si>
  <si>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</si>
  <si>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</si>
  <si>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</si>
  <si>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</si>
  <si>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</si>
  <si>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</si>
  <si>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</si>
  <si>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</si>
  <si>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</si>
  <si>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</si>
  <si>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</si>
  <si>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</si>
  <si>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</si>
  <si>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</si>
  <si>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</si>
  <si>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</si>
  <si>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</si>
  <si>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</si>
  <si>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</si>
  <si>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</si>
  <si>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</si>
  <si>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</si>
  <si>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</si>
  <si>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</si>
  <si>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</si>
  <si>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</si>
  <si>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</si>
  <si>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</si>
  <si>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</si>
  <si>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</si>
  <si>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</si>
  <si>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</si>
  <si>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</si>
  <si>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</si>
  <si>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</si>
  <si>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</si>
  <si>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</si>
  <si>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</si>
  <si>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</si>
  <si>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</si>
  <si>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</si>
  <si>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</si>
  <si>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</si>
  <si>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</si>
  <si>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</si>
  <si>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</si>
  <si>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</si>
  <si>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</si>
  <si>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</si>
  <si>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</si>
  <si>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</si>
  <si>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</si>
  <si>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</si>
  <si>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</si>
  <si>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</si>
  <si>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</si>
  <si>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</si>
  <si>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</si>
  <si>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</si>
  <si>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</si>
  <si>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</si>
  <si>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</si>
  <si>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</si>
  <si>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</si>
  <si>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</si>
  <si>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</si>
  <si>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</si>
  <si>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</si>
  <si>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</si>
  <si>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</si>
  <si>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</si>
  <si>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</si>
  <si>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</si>
  <si>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</si>
  <si>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</si>
  <si>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</si>
  <si>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</si>
  <si>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</si>
  <si>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</si>
  <si>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</si>
  <si>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</si>
  <si>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</si>
  <si>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</si>
  <si>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</si>
  <si>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</si>
  <si>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</si>
  <si>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</si>
  <si>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</si>
  <si>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</si>
  <si>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</si>
  <si>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</si>
  <si>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</si>
  <si>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</si>
  <si>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</si>
  <si>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</si>
  <si>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</si>
  <si>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</si>
  <si>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</si>
  <si>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</si>
  <si>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</si>
  <si>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</si>
  <si>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</si>
  <si>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</si>
  <si>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</si>
  <si>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</si>
  <si>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</si>
  <si>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</si>
  <si>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</si>
  <si>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</si>
  <si>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</si>
  <si>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</si>
  <si>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</si>
  <si>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</si>
  <si>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</si>
  <si>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</si>
  <si>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</si>
  <si>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</si>
  <si>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</si>
  <si>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</si>
  <si>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</si>
  <si>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</si>
  <si>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</si>
  <si>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</si>
  <si>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</si>
  <si>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</si>
  <si>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</si>
  <si>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</si>
  <si>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</si>
  <si>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</si>
  <si>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</si>
  <si>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</si>
  <si>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</si>
  <si>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</si>
  <si>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</si>
  <si>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</si>
  <si>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</si>
  <si>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</si>
  <si>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</si>
  <si>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</si>
  <si>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</si>
  <si>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</si>
  <si>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</si>
  <si>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</si>
  <si>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</si>
  <si>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</si>
  <si>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</si>
  <si>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</si>
  <si>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</si>
  <si>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</si>
  <si>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</si>
  <si>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</si>
  <si>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</si>
  <si>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</si>
  <si>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</si>
  <si>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</si>
  <si>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</si>
  <si>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</si>
  <si>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</si>
  <si>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</si>
  <si>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</si>
  <si>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</si>
  <si>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</si>
  <si>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</si>
  <si>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</si>
  <si>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</si>
  <si>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</si>
  <si>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</si>
  <si>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</si>
  <si>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</si>
  <si>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</si>
  <si>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</si>
  <si>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</si>
  <si>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</si>
  <si>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</si>
  <si>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</si>
  <si>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</si>
  <si>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</si>
  <si>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</si>
  <si>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</si>
  <si>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</si>
  <si>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</si>
  <si>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</si>
  <si>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</si>
  <si>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</si>
  <si>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</si>
  <si>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</si>
  <si>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</si>
  <si>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</si>
  <si>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</si>
  <si>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</si>
  <si>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</si>
  <si>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</si>
  <si>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</si>
  <si>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</si>
  <si>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</si>
  <si>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</si>
  <si>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</si>
  <si>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</si>
  <si>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</si>
  <si>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</si>
  <si>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</si>
  <si>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</si>
  <si>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</si>
  <si>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</si>
  <si>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</si>
  <si>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</si>
  <si>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</si>
  <si>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</si>
  <si>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</si>
  <si>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</si>
  <si>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</si>
  <si>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</si>
  <si>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</si>
  <si>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</si>
  <si>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</si>
  <si>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</si>
  <si>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</si>
  <si>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</si>
  <si>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</si>
  <si>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</si>
  <si>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</si>
  <si>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</si>
  <si>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</si>
  <si>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</si>
  <si>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</si>
  <si>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</si>
  <si>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</si>
  <si>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</si>
  <si>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</si>
  <si>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</si>
  <si>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</si>
  <si>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</si>
  <si>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</si>
  <si>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</si>
  <si>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</si>
  <si>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</si>
  <si>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</si>
  <si>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</si>
  <si>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</si>
  <si>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</si>
  <si>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</si>
  <si>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</si>
  <si>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</si>
  <si>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</si>
  <si>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</si>
  <si>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</si>
  <si>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</si>
  <si>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</si>
  <si>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</si>
  <si>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</si>
  <si>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</si>
  <si>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</si>
  <si>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</si>
  <si>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</si>
  <si>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</si>
  <si>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</si>
  <si>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</si>
  <si>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</si>
  <si>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</si>
  <si>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</si>
  <si>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</si>
  <si>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</si>
  <si>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</si>
  <si>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</si>
  <si>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</si>
  <si>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</si>
  <si>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</si>
  <si>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</si>
  <si>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</si>
  <si>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</si>
  <si>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</si>
  <si>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</si>
  <si>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</si>
  <si>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</si>
  <si>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</si>
  <si>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</si>
  <si>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</si>
  <si>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</si>
  <si>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</si>
  <si>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</si>
  <si>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</si>
  <si>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</si>
  <si>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</si>
  <si>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</si>
  <si>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</si>
  <si>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</si>
  <si>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</si>
  <si>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</si>
  <si>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</si>
  <si>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</si>
  <si>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</si>
  <si>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</si>
  <si>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</si>
  <si>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</si>
  <si>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</si>
  <si>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</si>
  <si>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</si>
  <si>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</si>
  <si>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</si>
  <si>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</si>
  <si>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</si>
  <si>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</si>
  <si>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</si>
  <si>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</si>
  <si>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</si>
  <si>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</si>
  <si>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</si>
  <si>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</si>
  <si>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</si>
  <si>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</si>
  <si>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</si>
  <si>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</si>
  <si>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</si>
  <si>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</si>
  <si>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</si>
  <si>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</si>
  <si>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</si>
  <si>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</si>
  <si>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</si>
  <si>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</si>
  <si>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</si>
  <si>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</si>
  <si>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</si>
  <si>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</si>
  <si>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</si>
  <si>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</si>
  <si>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</si>
  <si>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</si>
  <si>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</si>
  <si>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</si>
  <si>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</si>
  <si>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</si>
  <si>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</si>
  <si>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</si>
  <si>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</si>
  <si>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</si>
  <si>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</si>
  <si>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</si>
  <si>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</si>
  <si>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</si>
  <si>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</si>
  <si>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</si>
  <si>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</si>
  <si>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</si>
  <si>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</si>
  <si>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</si>
  <si>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</si>
  <si>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</si>
  <si>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</si>
  <si>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</si>
  <si>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</si>
  <si>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</si>
  <si>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</si>
  <si>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</si>
  <si>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</si>
  <si>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</si>
  <si>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</si>
  <si>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</si>
  <si>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</si>
  <si>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</si>
  <si>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</si>
  <si>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</si>
  <si>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</si>
  <si>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</si>
  <si>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</si>
  <si>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</si>
  <si>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</si>
  <si>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</si>
  <si>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</si>
  <si>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</si>
  <si>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</si>
  <si>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</si>
  <si>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</si>
  <si>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</si>
  <si>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</si>
  <si>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</si>
  <si>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</si>
  <si>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</si>
  <si>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</si>
  <si>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</si>
  <si>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</si>
  <si>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</si>
  <si>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</si>
  <si>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</si>
  <si>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</si>
  <si>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</si>
  <si>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</si>
  <si>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</si>
  <si>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</si>
  <si>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</si>
  <si>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</si>
  <si>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</si>
  <si>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</si>
  <si>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</si>
  <si>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</si>
  <si>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</si>
  <si>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</si>
  <si>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</si>
  <si>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</si>
  <si>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</si>
  <si>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</si>
  <si>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</si>
  <si>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</si>
  <si>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</si>
  <si>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</si>
  <si>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</si>
  <si>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</si>
  <si>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</si>
  <si>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</si>
  <si>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</si>
  <si>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</si>
  <si>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</si>
  <si>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</si>
  <si>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</si>
  <si>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</si>
  <si>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</si>
  <si>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</si>
  <si>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</si>
  <si>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</si>
  <si>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</si>
  <si>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</si>
  <si>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</si>
  <si>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</si>
  <si>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</si>
  <si>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</si>
  <si>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</si>
  <si>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</si>
  <si>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</si>
  <si>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</si>
  <si>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</si>
  <si>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</si>
  <si>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</si>
  <si>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</si>
  <si>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</si>
  <si>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</si>
  <si>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</si>
  <si>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</si>
  <si>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</si>
  <si>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</si>
  <si>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</si>
  <si>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</si>
  <si>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</si>
  <si>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</si>
  <si>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</si>
  <si>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</si>
  <si>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</si>
  <si>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</si>
  <si>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</si>
  <si>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</si>
  <si>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</si>
  <si>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</si>
  <si>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</si>
  <si>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</si>
  <si>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</si>
  <si>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</si>
  <si>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</si>
  <si>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</si>
  <si>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</si>
  <si>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</si>
  <si>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</si>
  <si>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</si>
  <si>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</si>
  <si>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</si>
  <si>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</si>
  <si>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</si>
  <si>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</si>
  <si>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</si>
  <si>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</si>
  <si>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</si>
  <si>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</si>
  <si>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</si>
  <si>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</si>
  <si>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</si>
  <si>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</si>
  <si>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</si>
  <si>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</si>
  <si>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</si>
  <si>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</si>
  <si>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</si>
  <si>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</si>
  <si>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</si>
  <si>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</si>
  <si>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</si>
  <si>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</si>
  <si>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</si>
  <si>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</si>
  <si>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</si>
  <si>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</si>
  <si>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</si>
  <si>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</si>
  <si>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</si>
  <si>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</si>
  <si>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</si>
  <si>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</si>
  <si>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</si>
  <si>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</si>
  <si>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</si>
  <si>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</si>
  <si>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</si>
  <si>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</si>
  <si>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</si>
  <si>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</si>
  <si>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</si>
  <si>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</si>
  <si>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</si>
  <si>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</si>
  <si>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</si>
  <si>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</si>
  <si>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</si>
  <si>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</si>
  <si>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</si>
  <si>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</si>
  <si>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</si>
  <si>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</si>
  <si>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</si>
  <si>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</si>
  <si>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</si>
  <si>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</si>
  <si>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</si>
  <si>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</si>
  <si>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</si>
  <si>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</si>
  <si>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</si>
  <si>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</si>
  <si>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</si>
  <si>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</si>
  <si>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</si>
  <si>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</si>
  <si>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</si>
  <si>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</si>
  <si>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</si>
  <si>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</si>
  <si>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</si>
  <si>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</si>
  <si>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</si>
  <si>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</si>
  <si>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</si>
  <si>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</si>
  <si>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</si>
  <si>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</si>
  <si>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</si>
  <si>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</si>
  <si>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</si>
  <si>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</si>
  <si>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</si>
  <si>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</si>
  <si>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</si>
  <si>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</si>
  <si>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</si>
  <si>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</si>
  <si>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</si>
  <si>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</si>
  <si>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</si>
  <si>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</si>
  <si>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</si>
  <si>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</si>
  <si>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</si>
  <si>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</si>
  <si>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</si>
  <si>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</si>
  <si>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</si>
  <si>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</si>
  <si>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</si>
  <si>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</si>
  <si>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</si>
  <si>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</si>
  <si>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</si>
  <si>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</si>
  <si>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</si>
  <si>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</si>
  <si>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</si>
  <si>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</si>
  <si>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</si>
  <si>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</si>
  <si>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</si>
  <si>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</si>
  <si>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</si>
  <si>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</si>
  <si>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</si>
  <si>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</si>
  <si>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</si>
  <si>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</si>
  <si>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</si>
  <si>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</si>
  <si>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</si>
  <si>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</si>
  <si>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</si>
  <si>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</si>
  <si>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</si>
  <si>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</si>
  <si>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</si>
  <si>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</si>
  <si>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</si>
  <si>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</si>
  <si>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</si>
  <si>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</si>
  <si>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</si>
  <si>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</si>
  <si>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</si>
  <si>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</si>
  <si>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</si>
  <si>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</si>
  <si>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</si>
  <si>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</si>
  <si>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</si>
  <si>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</si>
  <si>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</si>
  <si>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</si>
  <si>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</si>
  <si>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</si>
  <si>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</si>
  <si>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</si>
  <si>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</si>
  <si>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</si>
  <si>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</si>
  <si>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</si>
  <si>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</si>
  <si>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</si>
  <si>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</si>
  <si>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</si>
  <si>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</si>
  <si>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</si>
  <si>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</si>
  <si>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</si>
  <si>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</si>
  <si>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</si>
  <si>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</si>
  <si>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</si>
  <si>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</si>
  <si>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</si>
  <si>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</si>
  <si>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</si>
  <si>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</si>
  <si>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</si>
  <si>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</si>
  <si>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</si>
  <si>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</si>
  <si>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</si>
  <si>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</si>
  <si>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</si>
  <si>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</si>
  <si>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</si>
  <si>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</si>
  <si>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</si>
  <si>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</si>
  <si>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</si>
  <si>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</si>
  <si>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</si>
  <si>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</si>
  <si>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</si>
  <si>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</si>
  <si>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</si>
  <si>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</si>
  <si>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</si>
  <si>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</si>
  <si>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</si>
  <si>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</si>
  <si>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</si>
  <si>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</si>
  <si>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</si>
  <si>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</si>
  <si>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</si>
  <si>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</si>
  <si>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</si>
  <si>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</si>
  <si>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</si>
  <si>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</si>
  <si>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</si>
  <si>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</si>
  <si>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</si>
  <si>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</si>
  <si>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</si>
  <si>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</si>
  <si>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</si>
  <si>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</si>
  <si>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</si>
  <si>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</si>
  <si>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</si>
  <si>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</si>
  <si>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</si>
  <si>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</si>
  <si>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</si>
  <si>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</si>
  <si>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</si>
  <si>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</si>
  <si>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</si>
  <si>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</si>
  <si>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</si>
  <si>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</si>
  <si>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</si>
  <si>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</si>
  <si>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</si>
  <si>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</si>
  <si>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</si>
  <si>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</si>
  <si>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</si>
  <si>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</si>
  <si>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</si>
  <si>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</si>
  <si>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</si>
  <si>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</si>
  <si>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</si>
  <si>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</si>
  <si>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</si>
  <si>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</si>
  <si>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</si>
  <si>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</si>
  <si>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</si>
  <si>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</si>
  <si>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</si>
  <si>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</si>
  <si>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</si>
  <si>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</si>
  <si>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</si>
  <si>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</si>
  <si>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</si>
  <si>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</si>
  <si>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</si>
  <si>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</si>
  <si>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</si>
  <si>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</si>
  <si>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</si>
  <si>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</si>
  <si>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</si>
  <si>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</si>
  <si>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</si>
  <si>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</si>
  <si>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</si>
  <si>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</si>
  <si>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</si>
  <si>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</si>
  <si>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</si>
  <si>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</si>
  <si>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</si>
  <si>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</si>
  <si>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</si>
  <si>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</si>
  <si>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</si>
  <si>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</si>
  <si>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</si>
  <si>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</si>
  <si>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</si>
  <si>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</si>
  <si>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</si>
  <si>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</si>
  <si>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</si>
  <si>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</si>
  <si>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</si>
  <si>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</si>
  <si>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</si>
  <si>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</si>
  <si>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</si>
  <si>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</si>
  <si>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</si>
  <si>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</si>
  <si>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</si>
  <si>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</si>
  <si>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</si>
  <si>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</si>
  <si>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</si>
  <si>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</si>
  <si>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</si>
  <si>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</si>
  <si>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</si>
  <si>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</si>
  <si>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</si>
  <si>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</si>
  <si>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</si>
  <si>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</si>
  <si>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</si>
  <si>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</si>
  <si>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</si>
  <si>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</si>
  <si>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</si>
  <si>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</si>
  <si>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</si>
  <si>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</si>
  <si>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</si>
  <si>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</si>
  <si>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</si>
  <si>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</si>
  <si>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</si>
  <si>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</si>
  <si>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</si>
  <si>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</si>
  <si>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</si>
  <si>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</si>
  <si>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</si>
  <si>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</si>
  <si>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</si>
  <si>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</si>
  <si>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</si>
  <si>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</si>
  <si>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</si>
  <si>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</si>
  <si>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</si>
  <si>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</si>
  <si>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</si>
  <si>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</si>
  <si>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</si>
  <si>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</si>
  <si>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</si>
  <si>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</si>
  <si>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</si>
  <si>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</si>
  <si>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</si>
  <si>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</si>
  <si>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</si>
  <si>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</si>
  <si>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</si>
  <si>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</si>
  <si>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</si>
  <si>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</si>
  <si>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</si>
  <si>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</si>
  <si>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</si>
  <si>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</si>
  <si>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</si>
  <si>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</si>
  <si>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</si>
  <si>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</si>
  <si>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</si>
  <si>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</si>
  <si>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</si>
  <si>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</si>
  <si>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</si>
  <si>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</si>
  <si>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</si>
  <si>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</si>
  <si>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</si>
  <si>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</si>
  <si>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</si>
  <si>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</si>
  <si>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</si>
  <si>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</si>
  <si>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</si>
  <si>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</si>
  <si>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</si>
  <si>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</si>
  <si>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</si>
  <si>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</si>
  <si>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</si>
  <si>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</si>
  <si>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</si>
  <si>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</si>
  <si>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</si>
  <si>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</si>
  <si>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</si>
  <si>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</si>
  <si>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</si>
  <si>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</si>
  <si>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</si>
  <si>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</si>
  <si>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</si>
  <si>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</si>
  <si>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</si>
  <si>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</si>
  <si>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</si>
  <si>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</si>
  <si>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</si>
  <si>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</si>
  <si>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</si>
  <si>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</si>
  <si>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</si>
  <si>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</si>
  <si>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</si>
  <si>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</si>
  <si>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</si>
  <si>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</si>
  <si>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</si>
  <si>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</si>
  <si>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</si>
  <si>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</si>
  <si>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</si>
  <si>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</si>
  <si>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</si>
  <si>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</si>
  <si>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</si>
  <si>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</si>
  <si>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</si>
  <si>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</si>
  <si>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</si>
  <si>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</si>
  <si>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</si>
  <si>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</si>
  <si>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</si>
  <si>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</si>
  <si>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</si>
  <si>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</si>
  <si>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</si>
  <si>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</si>
  <si>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</si>
  <si>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</si>
  <si>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</si>
  <si>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</si>
  <si>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</si>
  <si>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</si>
  <si>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</si>
  <si>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</si>
  <si>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</si>
  <si>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</si>
  <si>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</si>
  <si>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</si>
  <si>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</si>
  <si>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</si>
  <si>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</si>
  <si>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</si>
  <si>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</si>
  <si>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</si>
  <si>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</si>
  <si>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</si>
  <si>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</si>
  <si>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</si>
  <si>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</si>
  <si>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</si>
  <si>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</si>
  <si>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</si>
  <si>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</si>
  <si>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</si>
  <si>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</si>
  <si>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</si>
  <si>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</si>
  <si>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</si>
  <si>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</si>
  <si>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</si>
  <si>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</si>
  <si>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</si>
  <si>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</si>
  <si>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</si>
  <si>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</si>
  <si>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</si>
  <si>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</si>
  <si>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</si>
  <si>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</si>
  <si>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</si>
  <si>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</si>
  <si>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</si>
  <si>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</si>
  <si>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</si>
  <si>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</si>
  <si>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</si>
  <si>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</si>
  <si>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</si>
  <si>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</si>
  <si>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</si>
  <si>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</si>
  <si>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</si>
  <si>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</si>
  <si>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</si>
  <si>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</si>
  <si>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</si>
  <si>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</si>
  <si>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</si>
  <si>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</si>
  <si>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</si>
  <si>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</si>
  <si>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</si>
  <si>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</si>
  <si>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</si>
  <si>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</si>
  <si>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</si>
  <si>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</si>
  <si>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</si>
  <si>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</si>
  <si>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</si>
  <si>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</si>
  <si>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</si>
  <si>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</si>
  <si>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</si>
  <si>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</si>
  <si>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</si>
  <si>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</si>
  <si>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</si>
  <si>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</si>
  <si>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</si>
  <si>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</si>
  <si>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</si>
  <si>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</si>
  <si>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</si>
  <si>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</si>
  <si>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</si>
  <si>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</si>
  <si>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</si>
  <si>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</si>
  <si>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</si>
  <si>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</si>
  <si>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</si>
  <si>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</si>
  <si>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</si>
  <si>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</si>
  <si>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</si>
  <si>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</si>
  <si>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</si>
  <si>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</si>
  <si>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</si>
  <si>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</si>
  <si>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</si>
  <si>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</si>
  <si>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</si>
  <si>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</si>
  <si>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</si>
  <si>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</si>
  <si>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</si>
  <si>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</si>
  <si>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</si>
  <si>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</si>
  <si>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</si>
  <si>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</si>
  <si>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</si>
  <si>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</si>
  <si>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</si>
  <si>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</si>
  <si>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</si>
  <si>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</si>
  <si>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</si>
  <si>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</si>
  <si>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</si>
  <si>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</si>
  <si>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</si>
  <si>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</si>
  <si>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</si>
  <si>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</si>
  <si>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</si>
  <si>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</si>
  <si>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</si>
  <si>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</si>
  <si>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</si>
  <si>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</si>
  <si>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</si>
  <si>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</si>
  <si>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</si>
  <si>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</si>
  <si>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</si>
  <si>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</si>
  <si>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</si>
  <si>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</si>
  <si>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</si>
  <si>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</si>
  <si>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</si>
  <si>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</si>
  <si>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</si>
  <si>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</si>
  <si>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</si>
  <si>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</si>
  <si>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</si>
  <si>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</si>
  <si>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</si>
  <si>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</si>
  <si>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</si>
  <si>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</si>
  <si>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</si>
  <si>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</si>
  <si>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</si>
  <si>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</si>
  <si>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</si>
  <si>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</si>
  <si>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</si>
  <si>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</si>
  <si>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</si>
  <si>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</si>
  <si>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</si>
  <si>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</si>
  <si>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</si>
  <si>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</si>
  <si>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</si>
  <si>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</si>
  <si>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</si>
  <si>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</si>
  <si>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</si>
  <si>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</si>
  <si>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</si>
  <si>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</si>
  <si>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</si>
  <si>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</si>
  <si>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</si>
  <si>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</si>
  <si>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</si>
  <si>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</si>
  <si>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</si>
  <si>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</si>
  <si>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</si>
  <si>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</si>
  <si>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</si>
  <si>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</si>
  <si>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</si>
  <si>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</si>
  <si>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</si>
  <si>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</si>
  <si>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</si>
  <si>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</si>
  <si>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</si>
  <si>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</si>
  <si>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</si>
  <si>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</si>
  <si>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</si>
  <si>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</si>
  <si>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</si>
  <si>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</si>
  <si>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</si>
  <si>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</si>
  <si>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</si>
  <si>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</si>
  <si>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</si>
  <si>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</si>
  <si>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</si>
  <si>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</si>
  <si>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</si>
  <si>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</si>
  <si>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</si>
  <si>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</si>
  <si>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</si>
  <si>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</si>
  <si>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</si>
  <si>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</si>
  <si>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</si>
  <si>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</si>
  <si>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</si>
  <si>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</si>
  <si>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</si>
  <si>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</si>
  <si>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</si>
  <si>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</si>
  <si>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</si>
  <si>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</si>
  <si>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</si>
  <si>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</si>
  <si>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</si>
  <si>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</si>
  <si>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</si>
  <si>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</si>
  <si>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</si>
  <si>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</si>
  <si>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</si>
  <si>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</si>
  <si>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</si>
  <si>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</si>
  <si>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</si>
  <si>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</si>
  <si>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</si>
  <si>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</si>
  <si>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</si>
  <si>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</si>
  <si>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</si>
  <si>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</si>
  <si>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</si>
  <si>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</si>
  <si>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</si>
  <si>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</si>
  <si>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</si>
  <si>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</si>
  <si>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</si>
  <si>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</si>
  <si>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</si>
  <si>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</si>
  <si>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</si>
  <si>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</si>
  <si>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</si>
  <si>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</si>
  <si>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</si>
  <si>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</si>
  <si>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</si>
  <si>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</si>
  <si>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</si>
  <si>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</si>
  <si>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</si>
  <si>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</si>
  <si>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</si>
  <si>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</si>
  <si>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</si>
  <si>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</si>
  <si>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</si>
  <si>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</si>
  <si>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</si>
  <si>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</si>
  <si>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</si>
  <si>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</si>
  <si>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</si>
  <si>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</si>
  <si>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</si>
  <si>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</si>
  <si>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</si>
  <si>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</si>
  <si>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</si>
  <si>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</si>
  <si>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</si>
  <si>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</si>
  <si>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</si>
  <si>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</si>
  <si>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</si>
  <si>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</si>
  <si>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</si>
  <si>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</si>
  <si>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</si>
  <si>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</si>
  <si>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</si>
  <si>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</si>
  <si>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</si>
  <si>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</si>
  <si>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</si>
  <si>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</si>
  <si>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</si>
  <si>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</si>
  <si>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</si>
  <si>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</si>
  <si>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</si>
  <si>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</si>
  <si>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</si>
  <si>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</si>
  <si>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</si>
  <si>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</si>
  <si>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</si>
  <si>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</si>
  <si>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</si>
  <si>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</si>
  <si>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</si>
  <si>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</si>
  <si>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</si>
  <si>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</si>
  <si>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</si>
  <si>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</si>
  <si>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</si>
  <si>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</si>
  <si>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</si>
  <si>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</si>
  <si>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</si>
  <si>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</si>
  <si>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</si>
  <si>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</si>
  <si>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</si>
  <si>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</si>
  <si>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</si>
  <si>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</si>
  <si>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</si>
  <si>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</si>
  <si>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</si>
  <si>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</si>
  <si>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</si>
  <si>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</si>
  <si>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</si>
  <si>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</si>
  <si>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</si>
  <si>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</si>
  <si>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</si>
  <si>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</si>
  <si>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</si>
  <si>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</si>
  <si>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</si>
  <si>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</si>
  <si>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</si>
  <si>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</si>
  <si>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</si>
  <si>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</si>
  <si>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</si>
  <si>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</si>
  <si>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</si>
  <si>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</si>
  <si>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</si>
  <si>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</si>
  <si>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</si>
  <si>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</si>
  <si>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</si>
  <si>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</si>
  <si>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</si>
  <si>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</si>
  <si>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</si>
  <si>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</si>
  <si>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</si>
  <si>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</si>
  <si>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</si>
  <si>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</si>
  <si>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</si>
  <si>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</si>
  <si>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</si>
  <si>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</si>
  <si>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</si>
  <si>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</si>
  <si>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</si>
  <si>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</si>
  <si>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</si>
  <si>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</si>
  <si>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</si>
  <si>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</si>
  <si>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</si>
  <si>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</si>
  <si>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</si>
  <si>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</si>
  <si>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</si>
  <si>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</si>
  <si>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</si>
  <si>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</si>
  <si>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</si>
  <si>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</si>
  <si>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</si>
  <si>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</si>
  <si>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</si>
  <si>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</si>
  <si>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</si>
  <si>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</si>
  <si>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</si>
  <si>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</si>
  <si>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</si>
  <si>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</si>
  <si>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</si>
  <si>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</si>
  <si>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</si>
  <si>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</si>
  <si>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</si>
  <si>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</si>
  <si>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</si>
  <si>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</si>
  <si>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</si>
  <si>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</si>
  <si>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</si>
  <si>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</si>
  <si>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</si>
  <si>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</si>
  <si>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</si>
  <si>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</si>
  <si>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</si>
  <si>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</si>
  <si>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</si>
  <si>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</si>
  <si>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</si>
  <si>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</si>
  <si>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</si>
  <si>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</si>
  <si>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</si>
  <si>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</si>
  <si>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</si>
  <si>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</si>
  <si>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</si>
  <si>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</si>
  <si>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</si>
  <si>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</si>
  <si>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</si>
  <si>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</si>
  <si>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</si>
  <si>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</si>
  <si>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</si>
  <si>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</si>
  <si>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</si>
  <si>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</si>
  <si>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</si>
  <si>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</si>
  <si>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</si>
  <si>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</si>
  <si>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</si>
  <si>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</si>
  <si>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</si>
  <si>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</si>
  <si>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</si>
  <si>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</si>
  <si>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</si>
  <si>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</si>
  <si>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</si>
  <si>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</si>
  <si>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</si>
  <si>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</si>
  <si>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</si>
  <si>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</si>
  <si>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</si>
  <si>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</si>
  <si>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</si>
  <si>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</si>
  <si>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</si>
  <si>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</si>
  <si>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</si>
  <si>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</si>
  <si>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</si>
  <si>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</si>
  <si>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</si>
  <si>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</si>
  <si>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</si>
  <si>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</si>
  <si>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</si>
  <si>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</si>
  <si>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</si>
  <si>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</si>
  <si>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</si>
  <si>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</si>
  <si>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</si>
  <si>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</si>
  <si>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</si>
  <si>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</si>
  <si>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</si>
  <si>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</si>
  <si>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</si>
  <si>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</si>
  <si>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</si>
  <si>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</si>
  <si>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</si>
  <si>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</si>
  <si>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</si>
  <si>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</si>
  <si>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</si>
  <si>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</si>
  <si>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</si>
  <si>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</si>
  <si>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</si>
  <si>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</si>
  <si>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</si>
  <si>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</si>
  <si>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</si>
  <si>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</si>
  <si>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</si>
  <si>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</si>
  <si>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</si>
  <si>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</si>
  <si>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</si>
  <si>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</si>
  <si>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</si>
  <si>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</si>
  <si>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</si>
  <si>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</si>
  <si>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</si>
  <si>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</si>
  <si>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</si>
  <si>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</si>
  <si>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</si>
  <si>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</si>
  <si>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</si>
  <si>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</si>
  <si>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</si>
  <si>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</si>
  <si>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</si>
  <si>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</si>
  <si>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</si>
  <si>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</si>
  <si>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</si>
  <si>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</si>
  <si>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</si>
  <si>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</si>
  <si>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</si>
  <si>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</si>
  <si>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</si>
  <si>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</si>
  <si>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</si>
  <si>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</si>
  <si>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</si>
  <si>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</si>
  <si>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</si>
  <si>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</si>
  <si>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</si>
  <si>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</si>
  <si>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</si>
  <si>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</si>
  <si>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</si>
  <si>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</si>
  <si>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</si>
  <si>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</si>
  <si>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</si>
  <si>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</si>
  <si>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</si>
  <si>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</si>
  <si>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</si>
  <si>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</si>
  <si>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</si>
  <si>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</si>
  <si>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</si>
  <si>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</si>
  <si>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</si>
  <si>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</si>
  <si>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</si>
  <si>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</si>
  <si>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</si>
  <si>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</si>
  <si>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</si>
  <si>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</si>
  <si>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</si>
  <si>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</si>
  <si>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</si>
  <si>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</si>
  <si>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</si>
  <si>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</si>
  <si>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</si>
  <si>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</si>
  <si>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</si>
  <si>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</si>
  <si>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</si>
  <si>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</si>
  <si>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</si>
  <si>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</si>
  <si>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</si>
  <si>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</si>
  <si>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</si>
  <si>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</si>
  <si>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</si>
  <si>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</si>
  <si>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</si>
  <si>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</si>
  <si>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</si>
  <si>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</si>
  <si>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</si>
  <si>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</si>
  <si>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</si>
  <si>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</si>
  <si>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</si>
  <si>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</si>
  <si>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</si>
  <si>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</si>
  <si>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</si>
  <si>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</si>
  <si>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</si>
  <si>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</si>
  <si>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</si>
  <si>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</si>
  <si>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</si>
  <si>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</si>
  <si>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</si>
  <si>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</si>
  <si>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</si>
  <si>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</si>
  <si>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</si>
  <si>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</si>
  <si>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</si>
  <si>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</si>
  <si>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</si>
  <si>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</si>
  <si>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</si>
  <si>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</si>
  <si>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</si>
  <si>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</si>
  <si>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</si>
  <si>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</si>
  <si>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</si>
  <si>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</si>
  <si>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</si>
  <si>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</si>
  <si>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</si>
  <si>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</si>
  <si>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</si>
  <si>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</si>
  <si>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</si>
  <si>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</si>
  <si>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</si>
  <si>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</si>
  <si>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</si>
  <si>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</si>
  <si>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</si>
  <si>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</si>
  <si>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</si>
  <si>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</si>
  <si>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</si>
  <si>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</si>
  <si>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</si>
  <si>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</si>
  <si>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</si>
  <si>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</si>
  <si>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</si>
  <si>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</si>
  <si>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</si>
  <si>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</si>
  <si>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</si>
  <si>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</si>
  <si>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</si>
  <si>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</si>
  <si>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</si>
  <si>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</si>
  <si>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</si>
  <si>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</si>
  <si>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</si>
  <si>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</si>
  <si>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</si>
  <si>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</si>
  <si>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</si>
  <si>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</si>
  <si>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</si>
  <si>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</si>
  <si>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</si>
  <si>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</si>
  <si>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</si>
  <si>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</si>
  <si>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</si>
  <si>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</si>
  <si>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</si>
  <si>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</si>
  <si>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</si>
  <si>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</si>
  <si>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</si>
  <si>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</si>
  <si>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</si>
  <si>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</si>
  <si>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</si>
  <si>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</si>
  <si>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</si>
  <si>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</si>
  <si>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</si>
  <si>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</si>
  <si>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</si>
  <si>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</si>
  <si>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</si>
  <si>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</si>
  <si>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</si>
  <si>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</si>
  <si>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</si>
  <si>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</si>
  <si>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</si>
  <si>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</si>
  <si>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</si>
  <si>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</si>
  <si>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</si>
  <si>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</si>
  <si>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</si>
  <si>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</si>
  <si>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</si>
  <si>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</si>
  <si>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</si>
  <si>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</si>
  <si>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</si>
  <si>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</si>
  <si>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</si>
  <si>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</si>
  <si>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</si>
  <si>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</si>
  <si>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</si>
  <si>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</si>
  <si>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</si>
  <si>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</si>
  <si>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</si>
  <si>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</si>
  <si>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</si>
  <si>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</si>
  <si>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</si>
  <si>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</si>
  <si>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</si>
  <si>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</si>
  <si>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</si>
  <si>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</si>
  <si>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</si>
  <si>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</si>
  <si>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</si>
  <si>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</si>
  <si>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</si>
  <si>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</si>
  <si>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</si>
  <si>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</si>
  <si>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</si>
  <si>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</si>
  <si>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</si>
  <si>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</si>
  <si>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</si>
  <si>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</si>
  <si>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</si>
  <si>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</si>
  <si>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</si>
  <si>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</si>
  <si>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</si>
  <si>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</si>
  <si>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</si>
  <si>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</si>
  <si>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</si>
  <si>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</si>
  <si>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</si>
  <si>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</si>
  <si>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</si>
  <si>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</si>
  <si>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</si>
  <si>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</si>
  <si>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</si>
  <si>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</si>
  <si>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</si>
  <si>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</si>
  <si>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</si>
  <si>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</si>
  <si>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</si>
  <si>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</si>
  <si>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</si>
  <si>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</si>
  <si>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</si>
  <si>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</si>
  <si>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</si>
  <si>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</si>
  <si>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</si>
  <si>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</si>
  <si>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</si>
  <si>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</si>
  <si>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</si>
  <si>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</si>
  <si>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</si>
  <si>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</si>
  <si>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</si>
  <si>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</si>
  <si>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</si>
  <si>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</si>
  <si>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</si>
  <si>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</si>
  <si>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</si>
  <si>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</si>
  <si>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</si>
  <si>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</si>
  <si>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</si>
  <si>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</si>
  <si>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</si>
  <si>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</si>
  <si>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</si>
  <si>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</si>
  <si>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</si>
  <si>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</si>
  <si>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</si>
  <si>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</si>
  <si>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</si>
  <si>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</si>
  <si>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</si>
  <si>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</si>
  <si>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</si>
  <si>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</si>
  <si>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</si>
  <si>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</si>
  <si>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</si>
  <si>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</si>
  <si>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</si>
  <si>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</si>
  <si>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</si>
  <si>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</si>
  <si>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</si>
  <si>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</si>
  <si>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</si>
  <si>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</si>
  <si>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</si>
  <si>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</si>
  <si>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</si>
  <si>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</si>
  <si>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</si>
  <si>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</si>
  <si>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</si>
  <si>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</si>
  <si>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</si>
  <si>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</si>
  <si>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</si>
  <si>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</si>
  <si>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</si>
  <si>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</si>
  <si>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</si>
  <si>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</si>
  <si>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</si>
  <si>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</si>
  <si>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</si>
  <si>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</si>
  <si>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</si>
  <si>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</si>
  <si>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</si>
  <si>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</si>
  <si>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</si>
  <si>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</si>
  <si>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</si>
  <si>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</si>
  <si>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</si>
  <si>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</si>
  <si>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</si>
  <si>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</si>
  <si>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</si>
  <si>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</si>
  <si>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</si>
  <si>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</si>
  <si>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</si>
  <si>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</si>
  <si>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</si>
  <si>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</si>
  <si>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</si>
  <si>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</si>
  <si>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</si>
  <si>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</si>
  <si>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</si>
  <si>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</si>
  <si>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</si>
  <si>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</si>
  <si>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</si>
  <si>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</si>
  <si>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</si>
  <si>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</si>
  <si>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</si>
  <si>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</si>
  <si>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</si>
  <si>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</si>
  <si>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</si>
  <si>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</si>
  <si>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</si>
  <si>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</si>
  <si>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</si>
  <si>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</si>
  <si>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</si>
  <si>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</si>
  <si>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</si>
  <si>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</si>
  <si>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</si>
  <si>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</si>
  <si>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</si>
  <si>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</si>
  <si>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</si>
  <si>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</si>
  <si>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</si>
  <si>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</si>
  <si>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</si>
  <si>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</si>
  <si>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</si>
  <si>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</si>
  <si>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</si>
  <si>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</si>
  <si>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</si>
  <si>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</si>
  <si>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</si>
  <si>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</si>
  <si>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</si>
  <si>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</si>
  <si>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</si>
  <si>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</si>
  <si>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</si>
  <si>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</si>
  <si>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</si>
  <si>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</si>
  <si>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</si>
  <si>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</si>
  <si>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</si>
  <si>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</si>
  <si>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</si>
  <si>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</si>
  <si>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</si>
  <si>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</si>
  <si>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</si>
  <si>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</si>
  <si>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</si>
  <si>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</si>
  <si>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</si>
  <si>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</si>
  <si>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</si>
  <si>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</si>
  <si>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</si>
  <si>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</si>
  <si>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</si>
  <si>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</si>
  <si>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</si>
  <si>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</si>
  <si>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</si>
  <si>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</si>
  <si>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</si>
  <si>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</si>
  <si>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</si>
  <si>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</si>
  <si>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</si>
  <si>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</si>
  <si>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</si>
  <si>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</si>
  <si>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</si>
  <si>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</si>
  <si>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</si>
  <si>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</si>
  <si>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</si>
  <si>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</si>
  <si>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</si>
  <si>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</si>
  <si>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</si>
  <si>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</si>
  <si>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</si>
  <si>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</si>
  <si>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</si>
  <si>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</si>
  <si>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</si>
  <si>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</si>
  <si>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</si>
  <si>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</si>
  <si>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</si>
  <si>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</si>
  <si>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</si>
  <si>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</si>
  <si>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</si>
  <si>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</si>
  <si>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</si>
  <si>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</si>
  <si>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</si>
  <si>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</si>
  <si>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</si>
  <si>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</si>
  <si>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</si>
  <si>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</si>
  <si>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</si>
  <si>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</si>
  <si>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</si>
  <si>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</si>
  <si>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</si>
  <si>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</si>
  <si>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</si>
  <si>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</si>
  <si>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</si>
  <si>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</si>
  <si>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</si>
  <si>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</si>
  <si>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</si>
  <si>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</si>
  <si>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</si>
  <si>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</si>
  <si>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</si>
  <si>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</si>
  <si>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</si>
  <si>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</si>
  <si>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</si>
  <si>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</si>
  <si>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</si>
  <si>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</si>
  <si>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</si>
  <si>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</si>
  <si>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</si>
  <si>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</si>
  <si>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</si>
  <si>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</si>
  <si>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</si>
  <si>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</si>
  <si>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</si>
  <si>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</si>
  <si>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</si>
  <si>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</si>
  <si>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</si>
  <si>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</si>
  <si>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</si>
  <si>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</si>
  <si>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</si>
  <si>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</si>
  <si>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</si>
  <si>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</si>
  <si>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</si>
  <si>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</si>
  <si>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</si>
  <si>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</si>
  <si>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</si>
  <si>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</si>
  <si>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</si>
  <si>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</si>
  <si>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</si>
  <si>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</si>
  <si>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</si>
  <si>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</si>
  <si>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</si>
  <si>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</si>
  <si>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</si>
  <si>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</si>
  <si>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</si>
  <si>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</si>
  <si>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</si>
  <si>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</si>
  <si>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</si>
  <si>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</si>
  <si>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</si>
  <si>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</si>
  <si>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</si>
  <si>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</si>
  <si>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</si>
  <si>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</si>
  <si>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</si>
  <si>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</si>
  <si>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</si>
  <si>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</si>
  <si>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</si>
  <si>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</si>
  <si>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</si>
  <si>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</si>
  <si>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</si>
  <si>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</si>
  <si>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</si>
  <si>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</si>
  <si>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</si>
  <si>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</si>
  <si>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</si>
  <si>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</si>
  <si>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</si>
  <si>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</si>
  <si>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</si>
  <si>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</si>
  <si>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</si>
  <si>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</si>
  <si>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</si>
  <si>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</si>
  <si>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</si>
  <si>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</si>
  <si>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</si>
  <si>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</si>
  <si>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</si>
  <si>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</si>
  <si>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</si>
  <si>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</si>
  <si>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</si>
  <si>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</si>
  <si>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</si>
  <si>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</si>
  <si>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</si>
  <si>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</si>
  <si>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</si>
  <si>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</si>
  <si>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</si>
  <si>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</si>
  <si>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</si>
  <si>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</si>
  <si>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</si>
  <si>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</si>
  <si>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</si>
  <si>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</si>
  <si>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</si>
  <si>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</si>
  <si>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</si>
  <si>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</si>
  <si>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</si>
  <si>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</si>
  <si>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</si>
  <si>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</si>
  <si>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</si>
  <si>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</si>
  <si>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</si>
  <si>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</si>
  <si>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</si>
  <si>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</si>
  <si>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</si>
  <si>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</si>
  <si>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</si>
  <si>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</si>
  <si>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</si>
  <si>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</si>
  <si>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</si>
  <si>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</si>
  <si>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</si>
  <si>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</si>
  <si>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</si>
  <si>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</si>
  <si>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</si>
  <si>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</si>
  <si>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</si>
  <si>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</si>
  <si>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</si>
  <si>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</si>
  <si>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</si>
  <si>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</si>
  <si>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</si>
  <si>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</si>
  <si>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</si>
  <si>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</si>
  <si>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</si>
  <si>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</si>
  <si>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</si>
  <si>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</si>
  <si>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</si>
  <si>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</si>
  <si>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</si>
  <si>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</si>
  <si>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</si>
  <si>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</si>
  <si>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</si>
  <si>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</si>
  <si>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</si>
  <si>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</si>
  <si>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</si>
  <si>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</si>
  <si>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</si>
  <si>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</si>
  <si>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</si>
  <si>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</si>
  <si>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</si>
  <si>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</si>
  <si>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</si>
  <si>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</si>
  <si>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</si>
  <si>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</si>
  <si>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</si>
  <si>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</si>
  <si>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</si>
  <si>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</si>
  <si>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</si>
  <si>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</si>
  <si>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</si>
  <si>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</si>
  <si>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</si>
  <si>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</si>
  <si>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</si>
  <si>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</si>
  <si>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</si>
  <si>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</si>
  <si>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</si>
  <si>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</si>
  <si>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</si>
  <si>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</si>
  <si>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</si>
  <si>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</si>
  <si>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</si>
  <si>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</si>
  <si>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</si>
  <si>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</si>
  <si>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</si>
  <si>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</si>
  <si>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</si>
  <si>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</si>
  <si>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</si>
  <si>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</si>
  <si>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</si>
  <si>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</si>
  <si>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</si>
  <si>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</si>
  <si>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</si>
  <si>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</si>
  <si>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</si>
  <si>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</si>
  <si>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</si>
  <si>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</si>
  <si>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</si>
  <si>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</si>
  <si>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</si>
  <si>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</si>
  <si>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</si>
  <si>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</si>
  <si>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</si>
  <si>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</si>
  <si>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</si>
  <si>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</si>
  <si>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</si>
  <si>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</si>
  <si>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</si>
  <si>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</si>
  <si>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</si>
  <si>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</si>
  <si>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</si>
  <si>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</si>
  <si>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</si>
  <si>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</si>
  <si>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</si>
  <si>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</si>
  <si>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</si>
  <si>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</si>
  <si>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</si>
  <si>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</si>
  <si>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</si>
  <si>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</si>
  <si>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</si>
  <si>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</si>
  <si>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</si>
  <si>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</si>
  <si>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</si>
  <si>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</si>
  <si>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</si>
  <si>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</si>
  <si>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</si>
  <si>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</si>
  <si>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</si>
  <si>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</si>
  <si>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</si>
  <si>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</si>
  <si>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</si>
  <si>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</si>
  <si>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</si>
  <si>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</si>
  <si>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</si>
  <si>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</si>
  <si>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</si>
  <si>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</si>
  <si>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</si>
  <si>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</si>
  <si>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</si>
  <si>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</si>
  <si>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</si>
  <si>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</si>
  <si>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</si>
  <si>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</si>
  <si>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</si>
  <si>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</si>
  <si>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</si>
  <si>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</si>
  <si>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</si>
  <si>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</si>
  <si>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</si>
  <si>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</si>
  <si>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</si>
  <si>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</si>
  <si>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</si>
  <si>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</si>
  <si>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</si>
  <si>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</si>
  <si>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</si>
  <si>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</si>
  <si>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</si>
  <si>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</si>
  <si>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</si>
  <si>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</si>
  <si>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</si>
  <si>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</si>
  <si>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</si>
  <si>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</si>
  <si>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</si>
  <si>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</si>
  <si>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</si>
  <si>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</si>
  <si>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</si>
  <si>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</si>
  <si>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</si>
  <si>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</si>
  <si>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</si>
  <si>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</si>
  <si>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</si>
  <si>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</si>
  <si>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</si>
  <si>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</si>
  <si>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</si>
  <si>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</si>
  <si>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</si>
  <si>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</si>
  <si>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</si>
  <si>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</si>
  <si>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</si>
  <si>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</si>
  <si>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</si>
  <si>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</si>
  <si>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</si>
  <si>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</si>
  <si>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</si>
  <si>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</si>
  <si>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</si>
  <si>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</si>
  <si>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</si>
  <si>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</si>
  <si>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</si>
  <si>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</si>
  <si>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</si>
  <si>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</si>
  <si>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</si>
  <si>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</si>
  <si>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</si>
  <si>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</si>
  <si>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</si>
  <si>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</si>
  <si>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</si>
  <si>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</si>
  <si>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</si>
  <si>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</si>
  <si>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</si>
  <si>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</si>
  <si>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</si>
  <si>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</si>
  <si>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</si>
  <si>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</si>
  <si>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</si>
  <si>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</si>
  <si>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</si>
  <si>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</si>
  <si>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</si>
  <si>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</si>
  <si>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</si>
  <si>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</si>
  <si>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</si>
  <si>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</si>
  <si>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</si>
  <si>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</si>
  <si>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</si>
  <si>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</si>
  <si>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</si>
  <si>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</si>
  <si>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</si>
  <si>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</si>
  <si>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</si>
  <si>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</si>
  <si>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</si>
  <si>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</si>
  <si>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</si>
  <si>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</si>
  <si>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</si>
  <si>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</si>
  <si>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</si>
  <si>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</si>
  <si>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</si>
  <si>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</si>
  <si>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</si>
  <si>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</si>
  <si>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</si>
  <si>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</si>
  <si>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</si>
  <si>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</si>
  <si>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</si>
  <si>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</si>
  <si>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</si>
  <si>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</si>
  <si>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</si>
  <si>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</si>
  <si>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</si>
  <si>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</si>
  <si>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</si>
  <si>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</si>
  <si>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</si>
  <si>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</si>
  <si>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</si>
  <si>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</si>
  <si>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</si>
  <si>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</si>
  <si>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</si>
  <si>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</si>
  <si>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</si>
  <si>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</si>
  <si>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</si>
  <si>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</si>
  <si>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</si>
  <si>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</si>
  <si>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</si>
  <si>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</si>
  <si>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</si>
  <si>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</si>
  <si>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</si>
  <si>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</si>
  <si>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</si>
  <si>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</si>
  <si>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</si>
  <si>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</si>
  <si>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</si>
  <si>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</si>
  <si>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</si>
  <si>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</si>
  <si>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</si>
  <si>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</si>
  <si>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</si>
  <si>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</si>
  <si>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</si>
  <si>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</si>
  <si>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</si>
  <si>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</si>
  <si>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</si>
  <si>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</si>
  <si>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</si>
  <si>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</si>
  <si>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</si>
  <si>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</si>
  <si>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</si>
  <si>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</si>
  <si>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</si>
  <si>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</si>
  <si>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</si>
  <si>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</si>
  <si>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</si>
  <si>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</si>
  <si>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</si>
  <si>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</si>
  <si>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</si>
  <si>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</si>
  <si>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</si>
  <si>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</si>
  <si>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</si>
  <si>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</si>
  <si>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</si>
  <si>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</si>
  <si>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</si>
  <si>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</si>
  <si>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</si>
  <si>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</si>
  <si>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</si>
  <si>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</si>
  <si>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</si>
  <si>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</si>
  <si>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</si>
  <si>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</si>
  <si>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</si>
  <si>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</si>
  <si>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</si>
  <si>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</si>
  <si>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</si>
  <si>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</si>
  <si>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</si>
  <si>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</si>
  <si>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</si>
  <si>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</si>
  <si>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</si>
  <si>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</si>
  <si>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</si>
  <si>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</si>
  <si>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</si>
  <si>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</si>
  <si>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</si>
  <si>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</si>
  <si>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</si>
  <si>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</si>
  <si>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</si>
  <si>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</si>
  <si>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</si>
  <si>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</si>
  <si>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</si>
  <si>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</si>
  <si>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</si>
  <si>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</si>
  <si>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</si>
  <si>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</si>
  <si>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</si>
  <si>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</si>
  <si>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</si>
  <si>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</si>
  <si>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</si>
  <si>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</si>
  <si>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</si>
  <si>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</si>
  <si>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</si>
  <si>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</si>
  <si>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</si>
  <si>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</si>
  <si>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</si>
  <si>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</si>
  <si>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</si>
  <si>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</si>
  <si>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</si>
  <si>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</si>
  <si>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</si>
  <si>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</si>
  <si>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</si>
  <si>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</si>
  <si>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</si>
  <si>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</si>
  <si>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</si>
  <si>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</si>
  <si>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</si>
  <si>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</si>
  <si>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</si>
  <si>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</si>
  <si>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</si>
  <si>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</si>
  <si>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</si>
  <si>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</si>
  <si>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</si>
  <si>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</si>
  <si>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</si>
  <si>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</si>
  <si>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</si>
  <si>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</si>
  <si>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</si>
  <si>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</si>
  <si>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</si>
  <si>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</si>
  <si>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</si>
  <si>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</si>
  <si>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</si>
  <si>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</si>
  <si>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</si>
  <si>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</si>
  <si>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</si>
  <si>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</si>
  <si>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</si>
  <si>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</si>
  <si>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</si>
  <si>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</si>
  <si>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</si>
  <si>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</si>
  <si>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</si>
  <si>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</si>
  <si>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</si>
  <si>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</si>
  <si>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</si>
  <si>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</si>
  <si>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</si>
  <si>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</si>
  <si>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</si>
  <si>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</si>
  <si>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</si>
  <si>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</si>
  <si>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</si>
  <si>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</si>
  <si>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</si>
  <si>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</si>
  <si>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</si>
  <si>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</si>
  <si>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</si>
  <si>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</si>
  <si>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</si>
  <si>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</si>
  <si>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</si>
  <si>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</si>
  <si>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</si>
  <si>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</si>
  <si>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</si>
  <si>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</si>
  <si>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</si>
  <si>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</si>
  <si>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</si>
  <si>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</si>
  <si>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</si>
  <si>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</si>
  <si>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</si>
  <si>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</si>
  <si>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</si>
  <si>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</si>
  <si>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</si>
  <si>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</si>
  <si>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</si>
  <si>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</si>
  <si>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</si>
  <si>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</si>
  <si>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</si>
  <si>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</si>
  <si>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</si>
  <si>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</si>
  <si>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</si>
  <si>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</si>
  <si>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</si>
  <si>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</si>
  <si>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</si>
  <si>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</si>
  <si>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</si>
  <si>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</si>
  <si>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</si>
  <si>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</si>
  <si>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</si>
  <si>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</si>
  <si>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</si>
  <si>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</si>
  <si>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</si>
  <si>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</si>
  <si>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</si>
  <si>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</si>
  <si>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</si>
  <si>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</si>
  <si>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</si>
  <si>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</si>
  <si>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</si>
  <si>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</si>
  <si>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</si>
  <si>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</si>
  <si>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</si>
  <si>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</si>
  <si>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</si>
  <si>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</si>
  <si>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</si>
  <si>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</si>
  <si>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</si>
  <si>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</si>
  <si>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</si>
  <si>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</si>
  <si>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</si>
  <si>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</si>
  <si>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</si>
  <si>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</si>
  <si>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</si>
  <si>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</si>
  <si>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</si>
  <si>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</si>
  <si>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</si>
  <si>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</si>
  <si>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</si>
  <si>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</si>
  <si>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</si>
  <si>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</si>
  <si>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</si>
  <si>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</si>
  <si>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</si>
  <si>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</si>
  <si>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</si>
  <si>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</si>
  <si>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</si>
  <si>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</si>
  <si>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</si>
  <si>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</si>
  <si>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</si>
  <si>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</si>
  <si>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</si>
  <si>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</si>
  <si>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</si>
  <si>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</si>
  <si>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</si>
  <si>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</si>
  <si>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</si>
  <si>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</si>
  <si>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</si>
  <si>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</si>
  <si>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</si>
  <si>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</si>
  <si>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</si>
  <si>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</si>
  <si>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</si>
  <si>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</si>
  <si>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</si>
  <si>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</si>
  <si>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</si>
  <si>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</si>
  <si>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</si>
  <si>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</si>
  <si>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</si>
  <si>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</si>
  <si>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</si>
  <si>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</si>
  <si>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</si>
  <si>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</si>
  <si>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</si>
  <si>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</si>
  <si>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</si>
  <si>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</si>
  <si>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</si>
  <si>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</si>
  <si>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</si>
  <si>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</si>
  <si>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</si>
  <si>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</si>
  <si>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</si>
  <si>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</si>
  <si>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</si>
  <si>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</si>
  <si>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</si>
  <si>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</si>
  <si>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</si>
  <si>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</si>
  <si>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</si>
  <si>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</si>
  <si>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</si>
  <si>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</si>
  <si>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</si>
  <si>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</si>
  <si>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</si>
  <si>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</si>
  <si>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</si>
  <si>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</si>
  <si>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</si>
  <si>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</si>
  <si>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</si>
  <si>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</si>
  <si>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</si>
  <si>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</si>
  <si>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</si>
  <si>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</si>
  <si>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</si>
  <si>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</si>
  <si>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</si>
  <si>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</si>
  <si>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</si>
  <si>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</si>
  <si>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</si>
  <si>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</si>
  <si>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</si>
  <si>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</si>
  <si>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</si>
  <si>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</si>
  <si>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</si>
  <si>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</si>
  <si>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</si>
  <si>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</si>
  <si>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</si>
  <si>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</si>
  <si>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</si>
  <si>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</si>
  <si>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</si>
  <si>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</si>
  <si>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</si>
  <si>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</si>
  <si>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</si>
  <si>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</si>
  <si>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</si>
  <si>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</si>
  <si>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</si>
  <si>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</si>
  <si>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</si>
  <si>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</si>
  <si>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</si>
  <si>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</si>
  <si>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</si>
  <si>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</si>
  <si>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</si>
  <si>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</si>
  <si>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</si>
  <si>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</si>
  <si>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</si>
  <si>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</si>
  <si>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</si>
  <si>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</si>
  <si>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</si>
  <si>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</si>
  <si>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</si>
  <si>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</si>
  <si>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</si>
  <si>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</si>
  <si>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</si>
  <si>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</si>
  <si>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</si>
  <si>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</si>
  <si>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</si>
  <si>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</si>
  <si>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</si>
  <si>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</si>
  <si>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</si>
  <si>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</si>
  <si>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</si>
  <si>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</si>
  <si>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</si>
  <si>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</si>
  <si>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</si>
  <si>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</si>
  <si>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</si>
  <si>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</si>
  <si>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</si>
  <si>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</si>
  <si>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</si>
  <si>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</si>
  <si>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</si>
  <si>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</si>
  <si>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</si>
  <si>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</si>
  <si>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</si>
  <si>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</si>
  <si>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</si>
  <si>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</si>
  <si>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</si>
  <si>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</si>
  <si>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</si>
  <si>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</si>
  <si>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</si>
  <si>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</si>
  <si>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</si>
  <si>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</si>
  <si>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</si>
  <si>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</si>
  <si>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</si>
  <si>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</si>
  <si>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</si>
  <si>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</si>
  <si>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</si>
  <si>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</si>
  <si>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</si>
  <si>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</si>
  <si>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</si>
  <si>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</si>
  <si>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</si>
  <si>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</si>
  <si>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</si>
  <si>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</si>
  <si>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</si>
  <si>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</si>
  <si>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</si>
  <si>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</si>
  <si>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</si>
  <si>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</si>
  <si>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</si>
  <si>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</si>
  <si>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</si>
  <si>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</si>
  <si>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</si>
  <si>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</si>
  <si>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</si>
  <si>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</si>
  <si>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</si>
  <si>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</si>
  <si>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</si>
  <si>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</si>
  <si>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</si>
  <si>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</si>
  <si>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</si>
  <si>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</si>
  <si>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</si>
  <si>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</si>
  <si>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</si>
  <si>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</si>
  <si>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</si>
  <si>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</si>
  <si>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</si>
  <si>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</si>
  <si>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</si>
  <si>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</si>
  <si>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</si>
  <si>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</si>
  <si>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</si>
  <si>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</si>
  <si>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</si>
  <si>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</si>
  <si>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</si>
  <si>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</si>
  <si>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</si>
  <si>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</si>
  <si>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</si>
  <si>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</si>
  <si>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</si>
  <si>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</si>
  <si>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</si>
  <si>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</si>
  <si>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</si>
  <si>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</si>
  <si>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</si>
  <si>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</si>
  <si>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</si>
  <si>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</si>
  <si>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</si>
  <si>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</si>
  <si>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</si>
  <si>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</si>
  <si>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</si>
  <si>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</si>
  <si>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</si>
  <si>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</si>
  <si>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</si>
  <si>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</si>
  <si>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</si>
  <si>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</si>
  <si>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</si>
  <si>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</si>
  <si>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</si>
  <si>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</si>
  <si>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</si>
  <si>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</si>
  <si>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</si>
  <si>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</si>
  <si>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</si>
  <si>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</si>
  <si>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</si>
  <si>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</si>
  <si>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</si>
  <si>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</si>
  <si>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</si>
  <si>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</si>
  <si>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</si>
  <si>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</si>
  <si>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</si>
  <si>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</si>
  <si>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</si>
  <si>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</si>
  <si>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</si>
  <si>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</si>
  <si>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</si>
  <si>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</si>
  <si>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</si>
  <si>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</si>
  <si>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</si>
  <si>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</si>
  <si>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</si>
  <si>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</si>
  <si>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</si>
  <si>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</si>
  <si>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</si>
  <si>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</si>
  <si>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</si>
  <si>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</si>
  <si>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</si>
  <si>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</si>
  <si>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</si>
  <si>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</si>
  <si>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</si>
  <si>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</si>
  <si>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</si>
  <si>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</si>
  <si>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</si>
  <si>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</si>
  <si>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</si>
  <si>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</si>
  <si>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</si>
  <si>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</si>
  <si>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</si>
  <si>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</si>
  <si>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</si>
  <si>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</si>
  <si>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</si>
  <si>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</si>
  <si>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</si>
  <si>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</si>
  <si>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</si>
  <si>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</si>
  <si>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</si>
  <si>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</si>
  <si>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</si>
  <si>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</si>
  <si>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</si>
  <si>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</si>
  <si>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</si>
  <si>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</si>
  <si>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</si>
  <si>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</si>
  <si>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</si>
  <si>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</si>
  <si>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</si>
  <si>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</si>
  <si>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</si>
  <si>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</si>
  <si>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</si>
  <si>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</si>
  <si>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</si>
  <si>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</si>
  <si>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</si>
  <si>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</si>
  <si>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</si>
  <si>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</si>
  <si>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</si>
  <si>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</si>
  <si>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</si>
  <si>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</si>
  <si>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</si>
  <si>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</si>
  <si>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</si>
  <si>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</si>
  <si>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</si>
  <si>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</si>
  <si>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</si>
  <si>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</si>
  <si>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</si>
  <si>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</si>
  <si>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</si>
  <si>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</si>
  <si>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</si>
  <si>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</si>
  <si>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</si>
  <si>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</si>
  <si>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</si>
  <si>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</si>
  <si>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</si>
  <si>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</si>
  <si>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</si>
  <si>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</si>
  <si>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</si>
  <si>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</si>
  <si>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</si>
  <si>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</si>
  <si>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</si>
  <si>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</si>
  <si>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</si>
  <si>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</si>
  <si>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</si>
  <si>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</si>
  <si>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</si>
  <si>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</si>
  <si>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</si>
  <si>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</si>
  <si>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</si>
  <si>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</si>
  <si>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</si>
  <si>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</si>
  <si>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</si>
  <si>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</si>
  <si>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</si>
  <si>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</si>
  <si>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</si>
  <si>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</si>
  <si>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</si>
  <si>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</si>
  <si>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</si>
  <si>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</si>
  <si>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</si>
  <si>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</si>
  <si>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</si>
  <si>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</si>
  <si>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</si>
  <si>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</si>
  <si>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</si>
  <si>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</si>
  <si>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</si>
  <si>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</si>
  <si>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</si>
  <si>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</si>
  <si>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</si>
  <si>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</si>
  <si>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</si>
  <si>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</si>
  <si>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</si>
  <si>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</si>
  <si>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</si>
  <si>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</si>
  <si>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</si>
  <si>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</si>
  <si>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</si>
  <si>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</si>
  <si>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</si>
  <si>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</si>
  <si>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</si>
  <si>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</si>
  <si>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</si>
  <si>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</si>
  <si>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</si>
  <si>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</si>
  <si>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</si>
  <si>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</si>
  <si>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</si>
  <si>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</si>
  <si>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</si>
  <si>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</si>
  <si>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</si>
  <si>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</si>
  <si>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</si>
  <si>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</si>
  <si>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</si>
  <si>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</si>
  <si>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</si>
  <si>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</si>
  <si>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</si>
  <si>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</si>
  <si>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</si>
  <si>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</si>
  <si>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</si>
  <si>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</si>
  <si>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</si>
  <si>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</si>
  <si>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</si>
  <si>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</si>
  <si>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</si>
  <si>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</si>
  <si>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</si>
  <si>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</si>
  <si>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</si>
  <si>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</si>
  <si>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</si>
  <si>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</si>
  <si>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</si>
  <si>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</si>
  <si>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</si>
  <si>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</si>
  <si>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</si>
  <si>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</si>
  <si>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</si>
  <si>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</si>
  <si>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</si>
  <si>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</si>
  <si>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</si>
  <si>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</si>
  <si>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</si>
  <si>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</si>
  <si>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</si>
  <si>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</si>
  <si>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</si>
  <si>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</si>
  <si>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</si>
  <si>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</si>
  <si>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</si>
  <si>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</si>
  <si>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</si>
  <si>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</si>
  <si>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</si>
  <si>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</si>
  <si>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</si>
  <si>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</si>
  <si>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</si>
  <si>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</si>
  <si>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</si>
  <si>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</si>
  <si>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</si>
  <si>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</si>
  <si>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</si>
  <si>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</si>
  <si>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</si>
  <si>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</si>
  <si>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</si>
  <si>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</si>
  <si>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</si>
  <si>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</si>
  <si>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</si>
  <si>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</si>
  <si>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</si>
  <si>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</si>
  <si>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</si>
  <si>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</si>
  <si>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</si>
  <si>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</si>
  <si>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</si>
  <si>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</si>
  <si>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</si>
  <si>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</si>
  <si>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</si>
  <si>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</si>
  <si>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</si>
  <si>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</si>
  <si>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</si>
  <si>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</si>
  <si>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</si>
  <si>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</si>
  <si>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</si>
  <si>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</si>
  <si>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</si>
  <si>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</si>
  <si>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</si>
  <si>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</si>
  <si>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</si>
  <si>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</si>
  <si>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</si>
  <si>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</si>
  <si>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</si>
  <si>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</si>
  <si>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</si>
  <si>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</si>
  <si>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</si>
  <si>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</si>
  <si>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</si>
  <si>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</si>
  <si>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</si>
  <si>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</si>
  <si>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</si>
  <si>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</si>
  <si>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</si>
  <si>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</si>
  <si>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</si>
  <si>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</si>
  <si>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</si>
  <si>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</si>
  <si>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</si>
  <si>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</si>
  <si>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</si>
  <si>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</si>
  <si>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</si>
  <si>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</si>
  <si>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</si>
  <si>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</si>
  <si>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</si>
  <si>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</si>
  <si>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</si>
  <si>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</si>
  <si>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</si>
  <si>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</si>
  <si>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</si>
  <si>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</si>
  <si>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</si>
  <si>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</si>
  <si>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</si>
  <si>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</si>
  <si>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</si>
  <si>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</si>
  <si>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</si>
  <si>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</si>
  <si>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</si>
  <si>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</si>
  <si>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</si>
  <si>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</si>
  <si>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</si>
  <si>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</si>
  <si>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</si>
  <si>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</si>
  <si>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</si>
  <si>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</si>
  <si>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</si>
  <si>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</si>
  <si>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</si>
  <si>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</si>
  <si>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</si>
  <si>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</si>
  <si>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</si>
  <si>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</si>
  <si>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</si>
  <si>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</si>
  <si>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</si>
  <si>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</si>
  <si>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</si>
  <si>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</si>
  <si>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</si>
  <si>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</si>
  <si>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</si>
  <si>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</si>
  <si>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</si>
  <si>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</si>
  <si>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</si>
  <si>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</si>
  <si>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</si>
  <si>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</si>
  <si>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</si>
  <si>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</si>
  <si>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</si>
  <si>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</si>
  <si>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</si>
  <si>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</si>
  <si>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</si>
  <si>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</si>
  <si>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</si>
  <si>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</si>
  <si>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</si>
  <si>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</si>
  <si>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</si>
  <si>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</si>
  <si>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</si>
  <si>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</si>
  <si>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</si>
  <si>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</si>
  <si>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</si>
  <si>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</si>
  <si>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</si>
  <si>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</si>
  <si>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</si>
  <si>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</si>
  <si>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</si>
  <si>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</si>
  <si>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</si>
  <si>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</si>
  <si>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</si>
  <si>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</si>
  <si>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</si>
  <si>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</si>
  <si>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</si>
  <si>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</si>
  <si>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</si>
  <si>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</si>
  <si>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</si>
  <si>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</si>
  <si>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</si>
  <si>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</si>
  <si>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</si>
  <si>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</si>
  <si>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</si>
  <si>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</si>
  <si>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</si>
  <si>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</si>
  <si>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</si>
  <si>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</si>
  <si>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</si>
  <si>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</si>
  <si>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</si>
  <si>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</si>
  <si>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</si>
  <si>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</si>
  <si>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</si>
  <si>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</si>
  <si>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</si>
  <si>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</si>
  <si>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</si>
  <si>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</si>
  <si>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</si>
  <si>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</si>
  <si>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</si>
  <si>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</si>
  <si>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</si>
  <si>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</si>
  <si>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</si>
  <si>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</si>
  <si>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</si>
  <si>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</si>
  <si>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</si>
  <si>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</si>
  <si>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</si>
  <si>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</si>
  <si>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</si>
  <si>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</si>
  <si>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</si>
  <si>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</si>
  <si>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</si>
  <si>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</si>
  <si>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</si>
  <si>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</si>
  <si>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</si>
  <si>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</si>
  <si>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</si>
  <si>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</si>
  <si>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</si>
  <si>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</si>
  <si>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</si>
  <si>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</si>
  <si>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</si>
  <si>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</si>
  <si>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</si>
  <si>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</si>
  <si>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</si>
  <si>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</si>
  <si>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</si>
  <si>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</si>
  <si>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</si>
  <si>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</si>
  <si>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</si>
  <si>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</si>
  <si>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</si>
  <si>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</si>
  <si>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</si>
  <si>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</si>
  <si>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</si>
  <si>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</si>
  <si>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</si>
  <si>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</si>
  <si>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</si>
  <si>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</si>
  <si>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</si>
  <si>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</si>
  <si>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</si>
  <si>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</si>
  <si>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</si>
  <si>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</si>
  <si>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</si>
  <si>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</si>
  <si>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</si>
  <si>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</si>
  <si>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</si>
  <si>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</si>
  <si>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</si>
  <si>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</si>
  <si>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</si>
  <si>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</si>
  <si>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</si>
  <si>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</si>
  <si>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</si>
  <si>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</si>
  <si>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</si>
  <si>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</si>
  <si>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</si>
  <si>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</si>
  <si>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</si>
  <si>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</si>
  <si>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</si>
  <si>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</si>
  <si>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</si>
  <si>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</si>
  <si>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</si>
  <si>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</si>
  <si>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</si>
  <si>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</si>
  <si>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</si>
  <si>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</si>
  <si>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</si>
  <si>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</si>
  <si>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</si>
  <si>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</si>
  <si>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</si>
  <si>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</si>
  <si>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</si>
  <si>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</si>
  <si>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</si>
  <si>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</si>
  <si>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</si>
  <si>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</si>
  <si>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</si>
  <si>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</si>
  <si>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</si>
  <si>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</si>
  <si>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</si>
  <si>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</si>
  <si>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</si>
  <si>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</si>
  <si>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</si>
  <si>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</si>
  <si>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</si>
  <si>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</si>
  <si>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</si>
  <si>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</si>
  <si>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</si>
  <si>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</si>
  <si>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</si>
  <si>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</si>
  <si>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</si>
  <si>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</si>
  <si>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</si>
  <si>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</si>
  <si>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</si>
  <si>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</si>
  <si>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</si>
  <si>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</si>
  <si>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</si>
  <si>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</si>
  <si>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</si>
  <si>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</si>
  <si>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</si>
  <si>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</si>
  <si>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</si>
  <si>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</si>
  <si>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</si>
  <si>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</si>
  <si>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</si>
  <si>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</si>
  <si>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</si>
  <si>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</si>
  <si>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</si>
  <si>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</si>
  <si>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</si>
  <si>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</si>
  <si>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</si>
  <si>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</si>
  <si>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</si>
  <si>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</si>
  <si>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</si>
  <si>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</si>
  <si>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</si>
  <si>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</si>
  <si>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</si>
  <si>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</si>
  <si>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</si>
  <si>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</si>
  <si>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</si>
  <si>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</si>
  <si>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</si>
  <si>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</si>
  <si>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</si>
  <si>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</si>
  <si>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</si>
  <si>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</si>
  <si>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</si>
  <si>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</si>
  <si>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</si>
  <si>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</si>
  <si>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</si>
  <si>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</si>
  <si>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</si>
  <si>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</si>
  <si>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</si>
  <si>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</si>
  <si>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</si>
  <si>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</si>
  <si>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</si>
  <si>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</si>
  <si>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</si>
  <si>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</si>
  <si>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</si>
  <si>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</si>
  <si>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</si>
  <si>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</si>
  <si>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</si>
  <si>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</si>
  <si>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</si>
  <si>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</si>
  <si>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</si>
  <si>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</si>
  <si>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</si>
  <si>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</si>
  <si>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</si>
  <si>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</si>
  <si>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</si>
  <si>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</si>
  <si>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</si>
  <si>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</si>
  <si>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</si>
  <si>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</si>
  <si>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</si>
  <si>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</si>
  <si>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</si>
  <si>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</si>
  <si>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</si>
  <si>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</si>
  <si>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</si>
  <si>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</si>
  <si>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</si>
  <si>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</si>
  <si>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</si>
  <si>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</si>
  <si>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</si>
  <si>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</si>
  <si>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</si>
  <si>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</si>
  <si>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</si>
  <si>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</si>
  <si>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</si>
  <si>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</si>
  <si>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</si>
  <si>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</si>
  <si>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</si>
  <si>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</si>
  <si>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</si>
  <si>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</si>
  <si>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</si>
  <si>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</si>
  <si>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</si>
  <si>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</si>
  <si>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</si>
  <si>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</si>
  <si>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</si>
  <si>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</si>
  <si>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</si>
  <si>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</si>
  <si>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</si>
  <si>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</si>
  <si>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</si>
  <si>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</si>
  <si>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</si>
  <si>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</si>
  <si>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</si>
  <si>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</si>
  <si>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</si>
  <si>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</si>
  <si>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</si>
  <si>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</si>
  <si>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</si>
  <si>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</si>
  <si>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</si>
  <si>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</si>
  <si>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</si>
  <si>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</si>
  <si>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</si>
  <si>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</si>
  <si>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</si>
  <si>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</si>
  <si>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</si>
  <si>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</si>
  <si>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</si>
  <si>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</si>
  <si>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</si>
  <si>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</si>
  <si>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</si>
  <si>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</si>
  <si>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</si>
  <si>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</si>
  <si>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</si>
  <si>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</si>
  <si>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</si>
  <si>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</si>
  <si>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</si>
  <si>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</si>
  <si>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</si>
  <si>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</si>
  <si>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</si>
  <si>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</si>
  <si>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</si>
  <si>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</si>
  <si>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</si>
  <si>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</si>
  <si>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</si>
  <si>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</si>
  <si>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</si>
  <si>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</si>
  <si>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</si>
  <si>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</si>
  <si>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</si>
  <si>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</si>
  <si>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</si>
  <si>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</si>
  <si>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</si>
  <si>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</si>
  <si>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</si>
  <si>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</si>
  <si>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</si>
  <si>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</si>
  <si>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</si>
  <si>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</si>
  <si>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</si>
  <si>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</si>
  <si>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</si>
  <si>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</si>
  <si>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</si>
  <si>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</si>
  <si>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</si>
  <si>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</si>
  <si>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</si>
  <si>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</si>
  <si>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</si>
  <si>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</si>
  <si>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</si>
  <si>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</si>
  <si>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</si>
  <si>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</si>
  <si>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</si>
  <si>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</si>
  <si>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</si>
  <si>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</si>
  <si>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</si>
  <si>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</si>
  <si>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</si>
  <si>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</si>
  <si>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</si>
  <si>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</si>
  <si>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</si>
  <si>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</si>
  <si>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</si>
  <si>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</si>
  <si>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</si>
  <si>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</si>
  <si>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</si>
  <si>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</si>
  <si>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</si>
  <si>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</si>
  <si>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</si>
  <si>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</si>
  <si>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</si>
  <si>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</si>
  <si>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</si>
  <si>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</si>
  <si>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</si>
  <si>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</si>
  <si>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</si>
  <si>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</si>
  <si>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</si>
  <si>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</si>
  <si>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</si>
  <si>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</si>
  <si>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</si>
  <si>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</si>
  <si>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</si>
  <si>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</si>
  <si>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</si>
  <si>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</si>
  <si>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</si>
  <si>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</si>
  <si>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</si>
  <si>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</si>
  <si>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</si>
  <si>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</si>
  <si>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</si>
  <si>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</si>
  <si>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</si>
  <si>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</si>
  <si>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</si>
  <si>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</si>
  <si>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</si>
  <si>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</si>
  <si>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</si>
  <si>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</si>
  <si>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</si>
  <si>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</si>
  <si>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</si>
  <si>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</si>
  <si>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</si>
  <si>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</si>
  <si>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</si>
  <si>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</si>
  <si>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</si>
  <si>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</si>
  <si>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</si>
  <si>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</si>
  <si>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</si>
  <si>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</si>
  <si>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</si>
  <si>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</si>
  <si>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</si>
  <si>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</si>
  <si>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</si>
  <si>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</si>
  <si>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</si>
  <si>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</si>
  <si>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</si>
  <si>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</si>
  <si>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</si>
  <si>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</si>
  <si>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</si>
  <si>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</si>
  <si>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</si>
  <si>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</si>
  <si>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</si>
  <si>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</si>
  <si>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</si>
  <si>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</si>
  <si>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</si>
  <si>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</si>
  <si>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</si>
  <si>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</si>
  <si>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</si>
  <si>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</si>
  <si>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</si>
  <si>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</si>
  <si>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</si>
  <si>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</si>
  <si>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</si>
  <si>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</si>
  <si>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</si>
  <si>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</si>
  <si>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</si>
  <si>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</si>
  <si>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</si>
  <si>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</si>
  <si>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</si>
  <si>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</si>
  <si>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</si>
  <si>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</si>
  <si>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</si>
  <si>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</si>
  <si>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</si>
  <si>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</si>
  <si>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</si>
  <si>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</si>
  <si>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</si>
  <si>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</si>
  <si>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</si>
  <si>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</si>
  <si>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</si>
  <si>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</si>
  <si>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</si>
  <si>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</si>
  <si>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</si>
  <si>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</si>
  <si>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</si>
  <si>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</si>
  <si>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</si>
  <si>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</si>
  <si>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</si>
  <si>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</si>
  <si>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</si>
  <si>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</si>
  <si>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</si>
  <si>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</si>
  <si>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</si>
  <si>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</si>
  <si>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</si>
  <si>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</si>
  <si>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</si>
  <si>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</si>
  <si>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</si>
  <si>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</si>
  <si>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</si>
  <si>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</si>
  <si>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</si>
  <si>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</si>
  <si>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</si>
  <si>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</si>
  <si>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</si>
  <si>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</si>
  <si>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</si>
  <si>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</si>
  <si>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</si>
  <si>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</si>
  <si>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</si>
  <si>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</si>
  <si>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</si>
  <si>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</si>
  <si>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</si>
  <si>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</si>
  <si>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</si>
  <si>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</si>
  <si>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</si>
  <si>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</si>
  <si>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</si>
  <si>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</si>
  <si>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</si>
  <si>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</si>
  <si>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</si>
  <si>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</si>
  <si>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</si>
  <si>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</si>
  <si>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</si>
  <si>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</si>
  <si>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</si>
  <si>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</si>
  <si>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</si>
  <si>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</si>
  <si>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</si>
  <si>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</si>
  <si>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</si>
  <si>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</si>
  <si>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</si>
  <si>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</si>
  <si>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</si>
  <si>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</si>
  <si>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</si>
  <si>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</si>
  <si>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</si>
  <si>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</si>
  <si>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</si>
  <si>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</si>
  <si>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</si>
  <si>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</si>
  <si>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</si>
  <si>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</si>
  <si>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</si>
  <si>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</si>
  <si>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</si>
  <si>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</si>
  <si>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</si>
  <si>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</si>
  <si>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</si>
  <si>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</si>
  <si>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</si>
  <si>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</si>
  <si>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</si>
  <si>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</si>
  <si>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</si>
  <si>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</si>
  <si>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</si>
  <si>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</si>
  <si>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</si>
  <si>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</si>
  <si>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</si>
  <si>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</si>
  <si>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</si>
  <si>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</si>
  <si>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</si>
  <si>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</si>
  <si>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</si>
  <si>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</si>
  <si>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</si>
  <si>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</si>
  <si>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</si>
  <si>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</si>
  <si>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</si>
  <si>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</si>
  <si>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</si>
  <si>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</si>
  <si>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</si>
  <si>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</si>
  <si>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</si>
  <si>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</si>
  <si>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</si>
  <si>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</si>
  <si>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</si>
  <si>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</si>
  <si>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</si>
  <si>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</si>
  <si>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</si>
  <si>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</si>
  <si>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</si>
  <si>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</si>
  <si>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</si>
  <si>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</si>
  <si>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</si>
  <si>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</si>
  <si>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</si>
  <si>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</si>
  <si>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</si>
  <si>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</si>
  <si>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</si>
  <si>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</si>
  <si>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</si>
  <si>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</si>
  <si>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</si>
  <si>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</si>
  <si>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</si>
  <si>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</si>
  <si>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</si>
  <si>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</si>
  <si>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</si>
  <si>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</si>
  <si>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</si>
  <si>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</si>
  <si>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</si>
  <si>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</si>
  <si>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</si>
  <si>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</si>
  <si>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</si>
  <si>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</si>
  <si>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</si>
  <si>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</si>
  <si>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</si>
  <si>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</si>
  <si>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</si>
  <si>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</si>
  <si>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</si>
  <si>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</si>
  <si>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</si>
  <si>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</si>
  <si>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</si>
  <si>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</si>
  <si>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</si>
  <si>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</si>
  <si>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</si>
  <si>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</si>
  <si>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</si>
  <si>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</si>
  <si>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</si>
  <si>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</si>
  <si>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</si>
  <si>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</si>
  <si>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</si>
  <si>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</si>
  <si>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</si>
  <si>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</si>
  <si>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</si>
  <si>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</si>
  <si>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</si>
  <si>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</si>
  <si>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</si>
  <si>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</si>
  <si>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</si>
  <si>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</si>
  <si>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</si>
  <si>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</si>
  <si>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</si>
  <si>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</si>
  <si>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</si>
  <si>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</si>
  <si>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</si>
  <si>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</si>
  <si>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</si>
  <si>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</si>
  <si>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</si>
  <si>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</si>
  <si>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</si>
  <si>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</si>
  <si>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</si>
  <si>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</si>
  <si>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</si>
  <si>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</si>
  <si>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</si>
  <si>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</si>
  <si>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</si>
  <si>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</si>
  <si>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</si>
  <si>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</si>
  <si>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</si>
  <si>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</si>
  <si>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</si>
  <si>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</si>
  <si>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</si>
  <si>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</si>
  <si>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</si>
  <si>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</si>
  <si>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</si>
  <si>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</si>
  <si>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</si>
  <si>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</si>
  <si>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</si>
  <si>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</si>
  <si>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</si>
  <si>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</si>
  <si>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</si>
  <si>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</si>
  <si>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</si>
  <si>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</si>
  <si>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</si>
  <si>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</si>
  <si>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</si>
  <si>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</si>
  <si>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</si>
  <si>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</si>
  <si>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</si>
  <si>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</si>
  <si>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</si>
  <si>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</si>
  <si>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</si>
  <si>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</si>
  <si>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</si>
  <si>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</si>
  <si>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</si>
  <si>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</si>
  <si>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</si>
  <si>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</si>
  <si>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</si>
  <si>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</si>
  <si>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</si>
  <si>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</si>
  <si>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</si>
  <si>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</si>
  <si>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</si>
  <si>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</si>
  <si>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</si>
  <si>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</si>
  <si>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</si>
  <si>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</si>
  <si>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</si>
  <si>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</si>
  <si>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</si>
  <si>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</si>
  <si>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</si>
  <si>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</si>
  <si>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</si>
  <si>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</si>
  <si>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</si>
  <si>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</si>
  <si>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</si>
  <si>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</si>
  <si>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</si>
  <si>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</si>
  <si>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</si>
  <si>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</si>
  <si>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</si>
  <si>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</si>
  <si>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</si>
  <si>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</si>
  <si>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</si>
  <si>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</si>
  <si>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</si>
  <si>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</si>
  <si>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</si>
  <si>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</si>
  <si>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</si>
  <si>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</si>
  <si>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</si>
  <si>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</si>
  <si>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</si>
  <si>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</si>
  <si>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</si>
  <si>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</si>
  <si>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</si>
  <si>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</si>
  <si>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</si>
  <si>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</si>
  <si>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</si>
  <si>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</si>
  <si>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</si>
  <si>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</si>
  <si>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</si>
  <si>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</si>
  <si>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</si>
  <si>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</si>
  <si>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</si>
  <si>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</si>
  <si>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</si>
  <si>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</si>
  <si>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</si>
  <si>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</si>
  <si>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</si>
  <si>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</si>
  <si>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</si>
  <si>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</si>
  <si>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</si>
  <si>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</si>
  <si>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</si>
  <si>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</si>
  <si>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</si>
  <si>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</si>
  <si>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</si>
  <si>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</si>
  <si>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</si>
  <si>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</si>
  <si>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</si>
  <si>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</si>
  <si>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</si>
  <si>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</si>
  <si>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</si>
  <si>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</si>
  <si>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</si>
  <si>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</si>
  <si>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</si>
  <si>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</si>
  <si>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</si>
  <si>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</si>
  <si>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</si>
  <si>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</si>
  <si>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</si>
  <si>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</si>
  <si>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</si>
  <si>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</si>
  <si>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</si>
  <si>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</si>
  <si>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</si>
  <si>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</si>
  <si>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</si>
  <si>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</si>
  <si>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</si>
  <si>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</si>
  <si>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</si>
  <si>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</si>
  <si>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</si>
  <si>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</si>
  <si>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</si>
  <si>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</si>
  <si>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</si>
  <si>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</si>
  <si>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</si>
  <si>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</si>
  <si>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</si>
  <si>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</si>
  <si>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</si>
  <si>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</si>
  <si>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</si>
  <si>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</si>
  <si>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</si>
  <si>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</si>
  <si>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</si>
  <si>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</si>
  <si>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</si>
  <si>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</si>
  <si>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</si>
  <si>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</si>
  <si>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</si>
  <si>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</si>
  <si>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</si>
  <si>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</si>
  <si>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</si>
  <si>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</si>
  <si>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</si>
  <si>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</si>
  <si>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</si>
  <si>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</si>
  <si>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</si>
  <si>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</si>
  <si>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</si>
  <si>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</si>
  <si>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</si>
  <si>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</si>
  <si>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</si>
  <si>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</si>
  <si>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</si>
  <si>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</si>
  <si>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</si>
  <si>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</si>
  <si>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</si>
  <si>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</si>
  <si>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</si>
  <si>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</si>
  <si>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</si>
  <si>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</si>
  <si>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</si>
  <si>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</si>
  <si>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</si>
  <si>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</si>
  <si>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</si>
  <si>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</si>
  <si>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</si>
  <si>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</si>
  <si>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</si>
  <si>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</si>
  <si>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</si>
  <si>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</si>
  <si>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</si>
  <si>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</si>
  <si>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</si>
  <si>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</si>
  <si>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</si>
  <si>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</si>
  <si>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</si>
  <si>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</si>
  <si>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</si>
  <si>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</si>
  <si>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</si>
  <si>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</si>
  <si>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</si>
  <si>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</si>
  <si>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</si>
  <si>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</si>
  <si>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</si>
  <si>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</si>
  <si>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</si>
  <si>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</si>
  <si>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</si>
  <si>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</si>
  <si>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</si>
  <si>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</si>
  <si>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</si>
  <si>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</si>
  <si>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</si>
  <si>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</si>
  <si>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</si>
  <si>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</si>
  <si>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</si>
  <si>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</si>
  <si>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</si>
  <si>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</si>
  <si>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</si>
  <si>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</si>
  <si>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</si>
  <si>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</si>
  <si>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</si>
  <si>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</si>
  <si>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</si>
  <si>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</si>
  <si>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</si>
  <si>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</si>
  <si>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</si>
  <si>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</si>
  <si>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</si>
  <si>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</si>
  <si>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</si>
  <si>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</si>
  <si>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</si>
  <si>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</si>
  <si>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</si>
  <si>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</si>
  <si>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</si>
  <si>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</si>
  <si>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</si>
  <si>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</si>
  <si>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</si>
  <si>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</si>
  <si>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</si>
  <si>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</si>
  <si>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</si>
  <si>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</si>
  <si>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</si>
  <si>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</si>
  <si>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</si>
  <si>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</si>
  <si>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</si>
  <si>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</si>
  <si>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</si>
  <si>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</si>
  <si>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</si>
  <si>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</si>
  <si>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</si>
  <si>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</si>
  <si>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</si>
  <si>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</si>
  <si>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</si>
  <si>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</si>
  <si>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</si>
  <si>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</si>
  <si>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</si>
  <si>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</si>
  <si>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</si>
  <si>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</si>
  <si>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</si>
  <si>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</si>
  <si>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</si>
  <si>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</si>
  <si>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</si>
  <si>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</si>
  <si>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</si>
  <si>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</si>
  <si>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</si>
  <si>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</si>
  <si>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</si>
  <si>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</si>
  <si>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</si>
  <si>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</si>
  <si>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</si>
  <si>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</si>
  <si>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</si>
  <si>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</si>
  <si>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</si>
  <si>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</si>
  <si>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</si>
  <si>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</si>
  <si>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</si>
  <si>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</si>
  <si>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</si>
  <si>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</si>
  <si>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</si>
  <si>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</si>
  <si>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</si>
  <si>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</si>
  <si>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</si>
  <si>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</si>
  <si>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</si>
  <si>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</si>
  <si>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</si>
  <si>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</si>
  <si>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</si>
  <si>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</si>
  <si>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</si>
  <si>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</si>
  <si>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</si>
  <si>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</si>
  <si>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</si>
  <si>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</si>
  <si>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</si>
  <si>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</si>
  <si>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</si>
  <si>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</si>
  <si>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</si>
  <si>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</si>
  <si>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</si>
  <si>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</si>
  <si>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</si>
  <si>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</si>
  <si>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</si>
  <si>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</si>
  <si>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</si>
  <si>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</si>
  <si>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</si>
  <si>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</si>
  <si>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</si>
  <si>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</si>
  <si>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</si>
  <si>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</si>
  <si>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</si>
  <si>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</si>
  <si>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</si>
  <si>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</si>
  <si>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</si>
  <si>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</si>
  <si>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</si>
  <si>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</si>
  <si>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</si>
  <si>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</si>
  <si>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</si>
  <si>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</si>
  <si>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</si>
  <si>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</si>
  <si>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</si>
  <si>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</si>
  <si>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</si>
  <si>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</si>
  <si>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</si>
  <si>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</si>
  <si>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</si>
  <si>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</si>
  <si>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</si>
  <si>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</si>
  <si>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</si>
  <si>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</si>
  <si>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</si>
  <si>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</si>
  <si>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</si>
  <si>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</si>
  <si>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</si>
  <si>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</si>
  <si>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</si>
  <si>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</si>
  <si>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</si>
  <si>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</si>
  <si>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</si>
  <si>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</si>
  <si>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</si>
  <si>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</si>
  <si>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</si>
  <si>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</si>
  <si>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</si>
  <si>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</si>
  <si>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</si>
  <si>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</si>
  <si>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</si>
  <si>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</si>
  <si>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</si>
  <si>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</si>
  <si>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</si>
  <si>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</si>
  <si>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</si>
  <si>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</si>
  <si>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</si>
  <si>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</si>
  <si>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</si>
  <si>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</si>
  <si>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</si>
  <si>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</si>
  <si>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</si>
  <si>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</si>
  <si>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</si>
  <si>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</si>
  <si>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</si>
  <si>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</si>
  <si>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</si>
  <si>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</si>
  <si>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</si>
  <si>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</si>
  <si>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</si>
  <si>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</si>
  <si>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</si>
  <si>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</si>
  <si>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</si>
  <si>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</si>
  <si>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</si>
  <si>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</si>
  <si>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</si>
  <si>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</si>
  <si>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</si>
  <si>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</si>
  <si>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</si>
  <si>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</si>
  <si>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</si>
  <si>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</si>
  <si>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</si>
  <si>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</si>
  <si>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</si>
  <si>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</si>
  <si>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</si>
  <si>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</si>
  <si>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</si>
  <si>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</si>
  <si>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</si>
  <si>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</si>
  <si>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</si>
  <si>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</si>
  <si>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</si>
  <si>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</si>
  <si>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</si>
  <si>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</si>
  <si>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</si>
  <si>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</si>
  <si>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</si>
  <si>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</si>
  <si>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</si>
  <si>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</si>
  <si>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</si>
  <si>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</si>
  <si>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</si>
  <si>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</si>
  <si>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</si>
  <si>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</si>
  <si>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</si>
  <si>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</si>
  <si>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</si>
  <si>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</si>
  <si>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</si>
  <si>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</si>
  <si>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</si>
  <si>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</si>
  <si>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</si>
  <si>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</si>
  <si>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</si>
  <si>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</si>
  <si>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</si>
  <si>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</si>
  <si>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</si>
  <si>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</si>
  <si>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</si>
  <si>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</si>
  <si>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</si>
  <si>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</si>
  <si>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</si>
  <si>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</si>
  <si>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</si>
  <si>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</si>
  <si>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</si>
  <si>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</si>
  <si>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</si>
  <si>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</si>
  <si>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</si>
  <si>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</si>
  <si>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</si>
  <si>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</si>
  <si>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</si>
  <si>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</si>
  <si>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</si>
  <si>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</si>
  <si>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</si>
  <si>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</si>
  <si>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</si>
  <si>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</si>
  <si>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</si>
  <si>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</si>
  <si>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</si>
  <si>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</si>
  <si>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</si>
  <si>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</si>
  <si>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</si>
  <si>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</si>
  <si>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</si>
  <si>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</si>
  <si>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</si>
  <si>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</si>
  <si>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</si>
  <si>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</si>
  <si>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</si>
  <si>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</si>
  <si>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</si>
  <si>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</si>
  <si>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</si>
  <si>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</si>
  <si>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</si>
  <si>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</si>
  <si>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</si>
  <si>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</si>
  <si>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</si>
  <si>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</si>
  <si>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</si>
  <si>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</si>
  <si>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</si>
  <si>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</si>
  <si>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</si>
  <si>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</si>
  <si>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</si>
  <si>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</si>
  <si>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</si>
  <si>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</si>
  <si>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</si>
  <si>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</si>
  <si>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</si>
  <si>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</si>
  <si>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</si>
  <si>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</si>
  <si>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</si>
  <si>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</si>
  <si>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</si>
  <si>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</si>
  <si>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</si>
  <si>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</si>
  <si>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</si>
  <si>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</si>
  <si>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</si>
  <si>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</si>
  <si>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</si>
  <si>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</si>
  <si>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</si>
  <si>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</si>
  <si>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</si>
  <si>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</si>
  <si>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</si>
  <si>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</si>
  <si>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</si>
  <si>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</si>
  <si>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</si>
  <si>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</si>
  <si>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</si>
  <si>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</si>
  <si>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</si>
  <si>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</si>
  <si>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</si>
  <si>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</si>
  <si>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</si>
  <si>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</si>
  <si>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</si>
  <si>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</si>
  <si>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</si>
  <si>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</si>
  <si>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</si>
  <si>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</si>
  <si>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</si>
  <si>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</si>
  <si>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</si>
  <si>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</si>
  <si>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</si>
  <si>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</si>
  <si>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</si>
  <si>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</si>
  <si>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</si>
  <si>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</si>
  <si>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</si>
  <si>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</si>
  <si>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</si>
  <si>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</si>
  <si>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</si>
  <si>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</si>
  <si>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</si>
  <si>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</si>
  <si>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</si>
  <si>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</si>
  <si>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</si>
  <si>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</si>
  <si>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</si>
  <si>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</si>
  <si>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</si>
  <si>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</si>
  <si>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</si>
  <si>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</si>
  <si>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</si>
  <si>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</si>
  <si>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</si>
  <si>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</si>
  <si>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</si>
  <si>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</si>
  <si>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</si>
  <si>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</si>
  <si>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</si>
  <si>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</si>
  <si>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</si>
  <si>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</si>
  <si>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</si>
  <si>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</si>
  <si>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</si>
  <si>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</si>
  <si>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</si>
  <si>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</si>
  <si>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</si>
  <si>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</si>
  <si>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</si>
  <si>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</si>
  <si>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</si>
  <si>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</si>
  <si>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</si>
  <si>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</si>
  <si>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</si>
  <si>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</si>
  <si>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</si>
  <si>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</si>
  <si>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</si>
  <si>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</si>
  <si>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</si>
  <si>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</si>
  <si>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</si>
  <si>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</si>
  <si>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</si>
  <si>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</si>
  <si>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</si>
  <si>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</si>
  <si>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</si>
  <si>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</si>
  <si>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</si>
  <si>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</si>
  <si>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</si>
  <si>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</si>
  <si>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</si>
  <si>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</si>
  <si>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</si>
  <si>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</si>
  <si>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</si>
  <si>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</si>
  <si>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</si>
  <si>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</si>
  <si>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</si>
  <si>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</si>
  <si>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</si>
  <si>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</si>
  <si>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</si>
  <si>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</si>
  <si>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</si>
  <si>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</si>
  <si>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</si>
  <si>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</si>
  <si>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</si>
  <si>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</si>
  <si>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</si>
  <si>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</si>
  <si>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</si>
  <si>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</si>
  <si>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</si>
  <si>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</si>
  <si>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</si>
  <si>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</si>
  <si>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</si>
  <si>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</si>
  <si>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</si>
  <si>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</si>
  <si>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</si>
  <si>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</si>
  <si>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</si>
  <si>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</si>
  <si>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</si>
  <si>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</si>
  <si>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</si>
  <si>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</si>
  <si>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</si>
  <si>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</si>
  <si>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</si>
  <si>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</si>
  <si>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</si>
  <si>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</si>
  <si>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</si>
  <si>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</si>
  <si>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</si>
  <si>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</si>
  <si>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</si>
  <si>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</si>
  <si>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</si>
  <si>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</si>
  <si>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</si>
  <si>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</si>
  <si>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</si>
  <si>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</si>
  <si>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</si>
  <si>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</si>
  <si>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</si>
  <si>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</si>
  <si>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</si>
  <si>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</si>
  <si>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</si>
  <si>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</si>
  <si>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</si>
  <si>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</si>
  <si>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</si>
  <si>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</si>
  <si>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</si>
  <si>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</si>
  <si>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</si>
  <si>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</si>
  <si>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</si>
  <si>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</si>
  <si>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</si>
  <si>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</si>
  <si>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</si>
  <si>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</si>
  <si>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</si>
  <si>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</si>
  <si>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</si>
  <si>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</si>
  <si>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</si>
  <si>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</si>
  <si>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</si>
  <si>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</si>
  <si>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</si>
  <si>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</si>
  <si>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</si>
  <si>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</si>
  <si>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</si>
  <si>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</si>
  <si>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</si>
  <si>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</si>
  <si>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</si>
  <si>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</si>
  <si>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</si>
  <si>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</si>
  <si>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</si>
  <si>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</si>
  <si>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</si>
  <si>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</si>
  <si>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</si>
  <si>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</si>
  <si>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</si>
  <si>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</si>
  <si>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</si>
  <si>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</si>
  <si>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</si>
  <si>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</si>
  <si>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</si>
  <si>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</si>
  <si>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</si>
  <si>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</si>
  <si>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</si>
  <si>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</si>
  <si>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</si>
  <si>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</si>
  <si>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</si>
  <si>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</si>
  <si>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</si>
  <si>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</si>
  <si>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</si>
  <si>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</si>
  <si>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</si>
  <si>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</si>
  <si>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</si>
  <si>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</si>
  <si>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</si>
  <si>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</si>
  <si>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</si>
  <si>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</si>
  <si>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</si>
  <si>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</si>
  <si>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</si>
  <si>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</si>
  <si>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</si>
  <si>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</si>
  <si>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</si>
  <si>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</si>
  <si>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</si>
  <si>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</si>
  <si>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</si>
  <si>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</si>
  <si>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</si>
  <si>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</si>
  <si>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</si>
  <si>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</si>
  <si>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</si>
  <si>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</si>
  <si>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</si>
  <si>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</si>
  <si>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</si>
  <si>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</si>
  <si>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</si>
  <si>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</si>
  <si>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</si>
  <si>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</si>
  <si>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</si>
  <si>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</si>
  <si>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</si>
  <si>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</si>
  <si>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</si>
  <si>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</si>
  <si>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</si>
  <si>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</si>
  <si>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</si>
  <si>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</si>
  <si>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</si>
  <si>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</si>
  <si>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</si>
  <si>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</si>
  <si>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</si>
  <si>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</si>
  <si>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</si>
  <si>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</si>
  <si>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</si>
  <si>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</si>
  <si>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</si>
  <si>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</si>
  <si>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</si>
  <si>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</si>
  <si>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</si>
  <si>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</si>
  <si>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</si>
  <si>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</si>
  <si>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</si>
  <si>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</si>
  <si>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</si>
  <si>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</si>
  <si>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</si>
  <si>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</si>
  <si>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</si>
  <si>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</si>
  <si>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</si>
  <si>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</si>
  <si>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</si>
  <si>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</si>
  <si>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</si>
  <si>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</si>
  <si>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</si>
  <si>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</si>
  <si>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</si>
  <si>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</si>
  <si>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</si>
  <si>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</si>
  <si>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</si>
  <si>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</si>
  <si>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</si>
  <si>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</si>
  <si>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</si>
  <si>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</si>
  <si>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</si>
  <si>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</si>
  <si>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</si>
  <si>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</si>
  <si>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</si>
  <si>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</si>
  <si>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</si>
  <si>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</si>
  <si>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</si>
  <si>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</si>
  <si>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</si>
  <si>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</si>
  <si>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</si>
  <si>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</si>
  <si>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</si>
  <si>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</si>
  <si>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</si>
  <si>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</si>
  <si>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</si>
  <si>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</si>
  <si>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</si>
  <si>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</si>
  <si>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</si>
  <si>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</si>
  <si>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</si>
  <si>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</si>
  <si>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</si>
  <si>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</si>
  <si>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</si>
  <si>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</si>
  <si>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</si>
  <si>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</si>
  <si>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</si>
  <si>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</si>
  <si>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</si>
  <si>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</si>
  <si>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</si>
  <si>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</si>
  <si>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</si>
  <si>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</si>
  <si>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</si>
  <si>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</si>
  <si>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</si>
  <si>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</si>
  <si>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</si>
  <si>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</si>
  <si>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</si>
  <si>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</si>
  <si>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</si>
  <si>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</si>
  <si>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</si>
  <si>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</si>
  <si>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</si>
  <si>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</si>
  <si>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</si>
  <si>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</si>
  <si>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</si>
  <si>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</si>
  <si>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</si>
  <si>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</si>
  <si>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</si>
  <si>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</si>
  <si>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</si>
  <si>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</si>
  <si>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</si>
  <si>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</si>
  <si>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</si>
  <si>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</si>
  <si>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</si>
  <si>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</si>
  <si>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</si>
  <si>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</si>
  <si>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</si>
  <si>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</si>
  <si>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</si>
  <si>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</si>
  <si>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</si>
  <si>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</si>
  <si>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</si>
  <si>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</si>
  <si>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</si>
  <si>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</si>
  <si>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</si>
  <si>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</si>
  <si>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</si>
  <si>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</si>
  <si>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</si>
  <si>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</si>
  <si>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</si>
  <si>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</si>
  <si>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</si>
  <si>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</si>
  <si>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</si>
  <si>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</si>
  <si>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</si>
  <si>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</si>
  <si>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</si>
  <si>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</si>
  <si>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</si>
  <si>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</si>
  <si>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</si>
  <si>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</si>
  <si>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</si>
  <si>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</si>
  <si>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</si>
  <si>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</si>
  <si>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</si>
  <si>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</si>
  <si>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</si>
  <si>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</si>
  <si>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</si>
  <si>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</si>
  <si>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</si>
  <si>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</si>
  <si>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</si>
  <si>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</si>
  <si>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</si>
  <si>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</si>
  <si>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</si>
  <si>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</si>
  <si>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</si>
  <si>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</si>
  <si>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</si>
  <si>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</si>
  <si>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</si>
  <si>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</si>
  <si>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</si>
  <si>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</si>
  <si>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</si>
  <si>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</si>
  <si>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</si>
  <si>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</si>
  <si>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</si>
  <si>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</si>
  <si>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</si>
  <si>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</si>
  <si>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</si>
  <si>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</si>
  <si>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</si>
  <si>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</si>
  <si>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</si>
  <si>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</si>
  <si>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</si>
  <si>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</si>
  <si>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</si>
  <si>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</si>
  <si>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</si>
  <si>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</si>
  <si>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</si>
  <si>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</si>
  <si>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</si>
  <si>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</si>
  <si>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</si>
  <si>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</si>
  <si>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</si>
  <si>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</si>
  <si>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</si>
  <si>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</si>
  <si>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</si>
  <si>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</si>
  <si>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</si>
  <si>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</si>
  <si>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</si>
  <si>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</si>
  <si>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</si>
  <si>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</si>
  <si>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</si>
  <si>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</si>
  <si>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</si>
  <si>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</si>
  <si>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</si>
  <si>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</si>
  <si>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</si>
  <si>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</si>
  <si>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</si>
  <si>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</si>
  <si>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</si>
  <si>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</si>
  <si>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</si>
  <si>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</si>
  <si>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</si>
  <si>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</si>
  <si>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</si>
  <si>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</si>
  <si>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</si>
  <si>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</si>
  <si>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</si>
  <si>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</si>
  <si>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</si>
  <si>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</si>
  <si>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</si>
  <si>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</si>
  <si>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</si>
  <si>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</si>
  <si>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</si>
  <si>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</si>
  <si>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</si>
  <si>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</si>
  <si>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</si>
  <si>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</si>
  <si>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</si>
  <si>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</si>
  <si>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</si>
  <si>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</si>
  <si>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</si>
  <si>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</si>
  <si>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</si>
  <si>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</si>
  <si>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</si>
  <si>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</si>
  <si>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</si>
  <si>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</si>
  <si>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</si>
  <si>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</si>
  <si>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</si>
  <si>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</si>
  <si>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</si>
  <si>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</si>
  <si>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</si>
  <si>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</si>
  <si>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</si>
  <si>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</si>
  <si>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</si>
  <si>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</si>
  <si>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</si>
  <si>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</si>
  <si>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</si>
  <si>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</si>
  <si>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</si>
  <si>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</si>
  <si>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</si>
  <si>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</si>
  <si>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</si>
  <si>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</si>
  <si>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</si>
  <si>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</si>
  <si>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</si>
  <si>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</si>
  <si>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</si>
  <si>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</si>
  <si>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</si>
  <si>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</si>
  <si>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</si>
  <si>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</si>
  <si>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</si>
  <si>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</si>
  <si>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</si>
  <si>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</si>
  <si>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</si>
  <si>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</si>
  <si>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</si>
  <si>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</si>
  <si>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</si>
  <si>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</si>
  <si>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</si>
  <si>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</si>
  <si>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</si>
  <si>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</si>
  <si>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</si>
  <si>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</si>
  <si>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</si>
  <si>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</si>
  <si>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</si>
  <si>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</si>
  <si>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</si>
  <si>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</si>
  <si>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</si>
  <si>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</si>
  <si>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</si>
  <si>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</si>
  <si>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</si>
  <si>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</si>
  <si>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</si>
  <si>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</si>
  <si>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</si>
  <si>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</si>
  <si>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</si>
  <si>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</si>
  <si>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</si>
  <si>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</si>
  <si>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</si>
  <si>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</si>
  <si>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</si>
  <si>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</si>
  <si>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</si>
  <si>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</si>
  <si>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</si>
  <si>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</si>
  <si>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</si>
  <si>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</si>
  <si>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</si>
  <si>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</si>
  <si>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</si>
  <si>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</si>
  <si>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</si>
  <si>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</si>
  <si>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</si>
  <si>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</si>
  <si>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</si>
  <si>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</si>
  <si>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</si>
  <si>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</si>
  <si>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</si>
  <si>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</si>
  <si>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</si>
  <si>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</si>
  <si>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</si>
  <si>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</si>
  <si>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</si>
  <si>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</si>
  <si>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</si>
  <si>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</si>
  <si>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</si>
  <si>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</si>
  <si>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</si>
  <si>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</si>
  <si>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</si>
  <si>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</si>
  <si>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</si>
  <si>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</si>
  <si>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</si>
  <si>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</si>
  <si>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</si>
  <si>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</si>
  <si>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</si>
  <si>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</si>
  <si>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</si>
  <si>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</si>
  <si>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</si>
  <si>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</si>
  <si>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</si>
  <si>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</si>
  <si>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</si>
  <si>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</si>
  <si>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</si>
  <si>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</si>
  <si>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</si>
  <si>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</si>
  <si>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</si>
  <si>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</si>
  <si>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</si>
  <si>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</si>
  <si>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</si>
  <si>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</si>
  <si>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</si>
  <si>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</si>
  <si>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</si>
  <si>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</si>
  <si>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</si>
  <si>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</si>
  <si>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</si>
  <si>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</si>
  <si>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</si>
  <si>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</si>
  <si>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</si>
  <si>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</si>
  <si>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</si>
  <si>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</si>
  <si>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</si>
  <si>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</si>
  <si>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</si>
  <si>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</si>
  <si>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</si>
  <si>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</si>
  <si>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</si>
  <si>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</si>
  <si>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</si>
  <si>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</si>
  <si>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</si>
  <si>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</si>
  <si>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</si>
  <si>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</si>
  <si>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</si>
  <si>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</si>
  <si>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</si>
  <si>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</si>
  <si>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</si>
  <si>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</si>
  <si>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</si>
  <si>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</si>
  <si>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</si>
  <si>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</si>
  <si>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</si>
  <si>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</si>
  <si>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</si>
  <si>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</si>
  <si>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</si>
  <si>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</si>
  <si>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</si>
  <si>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</si>
  <si>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</si>
  <si>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</si>
  <si>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</si>
  <si>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</si>
  <si>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</si>
  <si>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</si>
  <si>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</si>
  <si>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</si>
  <si>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</si>
  <si>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</si>
  <si>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</si>
  <si>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</si>
  <si>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</si>
  <si>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</si>
  <si>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</si>
  <si>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</si>
  <si>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</si>
  <si>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</si>
  <si>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</si>
  <si>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</si>
  <si>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</si>
  <si>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</si>
  <si>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</si>
  <si>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</si>
  <si>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</si>
  <si>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</si>
  <si>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</si>
  <si>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</si>
  <si>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</si>
  <si>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</si>
  <si>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</si>
  <si>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</si>
  <si>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</si>
  <si>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</si>
  <si>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</si>
  <si>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</si>
  <si>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</si>
  <si>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</si>
  <si>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</si>
  <si>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</si>
  <si>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</si>
  <si>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</si>
  <si>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</si>
  <si>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</si>
  <si>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</si>
  <si>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</si>
  <si>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</si>
  <si>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</si>
  <si>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</si>
  <si>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</si>
  <si>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</si>
  <si>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</si>
  <si>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</si>
  <si>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</si>
  <si>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</si>
  <si>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</si>
  <si>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</si>
  <si>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</si>
  <si>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</si>
  <si>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</si>
  <si>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</si>
  <si>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</si>
  <si>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</si>
  <si>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</si>
  <si>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</si>
  <si>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</si>
  <si>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</si>
  <si>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</si>
  <si>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</si>
  <si>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</si>
  <si>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</si>
  <si>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</si>
  <si>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</si>
  <si>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</si>
  <si>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</si>
  <si>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</si>
  <si>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</si>
  <si>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</si>
  <si>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</si>
  <si>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</si>
  <si>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</si>
  <si>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</si>
  <si>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</si>
  <si>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</si>
  <si>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</si>
  <si>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</si>
  <si>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</si>
  <si>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</si>
  <si>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</si>
  <si>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</si>
  <si>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</si>
  <si>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</si>
  <si>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</si>
  <si>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</si>
  <si>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</si>
  <si>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</si>
  <si>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</si>
  <si>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</si>
  <si>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</si>
  <si>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</si>
  <si>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</si>
  <si>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</si>
  <si>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</si>
  <si>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</si>
  <si>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</si>
  <si>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</si>
  <si>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</si>
  <si>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</si>
  <si>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</si>
  <si>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</si>
  <si>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</si>
  <si>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</si>
  <si>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</si>
  <si>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</si>
  <si>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</si>
  <si>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</si>
  <si>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</si>
  <si>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</si>
  <si>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</si>
  <si>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</si>
  <si>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</si>
  <si>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</si>
  <si>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</si>
  <si>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</si>
  <si>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</si>
  <si>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</si>
  <si>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</si>
  <si>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</si>
  <si>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</si>
  <si>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</si>
  <si>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</si>
  <si>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</si>
  <si>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</si>
  <si>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</si>
  <si>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</si>
  <si>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</si>
  <si>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</si>
  <si>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</si>
  <si>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</si>
  <si>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</si>
  <si>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</si>
  <si>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</si>
  <si>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</si>
  <si>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</si>
  <si>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</si>
  <si>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</si>
  <si>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</si>
  <si>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</si>
  <si>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</si>
  <si>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</si>
  <si>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</si>
  <si>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</si>
  <si>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</si>
  <si>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</si>
  <si>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</si>
  <si>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</si>
  <si>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</si>
  <si>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</si>
  <si>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</si>
  <si>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</si>
  <si>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</si>
  <si>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</si>
  <si>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</si>
  <si>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</si>
  <si>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</si>
  <si>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</si>
  <si>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</si>
  <si>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</si>
  <si>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</si>
  <si>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</si>
  <si>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</si>
  <si>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</si>
  <si>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</si>
  <si>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</si>
  <si>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</si>
  <si>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</si>
  <si>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</si>
  <si>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</si>
  <si>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</si>
  <si>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</si>
  <si>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</si>
  <si>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</si>
  <si>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</si>
  <si>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</si>
  <si>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</si>
  <si>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</si>
  <si>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</si>
  <si>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</si>
  <si>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</si>
  <si>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</si>
  <si>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</si>
  <si>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</si>
  <si>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</si>
  <si>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</si>
  <si>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</si>
  <si>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</si>
  <si>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</si>
  <si>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</si>
  <si>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</si>
  <si>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</si>
  <si>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</si>
  <si>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</si>
  <si>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</si>
  <si>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</si>
  <si>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</si>
  <si>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</si>
  <si>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</si>
  <si>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</si>
  <si>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</si>
  <si>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</si>
  <si>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</si>
  <si>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</si>
  <si>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</si>
  <si>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</si>
  <si>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</si>
  <si>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</si>
  <si>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</si>
  <si>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</si>
  <si>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</si>
  <si>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</si>
  <si>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</si>
  <si>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</si>
  <si>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</si>
  <si>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</si>
  <si>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</si>
  <si>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</si>
  <si>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</si>
  <si>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</si>
  <si>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</si>
  <si>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</si>
  <si>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</si>
  <si>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</si>
  <si>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</si>
  <si>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</si>
  <si>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</si>
  <si>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</si>
  <si>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</si>
  <si>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</si>
  <si>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</si>
  <si>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</si>
  <si>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</si>
  <si>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</si>
  <si>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</si>
  <si>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</si>
  <si>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</si>
  <si>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</si>
  <si>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</si>
  <si>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</si>
  <si>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</si>
  <si>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</si>
  <si>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</si>
  <si>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</si>
  <si>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</si>
  <si>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</si>
  <si>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</si>
  <si>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</si>
  <si>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</si>
  <si>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</si>
  <si>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</si>
  <si>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</si>
  <si>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</si>
  <si>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</si>
  <si>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</si>
  <si>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</si>
  <si>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</si>
  <si>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</si>
  <si>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</si>
  <si>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</si>
  <si>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</si>
  <si>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</si>
  <si>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</si>
  <si>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</si>
  <si>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</si>
  <si>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</si>
  <si>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</si>
  <si>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</si>
  <si>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</si>
  <si>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</si>
  <si>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</si>
  <si>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</si>
  <si>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</si>
  <si>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</si>
  <si>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</si>
  <si>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</si>
  <si>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</si>
  <si>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</si>
  <si>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</si>
  <si>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</si>
  <si>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</si>
  <si>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</si>
  <si>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</si>
  <si>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</si>
  <si>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</si>
  <si>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</si>
  <si>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</si>
  <si>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</si>
  <si>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</si>
  <si>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</si>
  <si>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</si>
  <si>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</si>
  <si>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</si>
  <si>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</si>
  <si>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</si>
  <si>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</si>
  <si>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</si>
  <si>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</si>
  <si>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</si>
  <si>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</si>
  <si>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</si>
  <si>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</si>
  <si>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</si>
  <si>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</si>
  <si>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</si>
  <si>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</si>
  <si>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</si>
  <si>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</si>
  <si>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</si>
  <si>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</si>
  <si>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</si>
  <si>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</si>
  <si>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</si>
  <si>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</si>
  <si>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</si>
  <si>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</si>
  <si>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</si>
  <si>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</si>
  <si>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</si>
  <si>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</si>
  <si>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</si>
  <si>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</si>
  <si>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</si>
  <si>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</si>
  <si>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</si>
  <si>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</si>
  <si>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</si>
  <si>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</si>
  <si>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</si>
  <si>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</si>
  <si>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</si>
  <si>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</si>
  <si>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</si>
  <si>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</si>
  <si>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</si>
  <si>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</si>
  <si>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</si>
  <si>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</si>
  <si>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</si>
  <si>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</si>
  <si>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</si>
  <si>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</si>
  <si>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</si>
  <si>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</si>
  <si>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</si>
  <si>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</si>
  <si>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</si>
  <si>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</si>
  <si>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</si>
  <si>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</si>
  <si>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</si>
  <si>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</si>
  <si>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</si>
  <si>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</si>
  <si>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</si>
  <si>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</si>
  <si>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</si>
  <si>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</si>
  <si>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</si>
  <si>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</si>
  <si>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</si>
  <si>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</si>
  <si>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</si>
  <si>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</si>
  <si>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</si>
  <si>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</si>
  <si>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</si>
  <si>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</si>
  <si>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</si>
  <si>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</si>
  <si>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</si>
  <si>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</si>
  <si>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</si>
  <si>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</si>
  <si>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</si>
  <si>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</si>
  <si>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</si>
  <si>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</si>
  <si>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</si>
  <si>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</si>
  <si>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</si>
  <si>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</si>
  <si>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</si>
  <si>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</si>
  <si>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</si>
  <si>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</si>
  <si>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</si>
  <si>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</si>
  <si>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</si>
  <si>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</si>
  <si>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</si>
  <si>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</si>
  <si>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</si>
  <si>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</si>
  <si>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</si>
  <si>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</si>
  <si>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</si>
  <si>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</si>
  <si>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</si>
  <si>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</si>
  <si>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</si>
  <si>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</si>
  <si>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</si>
  <si>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</si>
  <si>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</si>
  <si>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</si>
  <si>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</si>
  <si>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</si>
  <si>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</si>
  <si>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</si>
  <si>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</si>
  <si>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</si>
  <si>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</si>
  <si>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</si>
  <si>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</si>
  <si>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</si>
  <si>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</si>
  <si>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</si>
  <si>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</si>
  <si>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</si>
  <si>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</si>
  <si>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</si>
  <si>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</si>
  <si>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</si>
  <si>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</si>
  <si>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</si>
  <si>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</si>
  <si>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</si>
  <si>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</si>
  <si>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</si>
  <si>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</si>
  <si>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</si>
  <si>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</si>
  <si>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</si>
  <si>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</si>
  <si>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</si>
  <si>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</si>
  <si>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</si>
  <si>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</si>
  <si>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</si>
  <si>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</si>
  <si>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</si>
  <si>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</si>
  <si>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</si>
  <si>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</si>
  <si>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</si>
  <si>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</si>
  <si>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</si>
  <si>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</si>
  <si>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</si>
  <si>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</si>
  <si>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</si>
  <si>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</si>
  <si>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</si>
  <si>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</si>
  <si>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</si>
  <si>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</si>
  <si>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</si>
  <si>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</si>
  <si>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</si>
  <si>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</si>
  <si>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</si>
  <si>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</si>
  <si>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</si>
  <si>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</si>
  <si>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</si>
  <si>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</si>
  <si>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</si>
  <si>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</si>
  <si>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</si>
  <si>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</si>
  <si>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</si>
  <si>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</si>
  <si>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</si>
  <si>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</si>
  <si>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</si>
  <si>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</si>
  <si>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</si>
  <si>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</si>
  <si>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</si>
  <si>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</si>
  <si>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</si>
  <si>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</si>
  <si>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</si>
  <si>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</si>
  <si>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</si>
  <si>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</si>
  <si>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</si>
  <si>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</si>
  <si>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</si>
  <si>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</si>
  <si>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</si>
  <si>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</si>
  <si>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</si>
  <si>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</si>
  <si>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</si>
  <si>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</si>
  <si>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</si>
  <si>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</si>
  <si>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</si>
  <si>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</si>
  <si>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</si>
  <si>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</si>
  <si>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</si>
  <si>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</si>
  <si>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</si>
  <si>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</si>
  <si>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</si>
  <si>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</si>
  <si>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</si>
  <si>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</si>
  <si>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</si>
  <si>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</si>
  <si>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</si>
  <si>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</si>
  <si>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</si>
  <si>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</si>
  <si>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</si>
  <si>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</si>
  <si>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</si>
  <si>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</si>
  <si>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</si>
  <si>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</si>
  <si>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</si>
  <si>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</si>
  <si>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</si>
  <si>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</si>
  <si>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</si>
  <si>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</si>
  <si>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</si>
  <si>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</si>
  <si>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</si>
  <si>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</si>
  <si>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</si>
  <si>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</si>
  <si>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</si>
  <si>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</si>
  <si>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</si>
  <si>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</si>
  <si>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</si>
  <si>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</si>
  <si>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</si>
  <si>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</si>
  <si>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</si>
  <si>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</si>
  <si>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</si>
  <si>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</si>
  <si>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</si>
  <si>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</si>
  <si>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</si>
  <si>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</si>
  <si>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</si>
  <si>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</si>
  <si>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</si>
  <si>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</si>
  <si>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</si>
  <si>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</si>
  <si>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</si>
  <si>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</si>
  <si>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</si>
  <si>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</si>
  <si>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</si>
  <si>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</si>
  <si>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</si>
  <si>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</si>
  <si>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</si>
  <si>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</si>
  <si>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</si>
  <si>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</si>
  <si>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</si>
  <si>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</si>
  <si>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</si>
  <si>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</si>
  <si>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</si>
  <si>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</si>
  <si>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</si>
  <si>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</si>
  <si>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</si>
  <si>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</si>
  <si>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</si>
  <si>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</si>
  <si>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</si>
  <si>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</si>
  <si>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</si>
  <si>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</si>
  <si>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</si>
  <si>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</si>
  <si>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</si>
  <si>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</si>
  <si>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</si>
  <si>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</si>
  <si>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</si>
  <si>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</si>
  <si>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</si>
  <si>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</si>
  <si>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</si>
  <si>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</si>
  <si>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</si>
  <si>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</si>
  <si>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</si>
  <si>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</si>
  <si>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</si>
  <si>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</si>
  <si>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</si>
  <si>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</si>
  <si>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</si>
  <si>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</si>
  <si>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</si>
  <si>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</si>
  <si>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</si>
  <si>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</si>
  <si>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</si>
  <si>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</si>
  <si>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</si>
  <si>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</si>
  <si>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</si>
  <si>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</si>
  <si>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</si>
  <si>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</si>
  <si>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</si>
  <si>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</si>
  <si>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</si>
  <si>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</si>
  <si>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</si>
  <si>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</si>
  <si>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</si>
  <si>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</si>
  <si>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</si>
  <si>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</si>
  <si>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</si>
  <si>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</si>
  <si>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</si>
  <si>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</si>
  <si>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</si>
  <si>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</si>
  <si>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</si>
  <si>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</si>
  <si>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</si>
  <si>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</si>
  <si>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</si>
  <si>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</si>
  <si>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</si>
  <si>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</si>
  <si>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</si>
  <si>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</si>
  <si>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</si>
  <si>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</si>
  <si>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</si>
  <si>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</si>
  <si>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</si>
  <si>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</si>
  <si>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</si>
  <si>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</si>
  <si>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</si>
  <si>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</si>
  <si>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</si>
  <si>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</si>
  <si>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</si>
  <si>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</si>
  <si>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</si>
  <si>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</si>
  <si>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</si>
  <si>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</si>
  <si>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</si>
  <si>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</si>
  <si>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</si>
  <si>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</si>
  <si>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</si>
  <si>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</si>
  <si>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</si>
  <si>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</si>
  <si>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</si>
  <si>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</si>
  <si>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</si>
  <si>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</si>
  <si>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</si>
  <si>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</si>
  <si>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</si>
  <si>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</si>
  <si>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</si>
  <si>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</si>
  <si>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</si>
  <si>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</si>
  <si>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</si>
  <si>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</si>
  <si>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</si>
  <si>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</si>
  <si>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</si>
  <si>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</si>
  <si>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</si>
  <si>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</si>
  <si>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</si>
  <si>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</si>
  <si>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</si>
  <si>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</si>
  <si>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</si>
  <si>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</si>
  <si>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</si>
  <si>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</si>
  <si>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</si>
  <si>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</si>
  <si>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</si>
  <si>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</si>
  <si>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</si>
  <si>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</si>
  <si>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</si>
  <si>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</si>
  <si>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</si>
  <si>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</si>
  <si>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</si>
  <si>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</si>
  <si>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</si>
  <si>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</si>
  <si>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</si>
  <si>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</si>
  <si>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</si>
  <si>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</si>
  <si>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</si>
  <si>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</si>
  <si>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</si>
  <si>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</si>
  <si>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</si>
  <si>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</si>
  <si>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</si>
  <si>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</si>
  <si>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</si>
  <si>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</si>
  <si>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</si>
  <si>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</si>
  <si>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</si>
  <si>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</si>
  <si>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</si>
  <si>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</si>
  <si>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</si>
  <si>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</si>
  <si>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</si>
  <si>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</si>
  <si>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</si>
  <si>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</si>
  <si>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</si>
  <si>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</si>
  <si>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</si>
  <si>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</si>
  <si>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</si>
  <si>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</si>
  <si>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</si>
  <si>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</si>
  <si>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</si>
  <si>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</si>
  <si>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</si>
  <si>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</si>
  <si>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</si>
  <si>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</si>
  <si>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</si>
  <si>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</si>
  <si>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</si>
  <si>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</si>
  <si>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</si>
  <si>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</si>
  <si>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</si>
  <si>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</si>
  <si>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</si>
  <si>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</si>
  <si>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</si>
  <si>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</si>
  <si>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</si>
  <si>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</si>
  <si>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</si>
  <si>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</si>
  <si>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</si>
  <si>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</si>
  <si>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</si>
  <si>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</si>
  <si>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</si>
  <si>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</si>
  <si>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</si>
  <si>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</si>
  <si>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</si>
  <si>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</si>
  <si>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</si>
  <si>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</si>
  <si>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</si>
  <si>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</si>
  <si>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</si>
  <si>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</si>
  <si>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</si>
  <si>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</si>
  <si>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</si>
  <si>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</si>
  <si>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</si>
  <si>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</si>
  <si>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</si>
  <si>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</si>
  <si>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</si>
  <si>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</si>
  <si>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</si>
  <si>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</si>
  <si>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</si>
  <si>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</si>
  <si>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</si>
  <si>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</si>
  <si>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</si>
  <si>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</si>
  <si>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</si>
  <si>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</si>
  <si>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</si>
  <si>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</si>
  <si>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</si>
  <si>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</si>
  <si>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</si>
  <si>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</si>
  <si>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</si>
  <si>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</si>
  <si>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</si>
  <si>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</si>
  <si>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</si>
  <si>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</si>
  <si>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</si>
  <si>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</si>
  <si>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</si>
  <si>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</si>
  <si>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</si>
  <si>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</si>
  <si>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</si>
  <si>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</si>
  <si>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</si>
  <si>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</si>
  <si>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</si>
  <si>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</si>
  <si>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</si>
  <si>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</si>
  <si>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</si>
  <si>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</si>
  <si>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</si>
  <si>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</si>
  <si>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</si>
  <si>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</si>
  <si>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</si>
  <si>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</si>
  <si>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</si>
  <si>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</si>
  <si>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</si>
  <si>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</si>
  <si>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</si>
  <si>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</si>
  <si>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</si>
  <si>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</si>
  <si>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</si>
  <si>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</si>
  <si>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</si>
  <si>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</si>
  <si>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</si>
  <si>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</si>
  <si>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</si>
  <si>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</si>
  <si>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</si>
  <si>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</si>
  <si>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</si>
  <si>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</si>
  <si>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</si>
  <si>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</si>
  <si>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</si>
  <si>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</si>
  <si>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</si>
  <si>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</si>
  <si>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</si>
  <si>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</si>
  <si>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</si>
  <si>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</si>
  <si>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</si>
  <si>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</si>
  <si>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</si>
  <si>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</si>
  <si>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</si>
  <si>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</si>
  <si>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</si>
  <si>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</si>
  <si>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</si>
  <si>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</si>
  <si>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</si>
  <si>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</si>
  <si>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</si>
  <si>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</si>
  <si>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</si>
  <si>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</si>
  <si>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</si>
  <si>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</si>
  <si>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</si>
  <si>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</si>
  <si>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</si>
  <si>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</si>
  <si>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</si>
  <si>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</si>
  <si>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</si>
  <si>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</si>
  <si>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</si>
  <si>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</si>
  <si>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</si>
  <si>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</si>
  <si>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</si>
  <si>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</si>
  <si>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</si>
  <si>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</si>
  <si>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</si>
  <si>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</si>
  <si>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</si>
  <si>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</si>
  <si>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</si>
  <si>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</si>
  <si>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</si>
  <si>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</si>
  <si>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</si>
  <si>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</si>
  <si>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</si>
  <si>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</si>
  <si>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</si>
  <si>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</si>
  <si>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</si>
  <si>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</si>
  <si>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</si>
  <si>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</si>
  <si>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</si>
  <si>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</si>
  <si>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</si>
  <si>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</si>
  <si>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</si>
  <si>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</si>
  <si>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</si>
  <si>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</si>
  <si>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</si>
  <si>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</si>
  <si>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</si>
  <si>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</si>
  <si>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</si>
  <si>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</si>
  <si>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</si>
  <si>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</si>
  <si>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</si>
  <si>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</si>
  <si>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</si>
  <si>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</si>
  <si>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</si>
  <si>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</si>
  <si>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</si>
  <si>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</si>
  <si>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</si>
  <si>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</si>
  <si>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</si>
  <si>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</si>
  <si>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</si>
  <si>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</si>
  <si>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</si>
  <si>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</si>
  <si>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</si>
  <si>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</si>
  <si>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</si>
  <si>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</si>
  <si>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</si>
  <si>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</si>
  <si>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</si>
  <si>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</si>
  <si>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</si>
  <si>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</si>
  <si>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</si>
  <si>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</si>
  <si>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</si>
  <si>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</si>
  <si>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</si>
  <si>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</si>
  <si>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</si>
  <si>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</si>
  <si>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</si>
  <si>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</si>
  <si>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</si>
  <si>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</si>
  <si>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</si>
  <si>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</si>
  <si>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</si>
  <si>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</si>
  <si>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</si>
  <si>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</si>
  <si>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</si>
  <si>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</si>
  <si>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</si>
  <si>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</si>
  <si>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</si>
  <si>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</si>
  <si>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</si>
  <si>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</si>
  <si>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</si>
  <si>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</si>
  <si>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</si>
  <si>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</si>
  <si>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</si>
  <si>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</si>
  <si>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</si>
  <si>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</si>
  <si>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</si>
  <si>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</si>
  <si>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</si>
  <si>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</si>
  <si>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</si>
  <si>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</si>
  <si>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</si>
  <si>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</si>
  <si>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</si>
  <si>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</si>
  <si>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</si>
  <si>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</si>
  <si>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</si>
  <si>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</si>
  <si>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</si>
  <si>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</si>
  <si>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</si>
  <si>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</si>
  <si>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</si>
  <si>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</si>
  <si>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</si>
  <si>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</si>
  <si>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</si>
  <si>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</si>
  <si>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</si>
  <si>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</si>
  <si>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</si>
  <si>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</si>
  <si>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</si>
  <si>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</si>
  <si>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</si>
  <si>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</si>
  <si>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</si>
  <si>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</si>
  <si>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</si>
  <si>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</si>
  <si>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</si>
  <si>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</si>
  <si>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</si>
  <si>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</si>
  <si>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</si>
  <si>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</si>
  <si>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</si>
  <si>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</si>
  <si>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</si>
  <si>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</si>
  <si>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</si>
  <si>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</si>
  <si>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</si>
  <si>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</si>
  <si>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</si>
  <si>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</si>
  <si>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</si>
  <si>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</si>
  <si>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</si>
  <si>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</si>
  <si>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</si>
  <si>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</si>
  <si>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</si>
  <si>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</si>
  <si>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</si>
  <si>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</si>
  <si>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</si>
  <si>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</si>
  <si>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</si>
  <si>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</si>
  <si>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</si>
  <si>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</si>
  <si>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</si>
  <si>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</si>
  <si>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</si>
  <si>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</si>
  <si>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</si>
  <si>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</si>
  <si>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</si>
  <si>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</si>
  <si>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</si>
  <si>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</si>
  <si>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</si>
  <si>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</si>
  <si>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</si>
  <si>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</si>
  <si>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</si>
  <si>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</si>
  <si>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</si>
  <si>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</si>
  <si>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</si>
  <si>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</si>
  <si>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</si>
  <si>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</si>
  <si>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</si>
  <si>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</si>
  <si>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</si>
  <si>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</si>
  <si>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</si>
  <si>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</si>
  <si>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</si>
  <si>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</si>
  <si>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</si>
  <si>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</si>
  <si>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</si>
  <si>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</si>
  <si>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</si>
  <si>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</si>
  <si>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</si>
  <si>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</si>
  <si>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</si>
  <si>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</si>
  <si>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</si>
  <si>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</si>
  <si>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</si>
  <si>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</si>
  <si>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</si>
  <si>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</si>
  <si>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</si>
  <si>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</si>
  <si>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</si>
  <si>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</si>
  <si>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</si>
  <si>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</si>
  <si>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</si>
  <si>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</si>
  <si>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</si>
  <si>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</si>
  <si>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</si>
  <si>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</si>
  <si>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</si>
  <si>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</si>
  <si>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</si>
  <si>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</si>
  <si>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</si>
  <si>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</si>
  <si>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</si>
  <si>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</si>
  <si>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</si>
  <si>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</si>
  <si>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</si>
  <si>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</si>
  <si>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</si>
  <si>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</si>
  <si>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</si>
  <si>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</si>
  <si>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</si>
  <si>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</si>
  <si>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</si>
  <si>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</si>
  <si>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</si>
  <si>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</si>
  <si>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</si>
  <si>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</si>
  <si>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</si>
  <si>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</si>
  <si>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</si>
  <si>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</si>
  <si>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</si>
  <si>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</si>
  <si>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</si>
  <si>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</si>
  <si>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</si>
  <si>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</si>
  <si>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</si>
  <si>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</si>
  <si>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</si>
  <si>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</si>
  <si>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</si>
  <si>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</si>
  <si>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</si>
  <si>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</si>
  <si>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</si>
  <si>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</si>
  <si>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</si>
  <si>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</si>
  <si>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</si>
  <si>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</si>
  <si>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</si>
  <si>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</si>
  <si>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</si>
  <si>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</si>
  <si>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</si>
  <si>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</si>
  <si>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</si>
  <si>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</si>
  <si>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</si>
  <si>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</si>
  <si>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</si>
  <si>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</si>
  <si>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</si>
  <si>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</si>
  <si>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</si>
  <si>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</si>
  <si>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</si>
  <si>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</si>
  <si>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</si>
  <si>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</si>
  <si>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</si>
  <si>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</si>
  <si>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</si>
  <si>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</si>
  <si>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</si>
  <si>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</si>
  <si>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</si>
  <si>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</si>
  <si>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</si>
  <si>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</si>
  <si>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</si>
  <si>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</si>
  <si>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</si>
  <si>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</si>
  <si>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</si>
  <si>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</si>
  <si>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</si>
  <si>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</si>
  <si>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</si>
  <si>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</si>
  <si>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</si>
  <si>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</si>
  <si>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</si>
  <si>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</si>
  <si>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</si>
  <si>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</si>
  <si>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</si>
  <si>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</si>
  <si>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</si>
  <si>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</si>
  <si>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</si>
  <si>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</si>
  <si>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</si>
  <si>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</si>
  <si>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</si>
  <si>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</si>
  <si>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</si>
  <si>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</si>
  <si>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</si>
  <si>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</si>
  <si>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</si>
  <si>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</si>
  <si>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</si>
  <si>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</si>
  <si>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</si>
  <si>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</si>
  <si>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</si>
  <si>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</si>
  <si>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</si>
  <si>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</si>
  <si>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</si>
  <si>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</si>
  <si>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</si>
  <si>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</si>
  <si>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</si>
  <si>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</si>
  <si>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</si>
  <si>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</si>
  <si>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</si>
  <si>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</si>
  <si>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</si>
  <si>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</si>
  <si>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</si>
  <si>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</si>
  <si>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</si>
  <si>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</si>
  <si>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</si>
  <si>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</si>
  <si>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</si>
  <si>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</si>
  <si>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</si>
  <si>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</si>
  <si>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</si>
  <si>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</si>
  <si>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</si>
  <si>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</si>
  <si>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</si>
  <si>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</si>
  <si>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</si>
  <si>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</si>
  <si>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</si>
  <si>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</si>
  <si>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</si>
  <si>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</si>
  <si>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</si>
  <si>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</si>
  <si>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</si>
  <si>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</si>
  <si>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</si>
  <si>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</si>
  <si>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</si>
  <si>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</si>
  <si>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</si>
  <si>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</si>
  <si>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</si>
  <si>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</si>
  <si>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</si>
  <si>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</si>
  <si>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</si>
  <si>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</si>
  <si>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</si>
  <si>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</si>
  <si>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</si>
  <si>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</si>
  <si>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</si>
  <si>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</si>
  <si>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</si>
  <si>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</si>
  <si>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</si>
  <si>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</si>
  <si>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</si>
  <si>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</si>
  <si>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</si>
  <si>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</si>
  <si>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</si>
  <si>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</si>
  <si>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</si>
  <si>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</si>
  <si>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</si>
  <si>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</si>
  <si>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</si>
  <si>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</si>
  <si>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</si>
  <si>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</si>
  <si>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</si>
  <si>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</si>
  <si>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</si>
  <si>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</si>
  <si>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</si>
  <si>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</si>
  <si>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</si>
  <si>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</si>
  <si>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</si>
  <si>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</si>
  <si>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</si>
  <si>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</si>
  <si>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</si>
  <si>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</si>
  <si>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</si>
  <si>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</si>
  <si>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</si>
  <si>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</si>
  <si>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</si>
  <si>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</si>
  <si>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</si>
  <si>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</si>
  <si>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</si>
  <si>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</si>
  <si>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</si>
  <si>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</si>
  <si>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</si>
  <si>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</si>
  <si>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</si>
  <si>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</si>
  <si>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</si>
  <si>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</si>
  <si>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</si>
  <si>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</si>
  <si>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</si>
  <si>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</si>
  <si>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</si>
  <si>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</si>
  <si>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</si>
  <si>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</si>
  <si>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</si>
  <si>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</si>
  <si>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</si>
  <si>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</si>
  <si>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</si>
  <si>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</si>
  <si>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</si>
  <si>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</si>
  <si>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</si>
  <si>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</si>
  <si>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</si>
  <si>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</si>
  <si>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</si>
  <si>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</si>
  <si>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</si>
  <si>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</si>
  <si>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</si>
  <si>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</si>
  <si>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</si>
  <si>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</si>
  <si>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</si>
  <si>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</si>
  <si>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</si>
  <si>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</si>
  <si>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</si>
  <si>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</si>
  <si>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</si>
  <si>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</si>
  <si>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</si>
  <si>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</si>
  <si>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</si>
  <si>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</si>
  <si>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</si>
  <si>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</si>
  <si>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</si>
  <si>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</si>
  <si>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</si>
  <si>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</si>
  <si>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</si>
  <si>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</si>
  <si>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</si>
  <si>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</si>
  <si>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</si>
  <si>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</si>
  <si>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</si>
  <si>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</si>
  <si>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</si>
  <si>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</si>
  <si>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</si>
  <si>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</si>
  <si>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</si>
  <si>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</si>
  <si>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</si>
  <si>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</si>
  <si>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</si>
  <si>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</si>
  <si>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</si>
  <si>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</si>
  <si>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</si>
  <si>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</si>
  <si>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</si>
  <si>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</si>
  <si>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</si>
  <si>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</si>
  <si>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</si>
  <si>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</si>
  <si>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</si>
  <si>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</si>
  <si>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</si>
  <si>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</si>
  <si>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</si>
  <si>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</si>
  <si>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</si>
  <si>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</si>
  <si>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</si>
  <si>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</si>
  <si>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</si>
  <si>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</si>
  <si>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</si>
  <si>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</si>
  <si>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</si>
  <si>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</si>
  <si>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</si>
  <si>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</si>
  <si>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</si>
  <si>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</si>
  <si>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</si>
  <si>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</si>
  <si>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</si>
  <si>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</si>
  <si>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</si>
  <si>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</si>
  <si>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</si>
  <si>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</si>
  <si>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</si>
  <si>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</si>
  <si>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</si>
  <si>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</si>
  <si>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</si>
  <si>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</si>
  <si>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</si>
  <si>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</si>
  <si>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</si>
  <si>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</si>
  <si>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</si>
  <si>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</si>
  <si>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</si>
  <si>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</si>
  <si>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</si>
  <si>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</si>
  <si>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</si>
  <si>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</si>
  <si>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</si>
  <si>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</si>
  <si>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</si>
  <si>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</si>
  <si>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</si>
  <si>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</si>
  <si>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</si>
  <si>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</si>
  <si>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</si>
  <si>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</si>
  <si>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</si>
  <si>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</si>
  <si>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</si>
  <si>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</si>
  <si>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</si>
  <si>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</si>
  <si>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</si>
  <si>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</si>
  <si>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</si>
  <si>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</si>
  <si>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</si>
  <si>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</si>
  <si>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</si>
  <si>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</si>
  <si>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</si>
  <si>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</si>
  <si>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</si>
  <si>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</si>
  <si>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</si>
  <si>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</si>
  <si>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</si>
  <si>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</si>
  <si>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</si>
  <si>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</si>
  <si>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</si>
  <si>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</si>
  <si>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</si>
  <si>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</si>
  <si>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</si>
  <si>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</si>
  <si>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</si>
  <si>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</si>
  <si>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</si>
  <si>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</si>
  <si>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</si>
  <si>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</si>
  <si>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</si>
  <si>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</si>
  <si>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</si>
  <si>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</si>
  <si>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</si>
  <si>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</si>
  <si>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</si>
  <si>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</si>
  <si>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</si>
  <si>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</si>
  <si>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</si>
  <si>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</si>
  <si>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</si>
  <si>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</si>
  <si>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</si>
  <si>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</si>
  <si>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</si>
  <si>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</si>
  <si>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</si>
  <si>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</si>
  <si>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</si>
  <si>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</si>
  <si>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</si>
  <si>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</si>
  <si>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</si>
  <si>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</si>
  <si>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</si>
  <si>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</si>
  <si>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</si>
  <si>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</si>
  <si>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</si>
  <si>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</si>
  <si>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</si>
  <si>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</si>
  <si>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</si>
  <si>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</si>
  <si>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</si>
  <si>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</si>
  <si>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</si>
  <si>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</si>
  <si>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</si>
  <si>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</si>
  <si>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</si>
  <si>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</si>
  <si>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</si>
  <si>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</si>
  <si>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</si>
  <si>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</si>
  <si>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</si>
  <si>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</si>
  <si>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</si>
  <si>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</si>
  <si>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</si>
  <si>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</si>
  <si>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</si>
  <si>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</si>
  <si>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</si>
  <si>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</si>
  <si>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</si>
  <si>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</si>
  <si>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</si>
  <si>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</si>
  <si>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</si>
  <si>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</si>
  <si>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</si>
  <si>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</si>
  <si>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</si>
  <si>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</si>
  <si>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</si>
  <si>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</si>
  <si>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</si>
  <si>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</si>
  <si>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</si>
  <si>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</si>
  <si>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</si>
  <si>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</si>
  <si>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</si>
  <si>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</si>
  <si>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</si>
  <si>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</si>
  <si>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</si>
  <si>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</si>
  <si>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</si>
  <si>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</si>
  <si>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</si>
  <si>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</si>
  <si>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</si>
  <si>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</si>
  <si>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</si>
  <si>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</si>
  <si>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</si>
  <si>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</si>
  <si>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</si>
  <si>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</si>
  <si>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</si>
  <si>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</si>
  <si>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</si>
  <si>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</si>
  <si>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</si>
  <si>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</si>
  <si>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</si>
  <si>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</si>
  <si>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</si>
  <si>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</si>
  <si>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</si>
  <si>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</si>
  <si>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</si>
  <si>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</si>
  <si>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</si>
  <si>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</si>
  <si>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</si>
  <si>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</si>
  <si>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</si>
  <si>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</si>
  <si>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</si>
  <si>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</si>
  <si>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</si>
  <si>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</si>
  <si>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</si>
  <si>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</si>
  <si>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</si>
  <si>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</si>
  <si>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</si>
  <si>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</si>
  <si>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</si>
  <si>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</si>
  <si>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</si>
  <si>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</si>
  <si>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</si>
  <si>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</si>
  <si>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</si>
  <si>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</si>
  <si>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</si>
  <si>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</si>
  <si>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</si>
  <si>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</si>
  <si>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</si>
  <si>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</si>
  <si>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</si>
  <si>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</si>
  <si>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</si>
  <si>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</si>
  <si>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</si>
  <si>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</si>
  <si>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</si>
  <si>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</si>
  <si>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</si>
  <si>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</si>
  <si>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</si>
  <si>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</si>
  <si>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</si>
  <si>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</si>
  <si>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</si>
  <si>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</si>
  <si>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</si>
  <si>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</si>
  <si>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</si>
  <si>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</si>
  <si>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</si>
  <si>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</si>
  <si>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</si>
  <si>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</si>
  <si>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</si>
  <si>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</si>
  <si>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</si>
  <si>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</si>
  <si>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</si>
  <si>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</si>
  <si>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</si>
  <si>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</si>
  <si>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</si>
  <si>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</si>
  <si>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</si>
  <si>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</si>
  <si>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</si>
  <si>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</si>
  <si>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</si>
  <si>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</si>
  <si>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</si>
  <si>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</si>
  <si>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</si>
  <si>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</si>
  <si>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</si>
  <si>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</si>
  <si>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</si>
  <si>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</si>
  <si>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</si>
  <si>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</si>
  <si>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</si>
  <si>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</si>
  <si>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</si>
  <si>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</si>
  <si>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</si>
  <si>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</si>
  <si>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</si>
  <si>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</si>
  <si>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</si>
  <si>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</si>
  <si>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</si>
  <si>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</si>
  <si>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</si>
  <si>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</si>
  <si>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</si>
  <si>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</si>
  <si>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</si>
  <si>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</si>
  <si>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</si>
  <si>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</si>
  <si>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</si>
  <si>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</si>
  <si>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</si>
  <si>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</si>
  <si>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</si>
  <si>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</si>
  <si>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</si>
  <si>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</si>
  <si>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</si>
  <si>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</si>
  <si>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</si>
  <si>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</si>
  <si>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</si>
  <si>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</si>
  <si>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</si>
  <si>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</si>
  <si>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</si>
  <si>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</si>
  <si>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</si>
  <si>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</si>
  <si>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</si>
  <si>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</si>
  <si>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</si>
  <si>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</si>
  <si>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</si>
  <si>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</si>
  <si>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</si>
  <si>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</si>
  <si>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</si>
  <si>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</si>
  <si>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</si>
  <si>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</si>
  <si>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</si>
  <si>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</si>
  <si>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</si>
  <si>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</si>
  <si>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</si>
  <si>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</si>
  <si>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</si>
  <si>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</si>
  <si>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</si>
  <si>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</si>
  <si>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</si>
  <si>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</si>
  <si>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</si>
  <si>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</si>
  <si>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</si>
  <si>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</si>
  <si>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</si>
  <si>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</si>
  <si>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</si>
  <si>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</si>
  <si>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</si>
  <si>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</si>
  <si>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</si>
  <si>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</si>
  <si>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</si>
  <si>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</si>
  <si>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</si>
  <si>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</si>
  <si>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</si>
  <si>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</si>
  <si>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</si>
  <si>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</si>
  <si>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</si>
  <si>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</si>
  <si>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</si>
  <si>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</si>
  <si>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</si>
  <si>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</si>
  <si>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</si>
  <si>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</si>
  <si>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</si>
  <si>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</si>
  <si>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</si>
  <si>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</si>
  <si>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</si>
  <si>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</si>
  <si>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</si>
  <si>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</si>
  <si>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</si>
  <si>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</si>
  <si>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</si>
  <si>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</si>
  <si>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</si>
  <si>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</si>
  <si>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</si>
  <si>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</si>
  <si>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</si>
  <si>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</si>
  <si>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</si>
  <si>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</si>
  <si>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</si>
  <si>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</si>
  <si>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</si>
  <si>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</si>
  <si>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</si>
  <si>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</si>
  <si>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</si>
  <si>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</si>
  <si>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</si>
  <si>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</si>
  <si>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</si>
  <si>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</si>
  <si>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</si>
  <si>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</si>
  <si>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</si>
  <si>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</si>
  <si>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</si>
  <si>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</si>
  <si>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</si>
  <si>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</si>
  <si>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</si>
  <si>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</si>
  <si>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</si>
  <si>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</si>
  <si>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</si>
  <si>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</si>
  <si>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</si>
  <si>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</si>
  <si>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</si>
  <si>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</si>
  <si>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</si>
  <si>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</si>
  <si>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</si>
  <si>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</si>
  <si>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</si>
  <si>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</si>
  <si>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</si>
  <si>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</si>
  <si>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</si>
  <si>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</si>
  <si>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</si>
  <si>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</si>
  <si>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</si>
  <si>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</si>
  <si>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</si>
  <si>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</si>
  <si>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</si>
  <si>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</si>
  <si>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</si>
  <si>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</si>
  <si>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</si>
  <si>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</si>
  <si>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</si>
  <si>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</si>
  <si>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</si>
  <si>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</si>
  <si>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</si>
  <si>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</si>
  <si>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</si>
  <si>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</si>
  <si>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</si>
  <si>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</si>
  <si>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</si>
  <si>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</si>
  <si>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</si>
  <si>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</si>
  <si>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</si>
  <si>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</si>
  <si>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</si>
  <si>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</si>
  <si>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</si>
  <si>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</si>
  <si>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</si>
  <si>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</si>
  <si>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</si>
  <si>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</si>
  <si>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</si>
  <si>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</si>
  <si>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</si>
  <si>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</si>
  <si>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</si>
  <si>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</si>
  <si>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</si>
  <si>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</si>
  <si>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</si>
  <si>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</si>
  <si>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</si>
  <si>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</si>
  <si>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</si>
  <si>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</si>
  <si>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</si>
  <si>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</si>
  <si>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</si>
  <si>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</si>
  <si>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</si>
  <si>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</si>
  <si>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</si>
  <si>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</si>
  <si>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</si>
  <si>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</si>
  <si>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</si>
  <si>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</si>
  <si>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</si>
  <si>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</si>
  <si>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</si>
  <si>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</si>
  <si>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</si>
  <si>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</si>
  <si>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</si>
  <si>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</si>
  <si>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</si>
  <si>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</si>
  <si>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</si>
  <si>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</si>
  <si>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</si>
  <si>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</si>
  <si>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</si>
  <si>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</si>
  <si>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</si>
  <si>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</si>
  <si>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</si>
  <si>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</si>
  <si>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</si>
  <si>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</si>
  <si>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</si>
  <si>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</si>
  <si>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</si>
  <si>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</si>
  <si>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</si>
  <si>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</si>
  <si>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</si>
  <si>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</si>
  <si>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</si>
  <si>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</si>
  <si>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</si>
  <si>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</si>
  <si>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</si>
  <si>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</si>
  <si>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</si>
  <si>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</si>
  <si>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</si>
  <si>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</si>
  <si>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</si>
  <si>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</si>
  <si>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</si>
  <si>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</si>
  <si>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</si>
  <si>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</si>
  <si>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</si>
  <si>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</si>
  <si>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</si>
  <si>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</si>
  <si>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</si>
  <si>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</si>
  <si>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</si>
  <si>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</si>
  <si>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</si>
  <si>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</si>
  <si>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</si>
  <si>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</si>
  <si>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</si>
  <si>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</si>
  <si>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</si>
  <si>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</si>
  <si>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</si>
  <si>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</si>
  <si>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</si>
  <si>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</si>
  <si>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</si>
  <si>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</si>
  <si>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</si>
  <si>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</si>
  <si>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</si>
  <si>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</si>
  <si>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</si>
  <si>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</si>
  <si>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</si>
  <si>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</si>
  <si>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</si>
  <si>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</si>
  <si>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</si>
  <si>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</si>
  <si>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</si>
  <si>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</si>
  <si>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</si>
  <si>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</si>
  <si>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</si>
  <si>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</si>
  <si>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</si>
  <si>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</si>
  <si>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</si>
  <si>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</si>
  <si>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</si>
  <si>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</si>
  <si>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</si>
  <si>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</si>
  <si>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</si>
  <si>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</si>
  <si>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</si>
  <si>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</si>
  <si>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</si>
  <si>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</si>
  <si>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</si>
  <si>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</si>
  <si>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</si>
  <si>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</si>
  <si>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</si>
  <si>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</si>
  <si>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</si>
  <si>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</si>
  <si>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</si>
  <si>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</si>
  <si>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</si>
  <si>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</si>
  <si>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</si>
  <si>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</si>
  <si>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</si>
  <si>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</si>
  <si>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</si>
  <si>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</si>
  <si>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</si>
  <si>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</si>
  <si>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</si>
  <si>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</si>
  <si>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</si>
  <si>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</si>
  <si>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</si>
  <si>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</si>
  <si>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</si>
  <si>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</si>
  <si>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</si>
  <si>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</si>
  <si>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</si>
  <si>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</si>
  <si>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</si>
  <si>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</si>
  <si>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</si>
  <si>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</si>
  <si>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</si>
  <si>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</si>
  <si>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</si>
  <si>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</si>
  <si>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</si>
  <si>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</si>
  <si>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</si>
  <si>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</si>
  <si>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</si>
  <si>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</si>
  <si>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</si>
  <si>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</si>
  <si>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</si>
  <si>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</si>
  <si>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</si>
  <si>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</si>
  <si>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</si>
  <si>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</si>
  <si>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</si>
  <si>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</si>
  <si>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</si>
  <si>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</si>
  <si>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</si>
  <si>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</si>
  <si>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</si>
  <si>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</si>
  <si>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</si>
  <si>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</si>
  <si>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</si>
  <si>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</si>
  <si>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</si>
  <si>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</si>
  <si>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</si>
  <si>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</si>
  <si>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</si>
  <si>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</si>
  <si>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</si>
  <si>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</si>
  <si>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</si>
  <si>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</si>
  <si>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</si>
  <si>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</si>
  <si>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</si>
  <si>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</si>
  <si>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</si>
  <si>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</si>
  <si>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</si>
  <si>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</si>
  <si>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</si>
  <si>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</si>
  <si>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</si>
  <si>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</si>
  <si>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</si>
  <si>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</si>
  <si>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</si>
  <si>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</si>
  <si>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</si>
  <si>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</si>
  <si>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</si>
  <si>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</si>
  <si>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</si>
  <si>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</si>
  <si>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</si>
  <si>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</si>
  <si>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</si>
  <si>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</si>
  <si>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</si>
  <si>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</si>
  <si>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</si>
  <si>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</si>
  <si>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</si>
  <si>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</si>
  <si>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</si>
  <si>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</si>
  <si>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</si>
  <si>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</si>
  <si>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</si>
  <si>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</si>
  <si>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</si>
  <si>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</si>
  <si>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</si>
  <si>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</si>
  <si>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</si>
  <si>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</si>
  <si>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</si>
  <si>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</si>
  <si>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</si>
  <si>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</si>
  <si>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</si>
  <si>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</si>
  <si>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</si>
  <si>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</si>
  <si>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</si>
  <si>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</si>
  <si>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</si>
  <si>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</si>
  <si>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</si>
  <si>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</si>
  <si>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</si>
  <si>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</si>
  <si>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</si>
  <si>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</si>
  <si>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</si>
  <si>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</si>
  <si>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</si>
  <si>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</si>
  <si>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</si>
  <si>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</si>
  <si>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</si>
  <si>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</si>
  <si>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</si>
  <si>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</si>
  <si>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</si>
  <si>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</si>
  <si>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</si>
  <si>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</si>
  <si>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</si>
  <si>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</si>
  <si>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</si>
  <si>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</si>
  <si>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</si>
  <si>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</si>
  <si>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</si>
  <si>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</si>
  <si>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</si>
  <si>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</si>
  <si>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</si>
  <si>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</si>
  <si>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</si>
  <si>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</si>
  <si>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</si>
  <si>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</si>
  <si>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</si>
  <si>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</si>
  <si>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</si>
  <si>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</si>
  <si>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</si>
  <si>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</si>
  <si>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</si>
  <si>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</si>
  <si>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</si>
  <si>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</si>
  <si>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</si>
  <si>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</si>
  <si>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</si>
  <si>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</si>
  <si>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</si>
  <si>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</si>
  <si>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</si>
  <si>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</si>
  <si>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</si>
  <si>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</si>
  <si>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</si>
  <si>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</si>
  <si>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</si>
  <si>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</si>
  <si>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</si>
  <si>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</si>
  <si>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</si>
  <si>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</si>
  <si>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</si>
  <si>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</si>
  <si>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</si>
  <si>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</si>
  <si>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</si>
  <si>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</si>
  <si>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</si>
  <si>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</si>
  <si>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</si>
  <si>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</si>
  <si>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</si>
  <si>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</si>
  <si>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</si>
  <si>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</si>
  <si>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</si>
  <si>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</si>
  <si>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</si>
  <si>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</si>
  <si>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</si>
  <si>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</si>
  <si>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</si>
  <si>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</si>
  <si>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</si>
  <si>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</si>
  <si>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</si>
  <si>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</si>
  <si>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</si>
  <si>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</si>
  <si>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</si>
  <si>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</si>
  <si>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</si>
  <si>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</si>
  <si>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</si>
  <si>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</si>
  <si>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</si>
  <si>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</si>
  <si>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</si>
  <si>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</si>
  <si>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</si>
  <si>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</si>
  <si>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</si>
  <si>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</si>
  <si>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</si>
  <si>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</si>
  <si>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</si>
  <si>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</si>
  <si>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</si>
  <si>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</si>
  <si>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</si>
  <si>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</si>
  <si>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</si>
  <si>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</si>
  <si>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</si>
  <si>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</si>
  <si>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</si>
  <si>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</si>
  <si>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</si>
  <si>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</si>
  <si>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</si>
  <si>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</si>
  <si>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</si>
  <si>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</si>
  <si>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</si>
  <si>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</si>
  <si>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</si>
  <si>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</si>
  <si>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</si>
  <si>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</si>
  <si>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</si>
  <si>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</si>
  <si>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</si>
  <si>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</si>
  <si>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</si>
  <si>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</si>
  <si>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</si>
  <si>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</si>
  <si>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</si>
  <si>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</si>
  <si>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</si>
  <si>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</si>
  <si>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</si>
  <si>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</si>
  <si>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</si>
  <si>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</si>
  <si>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</si>
  <si>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</si>
  <si>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</si>
  <si>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</si>
  <si>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</si>
  <si>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</si>
  <si>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</si>
  <si>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</si>
  <si>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</si>
  <si>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</si>
  <si>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</si>
  <si>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</si>
  <si>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</si>
  <si>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</si>
  <si>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</si>
  <si>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</si>
  <si>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</si>
  <si>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</si>
  <si>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</si>
  <si>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</si>
  <si>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</si>
  <si>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</si>
  <si>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</si>
  <si>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</si>
  <si>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</si>
  <si>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</si>
  <si>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</si>
  <si>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</si>
  <si>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</si>
  <si>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</si>
  <si>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</si>
  <si>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</si>
  <si>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</si>
  <si>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</si>
  <si>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</si>
  <si>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</si>
  <si>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</si>
  <si>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</si>
  <si>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</si>
  <si>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</si>
  <si>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</si>
  <si>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</si>
  <si>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</si>
  <si>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</si>
  <si>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</si>
  <si>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</si>
  <si>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</si>
  <si>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</si>
  <si>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</si>
  <si>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</si>
  <si>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</si>
  <si>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</si>
  <si>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</si>
  <si>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</si>
  <si>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</si>
  <si>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</si>
  <si>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</si>
  <si>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</si>
  <si>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</si>
  <si>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</si>
  <si>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</si>
  <si>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</si>
  <si>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</si>
  <si>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</si>
  <si>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</si>
  <si>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</si>
  <si>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</si>
  <si>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</si>
  <si>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</si>
  <si>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</si>
  <si>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</si>
  <si>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</si>
  <si>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</si>
  <si>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</si>
  <si>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</si>
  <si>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</si>
  <si>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</si>
  <si>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</si>
  <si>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</si>
  <si>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</si>
  <si>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</si>
  <si>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</si>
  <si>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</si>
  <si>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</si>
  <si>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</si>
  <si>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</si>
  <si>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</si>
  <si>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</si>
  <si>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</si>
  <si>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</si>
  <si>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</si>
  <si>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</si>
  <si>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</si>
  <si>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</si>
  <si>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</si>
  <si>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</si>
  <si>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</si>
  <si>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</si>
  <si>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</si>
  <si>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</si>
  <si>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</si>
  <si>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</si>
  <si>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</si>
  <si>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</si>
  <si>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</si>
  <si>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</si>
  <si>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</si>
  <si>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</si>
  <si>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</si>
  <si>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</si>
  <si>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</si>
  <si>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</si>
  <si>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</si>
  <si>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</si>
  <si>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</si>
  <si>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</si>
  <si>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</si>
  <si>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</si>
  <si>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</si>
  <si>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</si>
  <si>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</si>
  <si>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</si>
  <si>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</si>
  <si>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</si>
  <si>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</si>
  <si>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</si>
  <si>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</si>
  <si>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</si>
  <si>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</si>
  <si>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</si>
  <si>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</si>
  <si>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</si>
  <si>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</si>
  <si>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</si>
  <si>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</si>
  <si>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</si>
  <si>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</si>
  <si>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</si>
  <si>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</si>
  <si>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</si>
  <si>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</si>
  <si>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</si>
  <si>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</si>
  <si>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</si>
  <si>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</si>
  <si>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</si>
  <si>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</si>
  <si>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</si>
  <si>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</si>
  <si>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</si>
  <si>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</si>
  <si>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</si>
  <si>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</si>
  <si>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</si>
  <si>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</si>
  <si>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</si>
  <si>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</si>
  <si>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</si>
  <si>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</si>
  <si>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</si>
  <si>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</si>
  <si>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</si>
  <si>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</si>
  <si>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</si>
  <si>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</si>
  <si>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</si>
  <si>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</si>
  <si>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</si>
  <si>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</si>
  <si>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</si>
  <si>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</si>
  <si>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</si>
  <si>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</si>
  <si>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</si>
  <si>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</si>
  <si>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</si>
  <si>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</si>
  <si>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</si>
  <si>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</si>
  <si>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</si>
  <si>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</si>
  <si>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</si>
  <si>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</si>
  <si>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</si>
  <si>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</si>
  <si>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</si>
  <si>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</si>
  <si>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</si>
  <si>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</si>
  <si>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</si>
  <si>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</si>
  <si>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</si>
  <si>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</si>
  <si>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</si>
  <si>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</si>
  <si>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</si>
  <si>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</si>
  <si>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</si>
  <si>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</si>
  <si>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</si>
  <si>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</si>
  <si>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</si>
  <si>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</si>
  <si>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</si>
  <si>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</si>
  <si>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</si>
  <si>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</si>
  <si>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</si>
  <si>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</si>
  <si>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</si>
  <si>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</si>
  <si>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</si>
  <si>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</si>
  <si>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</si>
  <si>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</si>
  <si>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</si>
  <si>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</si>
  <si>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</si>
  <si>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</si>
  <si>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</si>
  <si>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</si>
  <si>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</si>
  <si>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</si>
  <si>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</si>
  <si>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</si>
  <si>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</si>
  <si>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</si>
  <si>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</si>
  <si>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</si>
  <si>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</si>
  <si>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</si>
  <si>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</si>
  <si>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</si>
  <si>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</si>
  <si>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</si>
  <si>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</si>
  <si>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</si>
  <si>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</si>
  <si>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</si>
  <si>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</si>
  <si>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</si>
  <si>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</si>
  <si>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</si>
  <si>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</si>
  <si>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</si>
  <si>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</si>
  <si>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</si>
  <si>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</si>
  <si>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</si>
  <si>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</si>
  <si>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</si>
  <si>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</si>
  <si>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</si>
  <si>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</si>
  <si>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</si>
  <si>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</si>
  <si>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</si>
  <si>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</si>
  <si>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</si>
  <si>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</si>
  <si>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</si>
  <si>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</si>
  <si>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</si>
  <si>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</si>
  <si>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</si>
  <si>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</si>
  <si>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</si>
  <si>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</si>
  <si>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</si>
  <si>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</si>
  <si>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</si>
  <si>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</si>
  <si>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</si>
  <si>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</si>
  <si>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</si>
  <si>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</si>
  <si>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</si>
  <si>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</si>
  <si>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</si>
  <si>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</si>
  <si>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</si>
  <si>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</si>
  <si>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</si>
  <si>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</si>
  <si>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</si>
  <si>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</si>
  <si>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</si>
  <si>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</si>
  <si>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</si>
  <si>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</si>
  <si>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</si>
  <si>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</si>
  <si>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</si>
  <si>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</si>
  <si>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</si>
  <si>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</si>
  <si>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</si>
  <si>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</si>
  <si>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</si>
  <si>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</si>
  <si>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</si>
  <si>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</si>
  <si>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</si>
  <si>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</si>
  <si>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</si>
  <si>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</si>
  <si>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</si>
  <si>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</si>
  <si>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</si>
  <si>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</si>
  <si>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</si>
  <si>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</si>
  <si>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</si>
  <si>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</si>
  <si>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</si>
  <si>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</si>
  <si>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</si>
  <si>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</si>
  <si>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</si>
  <si>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</si>
  <si>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</si>
  <si>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</si>
  <si>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</si>
  <si>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</si>
  <si>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</si>
  <si>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</si>
  <si>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</si>
  <si>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</si>
  <si>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</si>
  <si>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</si>
  <si>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</si>
  <si>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</si>
  <si>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</si>
  <si>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</si>
  <si>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</si>
  <si>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</si>
  <si>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</si>
  <si>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</si>
  <si>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</si>
  <si>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</si>
  <si>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</si>
  <si>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</si>
  <si>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</si>
  <si>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</si>
  <si>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</si>
  <si>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</si>
  <si>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</si>
  <si>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</si>
  <si>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</si>
  <si>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</si>
  <si>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</si>
  <si>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</si>
  <si>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</si>
  <si>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</si>
  <si>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</si>
  <si>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</si>
  <si>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</si>
  <si>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</si>
  <si>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</si>
  <si>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</si>
  <si>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</si>
  <si>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</si>
  <si>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</si>
  <si>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</si>
  <si>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</si>
  <si>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</si>
  <si>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</si>
  <si>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</si>
  <si>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</si>
  <si>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</si>
  <si>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</si>
  <si>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</si>
  <si>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</si>
  <si>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</si>
  <si>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</si>
  <si>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</si>
  <si>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</si>
  <si>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</si>
  <si>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</si>
  <si>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</si>
  <si>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</si>
  <si>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</si>
  <si>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</si>
  <si>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</si>
  <si>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</si>
  <si>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</si>
  <si>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</si>
  <si>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</si>
  <si>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</si>
  <si>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</si>
  <si>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</si>
  <si>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</si>
  <si>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</si>
  <si>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</si>
  <si>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</si>
  <si>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</si>
  <si>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</si>
  <si>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</si>
  <si>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</si>
  <si>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</si>
  <si>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</si>
  <si>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</si>
  <si>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</si>
  <si>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</si>
  <si>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</si>
  <si>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</si>
  <si>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</si>
  <si>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</si>
  <si>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</si>
  <si>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</si>
  <si>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</si>
  <si>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</si>
  <si>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</si>
  <si>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</si>
  <si>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</si>
  <si>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</si>
  <si>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</si>
  <si>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</si>
  <si>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</si>
  <si>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</si>
  <si>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</si>
  <si>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</si>
  <si>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</si>
  <si>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</si>
  <si>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</si>
  <si>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</si>
  <si>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</si>
  <si>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</si>
  <si>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</si>
  <si>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</si>
  <si>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</si>
  <si>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</si>
  <si>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</si>
  <si>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</si>
  <si>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</si>
  <si>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</si>
  <si>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</si>
  <si>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</si>
  <si>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</si>
  <si>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</si>
  <si>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</si>
  <si>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</si>
  <si>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</si>
  <si>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</si>
  <si>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</si>
  <si>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</si>
  <si>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</si>
  <si>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</si>
  <si>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</si>
  <si>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</si>
  <si>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</si>
  <si>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</si>
  <si>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</si>
  <si>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</si>
  <si>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</si>
  <si>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</si>
  <si>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</si>
  <si>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</si>
  <si>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</si>
  <si>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</si>
  <si>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</si>
  <si>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</si>
  <si>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</si>
  <si>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</si>
  <si>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</si>
  <si>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</si>
  <si>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</si>
  <si>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</si>
  <si>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</si>
  <si>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</si>
  <si>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</si>
  <si>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</si>
  <si>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</si>
  <si>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</si>
  <si>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</si>
  <si>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</si>
  <si>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</si>
  <si>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</si>
  <si>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</si>
  <si>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</si>
  <si>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</si>
  <si>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</si>
  <si>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</si>
  <si>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</si>
  <si>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</si>
  <si>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</si>
  <si>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</si>
  <si>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</si>
  <si>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</si>
  <si>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</si>
  <si>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</si>
  <si>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</si>
  <si>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</si>
  <si>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</si>
  <si>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</si>
  <si>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</si>
  <si>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</si>
  <si>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</si>
  <si>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</si>
  <si>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</si>
  <si>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</si>
  <si>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</si>
  <si>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</si>
  <si>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</si>
  <si>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</si>
  <si>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</si>
  <si>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</si>
  <si>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</si>
  <si>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</si>
  <si>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</si>
  <si>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</si>
  <si>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</si>
  <si>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</si>
  <si>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</si>
  <si>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</si>
  <si>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</si>
  <si>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</si>
  <si>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</si>
  <si>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</si>
  <si>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</si>
  <si>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</si>
  <si>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</si>
  <si>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</si>
  <si>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</si>
  <si>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</si>
  <si>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</si>
  <si>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</si>
  <si>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</si>
  <si>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</si>
  <si>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</si>
  <si>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</si>
  <si>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</si>
  <si>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</si>
  <si>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</si>
  <si>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</si>
  <si>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</si>
  <si>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</si>
  <si>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</si>
  <si>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</si>
  <si>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</si>
  <si>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</si>
  <si>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</si>
  <si>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</si>
  <si>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</si>
  <si>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</si>
  <si>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</si>
  <si>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</si>
  <si>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</si>
  <si>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</si>
  <si>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</si>
  <si>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</si>
  <si>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</si>
  <si>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</si>
  <si>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</si>
  <si>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</si>
  <si>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</si>
  <si>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</si>
  <si>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</si>
  <si>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</si>
  <si>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</si>
  <si>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</si>
  <si>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</si>
  <si>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</si>
  <si>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</si>
  <si>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</si>
  <si>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</si>
  <si>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</si>
  <si>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</si>
  <si>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</si>
  <si>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</si>
  <si>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</si>
  <si>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</si>
  <si>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</si>
  <si>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</si>
  <si>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</si>
  <si>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</si>
  <si>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</si>
  <si>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</si>
  <si>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</si>
  <si>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</si>
  <si>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</si>
  <si>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</si>
  <si>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</si>
  <si>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</si>
  <si>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</si>
  <si>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</si>
  <si>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</si>
  <si>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</si>
  <si>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</si>
  <si>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</si>
  <si>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</si>
  <si>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</si>
  <si>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</si>
  <si>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</si>
  <si>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</si>
  <si>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</si>
  <si>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</si>
  <si>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</si>
  <si>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</si>
  <si>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</si>
  <si>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</si>
  <si>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</si>
  <si>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</si>
  <si>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</si>
  <si>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</si>
  <si>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</si>
  <si>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</si>
  <si>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</si>
  <si>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</si>
  <si>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</si>
  <si>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</si>
  <si>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</si>
  <si>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</si>
  <si>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</si>
  <si>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</si>
  <si>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</si>
  <si>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</si>
  <si>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</si>
  <si>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</si>
  <si>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</si>
  <si>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</si>
  <si>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</si>
  <si>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</si>
  <si>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</si>
  <si>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</si>
  <si>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</si>
  <si>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</si>
  <si>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</si>
  <si>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</si>
  <si>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</si>
  <si>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</si>
  <si>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</si>
  <si>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</si>
  <si>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</si>
  <si>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</si>
  <si>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</si>
  <si>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</si>
  <si>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</si>
  <si>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</si>
  <si>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</si>
  <si>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</si>
  <si>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</si>
  <si>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</si>
  <si>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</si>
  <si>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</si>
  <si>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</si>
  <si>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</si>
  <si>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</si>
  <si>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</si>
  <si>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</si>
  <si>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</si>
  <si>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</si>
  <si>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</si>
  <si>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</si>
  <si>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</si>
  <si>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</si>
  <si>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</si>
  <si>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</si>
  <si>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</si>
  <si>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</si>
  <si>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</si>
  <si>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</si>
  <si>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</si>
  <si>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</si>
  <si>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</si>
  <si>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</si>
  <si>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</si>
  <si>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</si>
  <si>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</si>
  <si>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</si>
  <si>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</si>
  <si>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</si>
  <si>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</si>
  <si>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</si>
  <si>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</si>
  <si>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</si>
  <si>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</si>
  <si>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</si>
  <si>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</si>
  <si>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</si>
  <si>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</si>
  <si>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</si>
  <si>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</si>
  <si>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</si>
  <si>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</si>
  <si>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</si>
  <si>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</si>
  <si>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</si>
  <si>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</si>
  <si>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</si>
  <si>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</si>
  <si>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</si>
  <si>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</si>
  <si>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</si>
  <si>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</si>
  <si>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</si>
  <si>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</si>
  <si>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</si>
  <si>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</si>
  <si>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</si>
  <si>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</si>
  <si>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</si>
  <si>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</si>
  <si>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</si>
  <si>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</si>
  <si>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</si>
  <si>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</si>
  <si>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</si>
  <si>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</si>
  <si>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</si>
  <si>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</si>
  <si>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</si>
  <si>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</si>
  <si>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</si>
  <si>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</si>
  <si>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</si>
  <si>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</si>
  <si>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</si>
  <si>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</si>
  <si>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</si>
  <si>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</si>
  <si>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</si>
  <si>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</si>
  <si>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</si>
  <si>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</si>
  <si>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</si>
  <si>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</si>
  <si>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</si>
  <si>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</si>
  <si>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</si>
  <si>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</si>
  <si>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</si>
  <si>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</si>
  <si>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</si>
  <si>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</si>
  <si>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</si>
  <si>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</si>
  <si>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</si>
  <si>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</si>
  <si>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</si>
  <si>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</si>
  <si>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</si>
  <si>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</si>
  <si>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</si>
  <si>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</si>
  <si>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</si>
  <si>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</si>
  <si>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</si>
  <si>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</si>
  <si>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</si>
  <si>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</si>
  <si>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</si>
  <si>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</si>
  <si>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</si>
  <si>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</si>
  <si>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</si>
  <si>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</si>
  <si>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</si>
  <si>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</si>
  <si>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</si>
  <si>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</si>
  <si>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</si>
  <si>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</si>
  <si>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</si>
  <si>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</si>
  <si>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</si>
  <si>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</si>
  <si>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</si>
  <si>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</si>
  <si>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</si>
  <si>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</si>
  <si>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</si>
  <si>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</si>
  <si>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</si>
  <si>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</si>
  <si>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</si>
  <si>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</si>
  <si>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</si>
  <si>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</si>
  <si>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</si>
  <si>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</si>
  <si>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</si>
  <si>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</si>
  <si>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</si>
  <si>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</si>
  <si>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</si>
  <si>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</si>
  <si>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</si>
  <si>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</si>
  <si>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</si>
  <si>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</si>
  <si>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</si>
  <si>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</si>
  <si>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</si>
  <si>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</si>
  <si>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</si>
  <si>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</si>
  <si>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</si>
  <si>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</si>
  <si>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</si>
  <si>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</si>
  <si>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</si>
  <si>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</si>
  <si>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</si>
  <si>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</si>
  <si>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</si>
  <si>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</si>
  <si>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</si>
  <si>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</si>
  <si>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</si>
  <si>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</si>
  <si>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</si>
  <si>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</si>
  <si>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</si>
  <si>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</si>
  <si>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</si>
  <si>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</si>
  <si>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</si>
  <si>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</si>
  <si>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</si>
  <si>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</si>
  <si>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</si>
  <si>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</si>
  <si>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</si>
  <si>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</si>
  <si>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</si>
  <si>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</si>
  <si>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</si>
  <si>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</si>
  <si>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</si>
  <si>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</si>
  <si>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</si>
  <si>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</si>
  <si>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</si>
  <si>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</si>
  <si>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</si>
  <si>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</si>
  <si>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</si>
  <si>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</si>
  <si>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</si>
  <si>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</si>
  <si>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</si>
  <si>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</si>
  <si>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</si>
  <si>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</si>
  <si>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</si>
  <si>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</si>
  <si>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</si>
  <si>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</si>
  <si>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</si>
  <si>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</si>
  <si>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</si>
  <si>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</si>
  <si>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</si>
  <si>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</si>
  <si>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</si>
  <si>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</si>
  <si>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</si>
  <si>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</si>
  <si>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</si>
  <si>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</si>
  <si>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</si>
  <si>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</si>
  <si>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</si>
  <si>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</si>
  <si>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</si>
  <si>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</si>
  <si>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</si>
  <si>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</si>
  <si>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</si>
  <si>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</si>
  <si>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</si>
  <si>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</si>
  <si>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</si>
  <si>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</si>
  <si>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</si>
  <si>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</si>
  <si>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</si>
  <si>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</si>
  <si>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</si>
  <si>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</si>
  <si>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</si>
  <si>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</si>
  <si>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</si>
  <si>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</si>
  <si>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</si>
  <si>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</si>
  <si>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</si>
  <si>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</si>
  <si>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</si>
  <si>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</si>
  <si>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</si>
  <si>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</si>
  <si>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</si>
  <si>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</si>
  <si>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</si>
  <si>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</si>
  <si>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</si>
  <si>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</si>
  <si>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</si>
  <si>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</si>
  <si>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</si>
  <si>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</si>
  <si>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</si>
  <si>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</si>
  <si>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</si>
  <si>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</si>
  <si>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</si>
  <si>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</si>
  <si>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</si>
  <si>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</si>
  <si>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</si>
  <si>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</si>
  <si>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</si>
  <si>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</si>
  <si>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</si>
  <si>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</si>
  <si>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</si>
  <si>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</si>
  <si>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</si>
  <si>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</si>
  <si>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</si>
  <si>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</si>
  <si>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</si>
  <si>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</si>
  <si>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</si>
  <si>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</si>
  <si>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</si>
  <si>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</si>
  <si>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</si>
  <si>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</si>
  <si>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</si>
  <si>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</si>
  <si>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</si>
  <si>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</si>
  <si>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</si>
  <si>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</si>
  <si>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</si>
  <si>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</si>
  <si>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</si>
  <si>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</si>
  <si>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</si>
  <si>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</si>
  <si>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</si>
  <si>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</si>
  <si>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</si>
  <si>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</si>
  <si>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</si>
  <si>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</si>
  <si>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</si>
  <si>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</si>
  <si>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</si>
  <si>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</si>
  <si>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</si>
  <si>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</si>
  <si>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</si>
  <si>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</si>
  <si>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</si>
  <si>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</si>
  <si>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</si>
  <si>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</si>
  <si>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</si>
  <si>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</si>
  <si>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</si>
  <si>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</si>
  <si>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</si>
  <si>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</si>
  <si>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</si>
  <si>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</si>
  <si>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</si>
  <si>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</si>
  <si>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</si>
  <si>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</si>
  <si>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</si>
  <si>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</si>
  <si>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</si>
  <si>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</si>
  <si>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</si>
  <si>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</si>
  <si>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</si>
  <si>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</si>
  <si>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</si>
  <si>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</si>
  <si>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</si>
  <si>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</si>
  <si>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</si>
  <si>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</si>
  <si>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</si>
  <si>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</si>
  <si>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</si>
  <si>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</si>
  <si>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</si>
  <si>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</si>
  <si>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</si>
  <si>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</si>
  <si>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</si>
  <si>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</si>
  <si>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</si>
  <si>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</si>
  <si>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</si>
  <si>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</si>
  <si>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</si>
  <si>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</si>
  <si>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</si>
  <si>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</si>
  <si>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</si>
  <si>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</si>
  <si>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</si>
  <si>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</si>
  <si>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</si>
  <si>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</si>
  <si>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</si>
  <si>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</si>
  <si>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</si>
  <si>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</si>
  <si>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</si>
  <si>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</si>
  <si>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</si>
  <si>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</si>
  <si>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</si>
  <si>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</si>
  <si>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</si>
  <si>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</si>
  <si>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</si>
  <si>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</si>
  <si>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</si>
  <si>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</si>
  <si>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</si>
  <si>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</si>
  <si>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</si>
  <si>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</si>
  <si>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</si>
  <si>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</si>
  <si>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</si>
  <si>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</si>
  <si>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</si>
  <si>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</si>
  <si>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</si>
  <si>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</si>
  <si>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</si>
  <si>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</si>
  <si>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</si>
  <si>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</si>
  <si>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</si>
  <si>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</si>
  <si>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</si>
  <si>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</si>
  <si>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</si>
  <si>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</si>
  <si>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</si>
  <si>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</si>
  <si>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</si>
  <si>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</si>
  <si>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</si>
  <si>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</si>
  <si>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</si>
  <si>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</si>
  <si>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</si>
  <si>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</si>
  <si>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</si>
  <si>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</si>
  <si>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</si>
  <si>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</si>
  <si>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</si>
  <si>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</si>
  <si>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</si>
  <si>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</si>
  <si>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</si>
  <si>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</si>
  <si>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</si>
  <si>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</si>
  <si>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</si>
  <si>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</si>
  <si>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</si>
  <si>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</si>
  <si>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</si>
  <si>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</si>
  <si>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</si>
  <si>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</si>
  <si>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</si>
  <si>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</si>
  <si>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</si>
  <si>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</si>
  <si>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</si>
  <si>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</si>
  <si>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</si>
  <si>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</si>
  <si>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</si>
  <si>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</si>
  <si>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</si>
  <si>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</si>
  <si>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</si>
  <si>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</si>
  <si>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</si>
  <si>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</si>
  <si>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</si>
  <si>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</si>
  <si>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</si>
  <si>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</si>
  <si>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</si>
  <si>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</si>
  <si>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</si>
  <si>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</si>
  <si>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</si>
  <si>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</si>
  <si>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</si>
  <si>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</si>
  <si>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</si>
  <si>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</si>
  <si>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</si>
  <si>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</si>
  <si>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</si>
  <si>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</si>
  <si>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</si>
  <si>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</si>
  <si>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</si>
  <si>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</si>
  <si>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</si>
  <si>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</si>
  <si>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</si>
  <si>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</si>
  <si>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</si>
  <si>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</si>
  <si>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</si>
  <si>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</si>
  <si>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</si>
  <si>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</si>
  <si>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</si>
  <si>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</si>
  <si>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</si>
  <si>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</si>
  <si>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</si>
  <si>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</si>
  <si>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</si>
  <si>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</si>
  <si>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</si>
  <si>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</si>
  <si>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</si>
  <si>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</si>
  <si>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</si>
  <si>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</si>
  <si>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</si>
  <si>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</si>
  <si>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</si>
  <si>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</si>
  <si>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</si>
  <si>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</si>
  <si>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</si>
  <si>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</si>
  <si>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</si>
  <si>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</si>
  <si>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</si>
  <si>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</si>
  <si>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</si>
  <si>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</si>
  <si>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</si>
  <si>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</si>
  <si>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</si>
  <si>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</si>
  <si>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</si>
  <si>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</si>
  <si>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</si>
  <si>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</si>
  <si>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</si>
  <si>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</si>
  <si>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</si>
  <si>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</si>
  <si>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</si>
  <si>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</si>
  <si>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</si>
  <si>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</si>
  <si>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</si>
  <si>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</si>
  <si>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</si>
  <si>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</si>
  <si>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</si>
  <si>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</si>
  <si>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</si>
  <si>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</si>
  <si>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</si>
  <si>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</si>
  <si>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</si>
  <si>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</si>
  <si>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</si>
  <si>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</si>
  <si>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</si>
  <si>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</si>
  <si>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</si>
  <si>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</si>
  <si>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</si>
  <si>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</si>
  <si>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</si>
  <si>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</si>
  <si>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</si>
  <si>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</si>
  <si>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</si>
  <si>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</si>
  <si>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</si>
  <si>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</si>
  <si>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</si>
  <si>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</si>
  <si>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</si>
  <si>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</si>
  <si>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</si>
  <si>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</si>
  <si>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</si>
  <si>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</si>
  <si>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</si>
  <si>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</si>
  <si>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</si>
  <si>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</si>
  <si>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</si>
  <si>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</si>
  <si>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</si>
  <si>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</si>
  <si>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</si>
  <si>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</si>
  <si>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</si>
  <si>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</si>
  <si>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</si>
  <si>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</si>
  <si>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</si>
  <si>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</si>
  <si>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</si>
  <si>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</si>
  <si>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</si>
  <si>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</si>
  <si>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</si>
  <si>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</si>
  <si>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</si>
  <si>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</si>
  <si>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</si>
  <si>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</si>
  <si>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</si>
  <si>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</si>
  <si>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</si>
  <si>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</si>
  <si>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</si>
  <si>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</si>
  <si>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</si>
  <si>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</si>
  <si>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</si>
  <si>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</si>
  <si>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</si>
  <si>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</si>
  <si>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</si>
  <si>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</si>
  <si>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</si>
  <si>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</si>
  <si>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</si>
  <si>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</si>
  <si>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</si>
  <si>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</si>
  <si>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</si>
  <si>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</si>
  <si>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</si>
  <si>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</si>
  <si>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</si>
  <si>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</si>
  <si>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</si>
  <si>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</si>
  <si>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</si>
  <si>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</si>
  <si>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</si>
  <si>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</si>
  <si>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</si>
  <si>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</si>
  <si>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</si>
  <si>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</si>
  <si>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</si>
  <si>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</si>
  <si>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</si>
  <si>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</si>
  <si>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</si>
  <si>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</si>
  <si>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</si>
  <si>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</si>
  <si>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</si>
  <si>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</si>
  <si>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</si>
  <si>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</si>
  <si>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</si>
  <si>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</si>
  <si>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</si>
  <si>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</si>
  <si>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</si>
  <si>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</si>
  <si>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</si>
  <si>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</si>
  <si>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</si>
  <si>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</si>
  <si>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</si>
  <si>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</si>
  <si>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</si>
  <si>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</si>
  <si>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</si>
  <si>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</si>
  <si>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</si>
  <si>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</si>
  <si>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</si>
  <si>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</si>
  <si>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</si>
  <si>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</si>
  <si>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</si>
  <si>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</si>
  <si>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</si>
  <si>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</si>
  <si>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</si>
  <si>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</si>
  <si>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</si>
  <si>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</si>
  <si>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</si>
  <si>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</si>
  <si>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</si>
  <si>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</si>
  <si>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</si>
  <si>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</si>
  <si>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</si>
  <si>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</si>
  <si>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</si>
  <si>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</si>
  <si>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</si>
  <si>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</si>
  <si>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</si>
  <si>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</si>
  <si>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</si>
  <si>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</si>
  <si>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</si>
  <si>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</si>
  <si>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</si>
  <si>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</si>
  <si>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</si>
  <si>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</si>
  <si>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</si>
  <si>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</si>
  <si>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</si>
  <si>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</si>
  <si>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</si>
  <si>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</si>
  <si>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</si>
  <si>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</si>
  <si>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</si>
  <si>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</si>
  <si>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</si>
  <si>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</si>
  <si>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</si>
  <si>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</si>
  <si>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</si>
  <si>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</si>
  <si>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</si>
  <si>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</si>
  <si>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</si>
  <si>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</si>
  <si>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</si>
  <si>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</si>
  <si>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</si>
  <si>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</si>
  <si>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</si>
  <si>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</si>
  <si>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</si>
  <si>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</si>
  <si>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</si>
  <si>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</si>
  <si>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</si>
  <si>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</si>
  <si>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</si>
  <si>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</si>
  <si>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</si>
  <si>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</si>
  <si>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</si>
  <si>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</si>
  <si>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</si>
  <si>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</si>
  <si>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</si>
  <si>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</si>
  <si>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</si>
  <si>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</si>
  <si>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</si>
  <si>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</si>
  <si>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</si>
  <si>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</si>
  <si>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</si>
  <si>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</si>
  <si>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</si>
  <si>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</si>
  <si>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</si>
  <si>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</si>
  <si>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</si>
  <si>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</si>
  <si>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</si>
  <si>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</si>
  <si>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</si>
  <si>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</si>
  <si>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</si>
  <si>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</si>
  <si>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</si>
  <si>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</si>
  <si>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</si>
  <si>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</si>
  <si>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</si>
  <si>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</si>
  <si>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</si>
  <si>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</si>
  <si>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</si>
  <si>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</si>
  <si>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</si>
  <si>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</si>
  <si>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</si>
  <si>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</si>
  <si>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</si>
  <si>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</si>
  <si>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</si>
  <si>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</si>
  <si>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</si>
  <si>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</si>
  <si>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</si>
  <si>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</si>
  <si>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</si>
  <si>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</si>
  <si>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</si>
  <si>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</si>
  <si>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</si>
  <si>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</si>
  <si>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</si>
  <si>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</si>
  <si>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</si>
  <si>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</si>
  <si>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</si>
  <si>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</si>
  <si>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</si>
  <si>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</si>
  <si>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</si>
  <si>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</si>
  <si>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</si>
  <si>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</si>
  <si>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</si>
  <si>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</si>
  <si>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</si>
  <si>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</si>
  <si>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</si>
  <si>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</si>
  <si>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</si>
  <si>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</si>
  <si>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</si>
  <si>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</si>
  <si>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</si>
  <si>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</si>
  <si>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</si>
  <si>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</si>
  <si>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</si>
  <si>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</si>
  <si>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</si>
  <si>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</si>
  <si>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</si>
  <si>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</si>
  <si>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</si>
  <si>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</si>
  <si>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</si>
  <si>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</si>
  <si>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</si>
  <si>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</si>
  <si>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</si>
  <si>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</si>
  <si>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</si>
  <si>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</si>
  <si>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</si>
  <si>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</si>
  <si>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</si>
  <si>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</si>
  <si>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</si>
  <si>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</si>
  <si>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</si>
  <si>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</si>
  <si>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</si>
  <si>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</si>
  <si>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</si>
  <si>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</si>
  <si>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</si>
  <si>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</si>
  <si>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</si>
  <si>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</si>
  <si>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</si>
  <si>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</si>
  <si>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</si>
  <si>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</si>
  <si>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</si>
  <si>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</si>
  <si>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</si>
  <si>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</si>
  <si>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</si>
  <si>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</si>
  <si>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</si>
  <si>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</si>
  <si>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</si>
  <si>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</si>
  <si>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</si>
  <si>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</si>
  <si>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</si>
  <si>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</si>
  <si>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</si>
  <si>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</si>
  <si>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</si>
  <si>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</si>
  <si>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</si>
  <si>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</si>
  <si>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</si>
  <si>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</si>
  <si>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</si>
  <si>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</si>
  <si>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</si>
  <si>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</si>
  <si>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</si>
  <si>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</si>
  <si>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</si>
  <si>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</si>
  <si>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</si>
  <si>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</si>
  <si>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</si>
  <si>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</si>
  <si>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</si>
  <si>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</si>
  <si>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</si>
  <si>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</si>
  <si>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</si>
  <si>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</si>
  <si>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</si>
  <si>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</si>
  <si>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</si>
  <si>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</si>
  <si>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</si>
  <si>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</si>
  <si>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</si>
  <si>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</si>
  <si>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</si>
  <si>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</si>
  <si>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</si>
  <si>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</si>
  <si>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</si>
  <si>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</si>
  <si>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</si>
  <si>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</si>
  <si>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</si>
  <si>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</si>
  <si>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</si>
  <si>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</si>
  <si>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</si>
  <si>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</si>
  <si>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</si>
  <si>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</si>
  <si>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</si>
  <si>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</si>
  <si>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</si>
  <si>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</si>
  <si>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</si>
  <si>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</si>
  <si>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</si>
  <si>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</si>
  <si>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</si>
  <si>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</si>
  <si>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</si>
  <si>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</si>
  <si>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</si>
  <si>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</si>
  <si>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</si>
  <si>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</si>
  <si>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</si>
  <si>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</si>
  <si>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</si>
  <si>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</si>
  <si>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</si>
  <si>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</si>
  <si>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</si>
  <si>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</si>
  <si>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</si>
  <si>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</si>
  <si>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</si>
  <si>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</si>
  <si>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</si>
  <si>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</si>
  <si>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</si>
  <si>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</si>
  <si>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</si>
  <si>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</si>
  <si>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</si>
  <si>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</si>
  <si>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</si>
  <si>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</si>
  <si>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</si>
  <si>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</si>
  <si>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</si>
  <si>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</si>
  <si>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</si>
  <si>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</si>
  <si>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</si>
  <si>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</si>
  <si>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</si>
  <si>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</si>
  <si>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</si>
  <si>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</si>
  <si>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</si>
  <si>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</si>
  <si>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</si>
  <si>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</si>
  <si>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</si>
  <si>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</si>
  <si>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</si>
  <si>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</si>
  <si>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</si>
  <si>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</si>
  <si>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</si>
  <si>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</si>
  <si>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</si>
  <si>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</si>
  <si>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</si>
  <si>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</si>
  <si>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</si>
  <si>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</si>
  <si>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</si>
  <si>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</si>
  <si>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</si>
  <si>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</si>
  <si>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</si>
  <si>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</si>
  <si>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</si>
  <si>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</si>
  <si>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</si>
  <si>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</si>
  <si>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</si>
  <si>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</si>
  <si>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</si>
  <si>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</si>
  <si>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</si>
  <si>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</si>
  <si>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</si>
  <si>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</si>
  <si>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</si>
  <si>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</si>
  <si>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</si>
  <si>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</si>
  <si>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</si>
  <si>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</si>
  <si>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</si>
  <si>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</si>
  <si>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</si>
  <si>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</si>
  <si>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</si>
  <si>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</si>
  <si>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</si>
  <si>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</si>
  <si>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</si>
  <si>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</si>
  <si>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</si>
  <si>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</si>
  <si>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</si>
  <si>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</si>
  <si>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</si>
  <si>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</si>
  <si>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</si>
  <si>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</si>
  <si>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</si>
  <si>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</si>
  <si>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</si>
  <si>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</si>
  <si>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</si>
  <si>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</si>
  <si>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</si>
  <si>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</si>
  <si>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</si>
  <si>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</si>
  <si>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</si>
  <si>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</si>
  <si>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</si>
  <si>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</si>
  <si>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</si>
  <si>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</si>
  <si>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</si>
  <si>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</si>
  <si>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</si>
  <si>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</si>
  <si>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</si>
  <si>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</si>
  <si>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</si>
  <si>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</si>
  <si>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</si>
  <si>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</si>
  <si>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</si>
  <si>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</si>
  <si>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</si>
  <si>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</si>
  <si>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</si>
  <si>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</si>
  <si>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</si>
  <si>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</si>
  <si>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</si>
  <si>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</si>
  <si>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</si>
  <si>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</si>
  <si>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</si>
  <si>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</si>
  <si>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</si>
  <si>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</si>
  <si>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</si>
  <si>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</si>
  <si>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</si>
  <si>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</si>
  <si>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</si>
  <si>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</si>
  <si>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</si>
  <si>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</si>
  <si>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</si>
  <si>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</si>
  <si>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</si>
  <si>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</si>
  <si>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</si>
  <si>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</si>
  <si>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</si>
  <si>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</si>
  <si>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</si>
  <si>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</si>
  <si>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</si>
  <si>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</si>
  <si>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</si>
  <si>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</si>
  <si>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</si>
  <si>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</si>
  <si>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</si>
  <si>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</si>
  <si>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</si>
  <si>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</si>
  <si>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</si>
  <si>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</si>
  <si>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</si>
  <si>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</si>
  <si>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</si>
  <si>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</si>
  <si>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</si>
  <si>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</si>
  <si>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</si>
  <si>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</si>
  <si>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</si>
  <si>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</si>
  <si>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</si>
  <si>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</si>
  <si>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</si>
  <si>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</si>
  <si>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</si>
  <si>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</si>
  <si>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</si>
  <si>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</si>
  <si>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</si>
  <si>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</si>
  <si>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</si>
  <si>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</si>
  <si>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</si>
  <si>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</si>
  <si>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</si>
  <si>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</si>
  <si>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</si>
  <si>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</si>
  <si>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</si>
  <si>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</si>
  <si>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</si>
  <si>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</si>
  <si>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</si>
  <si>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</si>
  <si>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</si>
  <si>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</si>
  <si>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</si>
  <si>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</si>
  <si>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</si>
  <si>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</si>
  <si>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</si>
  <si>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</si>
  <si>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</si>
  <si>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</si>
  <si>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</si>
  <si>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</si>
  <si>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</si>
  <si>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</si>
  <si>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</si>
  <si>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</si>
  <si>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</si>
  <si>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</si>
  <si>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</si>
  <si>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</si>
  <si>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</si>
  <si>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</si>
  <si>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</si>
  <si>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</si>
  <si>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</si>
  <si>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</si>
  <si>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</si>
  <si>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</si>
  <si>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</si>
  <si>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</si>
  <si>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</si>
  <si>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</si>
  <si>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</si>
  <si>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</si>
  <si>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</si>
  <si>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</si>
  <si>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</si>
  <si>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</si>
  <si>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</si>
  <si>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</si>
  <si>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</si>
  <si>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</si>
  <si>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</si>
  <si>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</si>
  <si>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</si>
  <si>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</si>
  <si>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</si>
  <si>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</si>
  <si>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</si>
  <si>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</si>
  <si>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</si>
  <si>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</si>
  <si>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</si>
  <si>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</si>
  <si>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</si>
  <si>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</si>
  <si>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</si>
  <si>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</si>
  <si>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</si>
  <si>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</si>
  <si>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</si>
  <si>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</si>
  <si>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</si>
  <si>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</si>
  <si>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</si>
  <si>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</si>
  <si>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</si>
  <si>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</si>
  <si>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</si>
  <si>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</si>
  <si>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</si>
  <si>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</si>
  <si>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</si>
  <si>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</si>
  <si>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</si>
  <si>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</si>
  <si>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</si>
  <si>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</si>
  <si>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</si>
  <si>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</si>
  <si>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</si>
  <si>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</si>
  <si>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</si>
  <si>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</si>
  <si>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</si>
  <si>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</si>
  <si>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</si>
  <si>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</si>
  <si>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</si>
  <si>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</si>
  <si>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</si>
  <si>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</si>
  <si>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</si>
  <si>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</si>
  <si>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</si>
  <si>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</si>
  <si>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</si>
  <si>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</si>
  <si>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</si>
  <si>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</si>
  <si>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</si>
  <si>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</si>
  <si>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</si>
  <si>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</si>
  <si>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</si>
  <si>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</si>
  <si>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</si>
  <si>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</si>
  <si>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</si>
  <si>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</si>
  <si>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</si>
  <si>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</si>
  <si>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</si>
  <si>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</si>
  <si>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</si>
  <si>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</si>
  <si>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</si>
  <si>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</si>
  <si>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</si>
  <si>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</si>
  <si>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</si>
  <si>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</si>
  <si>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</si>
  <si>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</si>
  <si>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</si>
  <si>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</si>
  <si>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</si>
  <si>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</si>
  <si>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</si>
  <si>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</si>
  <si>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</si>
  <si>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</si>
  <si>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</si>
  <si>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</si>
  <si>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</si>
  <si>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</si>
  <si>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</si>
  <si>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</si>
  <si>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</si>
  <si>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</si>
  <si>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</si>
  <si>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</si>
  <si>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</si>
  <si>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</si>
  <si>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</si>
  <si>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</si>
  <si>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</si>
  <si>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</si>
  <si>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</si>
  <si>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</si>
  <si>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</si>
  <si>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</si>
  <si>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</si>
  <si>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</si>
  <si>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</si>
  <si>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</si>
  <si>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</si>
  <si>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</si>
  <si>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</si>
  <si>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</si>
  <si>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</si>
  <si>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</si>
  <si>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</si>
  <si>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</si>
  <si>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</si>
  <si>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</si>
  <si>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</si>
  <si>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</si>
  <si>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</si>
  <si>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</si>
  <si>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</si>
  <si>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</si>
  <si>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</si>
  <si>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</si>
  <si>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</si>
  <si>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</si>
  <si>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</si>
  <si>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</si>
  <si>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</si>
  <si>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</si>
  <si>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</si>
  <si>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</si>
  <si>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</si>
  <si>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</si>
  <si>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</si>
  <si>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</si>
  <si>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</si>
  <si>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</si>
  <si>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</si>
  <si>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</si>
  <si>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</si>
  <si>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</si>
  <si>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</si>
  <si>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</si>
  <si>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</si>
  <si>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</si>
  <si>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</si>
  <si>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</si>
  <si>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</si>
  <si>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</si>
  <si>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</si>
  <si>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</si>
  <si>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</si>
  <si>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</si>
  <si>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</si>
  <si>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</si>
  <si>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</si>
  <si>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</si>
  <si>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</si>
  <si>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</si>
  <si>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</si>
  <si>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</si>
  <si>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</si>
  <si>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</si>
  <si>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</si>
  <si>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</si>
  <si>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</si>
  <si>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</si>
  <si>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</si>
  <si>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</si>
  <si>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</si>
  <si>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</si>
  <si>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</si>
  <si>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</si>
  <si>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</si>
  <si>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</si>
  <si>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</si>
  <si>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</si>
  <si>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</si>
  <si>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</si>
  <si>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</si>
  <si>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</si>
  <si>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</si>
  <si>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</si>
  <si>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</si>
  <si>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</si>
  <si>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</si>
  <si>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</si>
  <si>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</si>
  <si>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</si>
  <si>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</si>
  <si>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</si>
  <si>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</si>
  <si>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</si>
  <si>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</si>
  <si>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</si>
  <si>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</si>
  <si>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</si>
  <si>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</si>
  <si>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</si>
  <si>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</si>
  <si>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</si>
  <si>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</si>
  <si>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</si>
  <si>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</si>
  <si>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</si>
  <si>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</si>
  <si>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</si>
  <si>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</si>
  <si>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</si>
  <si>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</si>
  <si>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</si>
  <si>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</si>
  <si>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</si>
  <si>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</si>
  <si>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</si>
  <si>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</si>
  <si>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</si>
  <si>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</si>
  <si>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</si>
  <si>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</si>
  <si>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</si>
  <si>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</si>
  <si>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</si>
  <si>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</si>
  <si>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</si>
  <si>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</si>
  <si>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</si>
  <si>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</si>
  <si>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</si>
  <si>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</si>
  <si>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</si>
  <si>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</si>
  <si>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</si>
  <si>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</si>
  <si>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</si>
  <si>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</si>
  <si>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</si>
  <si>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</si>
  <si>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</si>
  <si>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</si>
  <si>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</si>
  <si>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</si>
  <si>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</si>
  <si>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</si>
  <si>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</si>
  <si>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</si>
  <si>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</si>
  <si>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</si>
  <si>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</si>
  <si>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</si>
  <si>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</si>
  <si>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</si>
  <si>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</si>
  <si>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</si>
  <si>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</si>
  <si>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</si>
  <si>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</si>
  <si>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</si>
  <si>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</si>
  <si>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</si>
  <si>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</si>
  <si>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</si>
  <si>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</si>
  <si>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</si>
  <si>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</si>
  <si>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</si>
  <si>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</si>
  <si>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</si>
  <si>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</si>
  <si>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</si>
  <si>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</si>
  <si>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</si>
  <si>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</si>
  <si>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</si>
  <si>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</si>
  <si>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</si>
  <si>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</si>
  <si>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</si>
  <si>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</si>
  <si>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</si>
  <si>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</si>
  <si>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</si>
  <si>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</si>
  <si>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</si>
  <si>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</si>
  <si>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</si>
  <si>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</si>
  <si>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</si>
  <si>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</si>
  <si>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</si>
  <si>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</si>
  <si>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</si>
  <si>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</si>
  <si>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</si>
  <si>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</si>
  <si>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</si>
  <si>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</si>
  <si>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</si>
  <si>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</si>
  <si>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</si>
  <si>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</si>
  <si>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</si>
  <si>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</si>
  <si>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</si>
  <si>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</si>
  <si>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</si>
  <si>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</si>
  <si>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</si>
  <si>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</si>
  <si>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</si>
  <si>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</si>
  <si>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</si>
  <si>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</si>
  <si>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</si>
  <si>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</si>
  <si>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</si>
  <si>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</si>
  <si>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</si>
  <si>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</si>
  <si>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</si>
  <si>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</si>
  <si>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</si>
  <si>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</si>
  <si>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</si>
  <si>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</si>
  <si>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</si>
  <si>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</si>
  <si>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</si>
  <si>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</si>
  <si>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</si>
  <si>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</si>
  <si>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</si>
  <si>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</si>
  <si>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</si>
  <si>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</si>
  <si>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</si>
  <si>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</si>
  <si>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</si>
  <si>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</si>
  <si>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</si>
  <si>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</si>
  <si>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</si>
  <si>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</si>
  <si>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</si>
  <si>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</si>
  <si>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</si>
  <si>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</si>
  <si>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</si>
  <si>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</si>
  <si>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</si>
  <si>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</si>
  <si>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</si>
  <si>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</si>
  <si>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</si>
  <si>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</si>
  <si>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</si>
  <si>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</si>
  <si>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</si>
  <si>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</si>
  <si>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</si>
  <si>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</si>
  <si>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</si>
  <si>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</si>
  <si>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</si>
  <si>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</si>
  <si>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</si>
  <si>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</si>
  <si>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</si>
  <si>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</si>
  <si>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</si>
  <si>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</si>
  <si>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</si>
  <si>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</si>
  <si>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</si>
  <si>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</si>
  <si>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</si>
  <si>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</si>
  <si>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</si>
  <si>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</si>
  <si>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</si>
  <si>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</si>
  <si>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</si>
  <si>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</si>
  <si>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</si>
  <si>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</si>
  <si>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</si>
  <si>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</si>
  <si>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</si>
  <si>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</si>
  <si>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</si>
  <si>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</si>
  <si>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</si>
  <si>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</si>
  <si>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</si>
  <si>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</si>
  <si>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</si>
  <si>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</si>
  <si>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</si>
  <si>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</si>
  <si>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</si>
  <si>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</si>
  <si>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</si>
  <si>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</si>
  <si>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</si>
  <si>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</si>
  <si>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</si>
  <si>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</si>
  <si>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</si>
  <si>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</si>
  <si>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</si>
  <si>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</si>
  <si>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</si>
  <si>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</si>
  <si>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</si>
  <si>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</si>
  <si>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</si>
  <si>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</si>
  <si>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</si>
  <si>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</si>
  <si>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</si>
  <si>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</si>
  <si>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</si>
  <si>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</si>
  <si>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</si>
  <si>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</si>
  <si>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</si>
  <si>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</si>
  <si>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</si>
  <si>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</si>
  <si>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</si>
  <si>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</si>
  <si>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</si>
  <si>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</si>
  <si>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</si>
  <si>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</si>
  <si>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</si>
  <si>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</si>
  <si>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</si>
  <si>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</si>
  <si>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</si>
  <si>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</si>
  <si>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</si>
  <si>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</si>
  <si>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</si>
  <si>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</si>
  <si>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</si>
  <si>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</si>
  <si>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</si>
  <si>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</si>
  <si>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</si>
  <si>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</si>
  <si>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</si>
  <si>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</si>
  <si>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</si>
  <si>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</si>
  <si>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</si>
  <si>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</si>
  <si>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</si>
  <si>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</si>
  <si>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</si>
  <si>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</si>
  <si>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</si>
  <si>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</si>
  <si>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</si>
  <si>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</si>
  <si>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</si>
  <si>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</si>
  <si>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</si>
  <si>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</si>
  <si>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</si>
  <si>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</si>
  <si>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</si>
  <si>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</si>
  <si>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</si>
  <si>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</si>
  <si>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</si>
  <si>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</si>
  <si>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</si>
  <si>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</si>
  <si>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</si>
  <si>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</si>
  <si>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</si>
  <si>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</si>
  <si>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</si>
  <si>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</si>
  <si>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</si>
  <si>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</si>
  <si>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</si>
  <si>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</si>
  <si>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</si>
  <si>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</si>
  <si>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</si>
  <si>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</si>
  <si>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</si>
  <si>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</si>
  <si>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</si>
  <si>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</si>
  <si>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</si>
  <si>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</si>
  <si>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</si>
  <si>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</si>
  <si>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</si>
  <si>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</si>
  <si>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</si>
  <si>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</si>
  <si>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</si>
  <si>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</si>
  <si>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</si>
  <si>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</si>
  <si>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</si>
  <si>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</si>
  <si>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</si>
  <si>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</si>
  <si>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</si>
  <si>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</si>
  <si>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</si>
  <si>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</si>
  <si>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</si>
  <si>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</si>
  <si>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</si>
  <si>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</si>
  <si>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</si>
  <si>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</si>
  <si>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</si>
  <si>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</si>
  <si>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</si>
  <si>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</si>
  <si>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</si>
  <si>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</si>
  <si>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</si>
  <si>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</si>
  <si>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</si>
  <si>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</si>
  <si>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</si>
  <si>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</si>
  <si>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</si>
  <si>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</si>
  <si>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</si>
  <si>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</si>
  <si>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</si>
  <si>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</si>
  <si>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</si>
  <si>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</si>
  <si>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</si>
  <si>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</si>
  <si>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</si>
  <si>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</si>
  <si>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</si>
  <si>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</si>
  <si>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</si>
  <si>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</si>
  <si>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</si>
  <si>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</si>
  <si>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</si>
  <si>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</si>
  <si>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</si>
  <si>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</si>
  <si>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</si>
  <si>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</si>
  <si>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</si>
  <si>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</si>
  <si>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</si>
  <si>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</si>
  <si>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</si>
  <si>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</si>
  <si>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</si>
  <si>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</si>
  <si>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</si>
  <si>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</si>
  <si>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</si>
  <si>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</si>
  <si>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</si>
  <si>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</si>
  <si>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</si>
  <si>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</si>
  <si>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</si>
  <si>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</si>
  <si>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</si>
  <si>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</si>
  <si>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</si>
  <si>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</si>
  <si>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</si>
  <si>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</si>
  <si>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</si>
  <si>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</si>
  <si>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</si>
  <si>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</si>
  <si>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</si>
  <si>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</si>
  <si>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</si>
  <si>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</si>
  <si>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</si>
  <si>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</si>
  <si>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</si>
  <si>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</si>
  <si>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</si>
  <si>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</si>
  <si>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</si>
  <si>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</si>
  <si>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</si>
  <si>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</si>
  <si>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</si>
  <si>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</si>
  <si>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</si>
  <si>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</si>
  <si>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</si>
  <si>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</si>
  <si>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</si>
  <si>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</si>
  <si>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</si>
  <si>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</si>
  <si>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</si>
  <si>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</si>
  <si>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</si>
  <si>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</si>
  <si>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</si>
  <si>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</si>
  <si>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</si>
  <si>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</si>
  <si>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</si>
  <si>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</si>
  <si>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</si>
  <si>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</si>
  <si>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</si>
  <si>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</si>
  <si>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</si>
  <si>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</si>
  <si>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</si>
  <si>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</si>
  <si>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</si>
  <si>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</si>
  <si>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</si>
  <si>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</si>
  <si>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</si>
  <si>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</si>
  <si>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</si>
  <si>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</si>
  <si>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</si>
  <si>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</si>
  <si>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</si>
  <si>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</si>
  <si>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</si>
  <si>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</si>
  <si>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</si>
  <si>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</si>
  <si>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</si>
  <si>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</si>
  <si>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</si>
  <si>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</si>
  <si>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</si>
  <si>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</si>
  <si>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</si>
  <si>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</si>
  <si>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</si>
  <si>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</si>
  <si>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</si>
  <si>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</si>
  <si>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</si>
  <si>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</si>
  <si>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</si>
  <si>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</si>
  <si>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</si>
  <si>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</si>
  <si>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</si>
  <si>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</si>
  <si>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</si>
  <si>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</si>
  <si>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</si>
  <si>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</si>
  <si>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</si>
  <si>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</si>
  <si>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</si>
  <si>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</si>
  <si>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</si>
  <si>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</si>
  <si>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</si>
  <si>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</si>
  <si>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</si>
  <si>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</si>
  <si>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</si>
  <si>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</si>
  <si>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</si>
  <si>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</si>
  <si>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</si>
  <si>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</si>
  <si>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</si>
  <si>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</si>
  <si>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</si>
  <si>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</si>
  <si>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</si>
  <si>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</si>
  <si>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</si>
  <si>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</si>
  <si>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</si>
  <si>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</si>
  <si>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</si>
  <si>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</si>
  <si>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</si>
  <si>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</si>
  <si>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</si>
  <si>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</si>
  <si>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</si>
  <si>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</si>
  <si>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</si>
  <si>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</si>
  <si>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</si>
  <si>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</si>
  <si>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</si>
  <si>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</si>
  <si>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</si>
  <si>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</si>
  <si>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</si>
  <si>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</si>
  <si>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</si>
  <si>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</si>
  <si>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</si>
  <si>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</si>
  <si>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</si>
  <si>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</si>
  <si>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</si>
  <si>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</si>
  <si>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</si>
  <si>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</si>
  <si>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</si>
  <si>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</si>
  <si>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</si>
  <si>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</si>
  <si>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</si>
  <si>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</si>
  <si>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</si>
  <si>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</si>
  <si>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</si>
  <si>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</si>
  <si>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</si>
  <si>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</si>
  <si>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</si>
  <si>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</si>
  <si>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</si>
  <si>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</si>
  <si>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</si>
  <si>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</si>
  <si>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</si>
  <si>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</si>
  <si>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</si>
  <si>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</si>
  <si>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</si>
  <si>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</si>
  <si>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</si>
  <si>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</si>
  <si>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</si>
  <si>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</si>
  <si>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</si>
  <si>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</si>
  <si>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</si>
  <si>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</si>
  <si>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</si>
  <si>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</si>
  <si>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</si>
  <si>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</si>
  <si>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</si>
  <si>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</si>
  <si>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</si>
  <si>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</si>
  <si>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</si>
  <si>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</si>
  <si>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</si>
  <si>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</si>
  <si>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</si>
  <si>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</si>
  <si>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</si>
  <si>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</si>
  <si>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</si>
  <si>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</si>
  <si>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</si>
  <si>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</si>
  <si>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</si>
  <si>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</si>
  <si>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</si>
  <si>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</si>
  <si>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</si>
  <si>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</si>
  <si>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</si>
  <si>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</si>
  <si>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</si>
  <si>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</si>
  <si>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</si>
  <si>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</si>
  <si>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</si>
  <si>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</si>
  <si>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</si>
  <si>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</si>
  <si>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</si>
  <si>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</si>
  <si>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</si>
  <si>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</si>
  <si>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</si>
  <si>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</si>
  <si>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</si>
  <si>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</si>
  <si>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</si>
  <si>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</si>
  <si>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</si>
  <si>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</si>
  <si>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</si>
  <si>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</si>
  <si>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</si>
  <si>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</si>
  <si>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</si>
  <si>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</si>
  <si>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</si>
  <si>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</si>
  <si>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</si>
  <si>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</si>
  <si>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</si>
  <si>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</si>
  <si>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</si>
  <si>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</si>
  <si>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</si>
  <si>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</si>
  <si>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</si>
  <si>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</si>
  <si>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</si>
  <si>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</si>
  <si>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</si>
  <si>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</si>
  <si>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</si>
  <si>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</si>
  <si>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</si>
  <si>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</si>
  <si>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</si>
  <si>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</si>
  <si>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</si>
  <si>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</si>
  <si>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</si>
  <si>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</si>
  <si>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</si>
  <si>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</si>
  <si>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</si>
  <si>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</si>
  <si>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</si>
  <si>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</si>
  <si>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</si>
  <si>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</si>
  <si>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</si>
  <si>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</si>
  <si>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</si>
  <si>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</si>
  <si>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</si>
  <si>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</si>
  <si>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</si>
  <si>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</si>
  <si>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</si>
  <si>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</si>
  <si>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</si>
  <si>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</si>
  <si>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</si>
  <si>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</si>
  <si>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</si>
  <si>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</si>
  <si>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</si>
  <si>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</si>
  <si>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</si>
  <si>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</si>
  <si>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</si>
  <si>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</si>
  <si>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</si>
  <si>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</si>
  <si>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</si>
  <si>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</si>
  <si>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</si>
  <si>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</si>
  <si>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</si>
  <si>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</si>
  <si>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</si>
  <si>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</si>
  <si>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</si>
  <si>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</si>
  <si>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</si>
  <si>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</si>
  <si>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</si>
  <si>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</si>
  <si>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</si>
  <si>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</si>
  <si>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</si>
  <si>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</si>
  <si>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</si>
  <si>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</si>
  <si>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</si>
  <si>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</si>
  <si>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</si>
  <si>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</si>
  <si>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</si>
  <si>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</si>
  <si>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</si>
  <si>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</si>
  <si>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</si>
  <si>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</si>
  <si>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</si>
  <si>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</si>
  <si>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</si>
  <si>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</si>
  <si>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</si>
  <si>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</si>
  <si>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</si>
  <si>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</si>
  <si>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</si>
  <si>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</si>
  <si>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</si>
  <si>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</si>
  <si>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</si>
  <si>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</si>
  <si>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</si>
  <si>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</si>
  <si>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</si>
  <si>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</si>
  <si>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</si>
  <si>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</si>
  <si>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</si>
  <si>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</si>
  <si>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</si>
  <si>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</si>
  <si>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</si>
  <si>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</si>
  <si>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</si>
  <si>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</si>
  <si>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</si>
  <si>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</si>
  <si>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</si>
  <si>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</si>
  <si>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</si>
  <si>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</si>
  <si>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</si>
  <si>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</si>
  <si>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</si>
  <si>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</si>
  <si>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</si>
  <si>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</si>
  <si>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</si>
  <si>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</si>
  <si>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</si>
  <si>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</si>
  <si>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</si>
  <si>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</si>
  <si>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</si>
  <si>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</si>
  <si>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</si>
  <si>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</si>
  <si>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</si>
  <si>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</si>
  <si>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</si>
  <si>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</si>
  <si>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</si>
  <si>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</si>
  <si>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</si>
  <si>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</si>
  <si>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</si>
  <si>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</si>
  <si>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</si>
  <si>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</si>
  <si>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</si>
  <si>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</si>
  <si>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</si>
  <si>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</si>
  <si>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</si>
  <si>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</si>
  <si>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</si>
  <si>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</si>
  <si>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</si>
  <si>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</si>
  <si>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</si>
  <si>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</si>
  <si>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</si>
  <si>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</si>
  <si>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</si>
  <si>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</si>
  <si>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</si>
  <si>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</si>
  <si>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</si>
  <si>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</si>
  <si>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</si>
  <si>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</si>
  <si>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</si>
  <si>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</si>
  <si>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</si>
  <si>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</si>
  <si>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</si>
  <si>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</si>
  <si>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</si>
  <si>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</si>
  <si>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</si>
  <si>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</si>
  <si>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</si>
  <si>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</si>
  <si>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</si>
  <si>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</si>
  <si>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</si>
  <si>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</si>
  <si>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</si>
  <si>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</si>
  <si>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</si>
  <si>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</si>
  <si>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</si>
  <si>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</si>
  <si>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</si>
  <si>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</si>
  <si>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</si>
  <si>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</si>
  <si>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</si>
  <si>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</si>
  <si>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</si>
  <si>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</si>
  <si>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</si>
  <si>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</si>
  <si>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</si>
  <si>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</si>
  <si>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</si>
  <si>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</si>
  <si>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</si>
  <si>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</si>
  <si>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</si>
  <si>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</si>
  <si>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</si>
  <si>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</si>
  <si>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</si>
  <si>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</si>
  <si>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</si>
  <si>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</si>
  <si>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</si>
  <si>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</si>
  <si>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</si>
  <si>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</si>
  <si>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</si>
  <si>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</si>
  <si>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</si>
  <si>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</si>
  <si>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</si>
  <si>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</si>
  <si>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</si>
  <si>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</si>
  <si>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</si>
  <si>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</si>
  <si>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</si>
  <si>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</si>
  <si>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</si>
  <si>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</si>
  <si>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</si>
  <si>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</si>
  <si>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</si>
  <si>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</si>
  <si>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</si>
  <si>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</si>
  <si>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</si>
  <si>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</si>
  <si>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</si>
  <si>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</si>
  <si>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</si>
  <si>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</si>
  <si>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</si>
  <si>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</si>
  <si>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</si>
  <si>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</si>
  <si>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</si>
  <si>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</si>
  <si>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</si>
  <si>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</si>
  <si>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</si>
  <si>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</si>
  <si>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</si>
  <si>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</si>
  <si>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</si>
  <si>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</si>
  <si>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</si>
  <si>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</si>
  <si>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</si>
  <si>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</si>
  <si>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</si>
  <si>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</si>
  <si>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</si>
  <si>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</si>
  <si>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</si>
  <si>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</si>
  <si>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</si>
  <si>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</si>
  <si>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</si>
  <si>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</si>
  <si>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</si>
  <si>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</si>
  <si>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</si>
  <si>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</si>
  <si>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</si>
  <si>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</si>
  <si>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</si>
  <si>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</si>
  <si>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</si>
  <si>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</si>
  <si>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</si>
  <si>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</si>
  <si>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</si>
  <si>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</si>
  <si>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</si>
  <si>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</si>
  <si>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</si>
  <si>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</si>
  <si>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</si>
  <si>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</si>
  <si>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</si>
  <si>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</si>
  <si>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</si>
  <si>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</si>
  <si>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</si>
  <si>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</si>
  <si>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</si>
  <si>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</si>
  <si>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</si>
  <si>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</si>
  <si>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</si>
  <si>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</si>
  <si>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</si>
  <si>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</si>
  <si>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</si>
  <si>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</si>
  <si>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</si>
  <si>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</si>
  <si>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</si>
  <si>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</si>
  <si>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</si>
  <si>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</si>
  <si>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</si>
  <si>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</si>
  <si>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</si>
  <si>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</si>
  <si>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</si>
  <si>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</si>
  <si>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</si>
  <si>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</si>
  <si>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</si>
  <si>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</si>
  <si>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</si>
  <si>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</si>
  <si>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</si>
  <si>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</si>
  <si>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</si>
  <si>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</si>
  <si>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</si>
  <si>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</si>
  <si>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</si>
  <si>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</si>
  <si>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</si>
  <si>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</si>
  <si>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</si>
  <si>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</si>
  <si>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</si>
  <si>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</si>
  <si>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</si>
  <si>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</si>
  <si>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</si>
  <si>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</si>
  <si>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</si>
  <si>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</si>
  <si>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</si>
  <si>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</si>
  <si>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</si>
  <si>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</si>
  <si>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</si>
  <si>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</si>
  <si>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</si>
  <si>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</si>
  <si>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</si>
  <si>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</si>
  <si>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</si>
  <si>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</si>
  <si>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</si>
  <si>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</si>
  <si>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</si>
  <si>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</si>
  <si>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</si>
  <si>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</si>
  <si>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</si>
  <si>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</si>
  <si>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</si>
  <si>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</si>
  <si>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</si>
  <si>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</si>
  <si>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</si>
  <si>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</si>
  <si>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</si>
  <si>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</si>
  <si>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</si>
  <si>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</si>
  <si>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</si>
  <si>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</si>
  <si>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</si>
  <si>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</si>
  <si>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</si>
  <si>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</si>
  <si>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</si>
  <si>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</si>
  <si>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</si>
  <si>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</si>
  <si>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</si>
  <si>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</si>
  <si>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</si>
  <si>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</si>
  <si>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</si>
  <si>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</si>
  <si>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</si>
  <si>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</si>
  <si>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</si>
  <si>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</si>
  <si>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</si>
  <si>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</si>
  <si>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</si>
  <si>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</si>
  <si>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</si>
  <si>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</si>
  <si>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</si>
  <si>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</si>
  <si>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</si>
  <si>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</si>
  <si>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</si>
  <si>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</si>
  <si>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</si>
  <si>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</si>
  <si>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</si>
  <si>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</si>
  <si>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</si>
  <si>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</si>
  <si>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</si>
  <si>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</si>
  <si>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</si>
  <si>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</si>
  <si>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</si>
  <si>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</si>
  <si>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</si>
  <si>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</si>
  <si>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</si>
  <si>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</si>
  <si>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</si>
  <si>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</si>
  <si>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</si>
  <si>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</si>
  <si>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</si>
  <si>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</si>
  <si>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</si>
  <si>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</si>
  <si>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</si>
  <si>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</si>
  <si>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</si>
  <si>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</si>
  <si>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Сумма по полю Sales</t>
  </si>
  <si>
    <t>No</t>
  </si>
  <si>
    <t>Итог</t>
  </si>
  <si>
    <t>SUPERSTORE SAMPLE  DASHBOARD</t>
  </si>
  <si>
    <t>Годы (Order Date)</t>
  </si>
  <si>
    <t>Месяцы (Order Date)</t>
  </si>
  <si>
    <t>Названия строк</t>
  </si>
  <si>
    <t>Сумма по полю Profit</t>
  </si>
  <si>
    <t>Сумма по полю Продажи</t>
  </si>
  <si>
    <t>Сумма по полю Прибыли</t>
  </si>
  <si>
    <t>Оценка деятельности компании</t>
  </si>
  <si>
    <t>Аналитическая оценка компании:</t>
  </si>
  <si>
    <t>Количество по полю Sales</t>
  </si>
  <si>
    <t>Общая оценка компании:</t>
  </si>
  <si>
    <t>Компания демонстрирует устойчивый рост доходов и продаж, но имеет ряд проблем, связанных с прибыльностью, географическим распределением и возвратом товаров. Отмечается сильная зависимость от потребительского сегмент, что может говорить о чувствительности клиентов к цене. Неравномерность показателей по регионам и менеджерам указывает на необходимость более детального анализа и корректировки стратегий.</t>
  </si>
  <si>
    <t>Динамика дохода и прибыли</t>
  </si>
  <si>
    <r>
      <t>Тенденция:</t>
    </r>
    <r>
      <rPr>
        <sz val="10"/>
        <color rgb="FF0A0A0A"/>
        <rFont val="Times New Roman"/>
        <family val="1"/>
      </rPr>
      <t> На графике виден общий рост доходов и прибыли с 2017, но с заметными сезонными колебаниями и отдельными падениями, особенно в 2016 году и начале 2017 года.</t>
    </r>
  </si>
  <si>
    <r>
      <t>Проблема:</t>
    </r>
    <r>
      <rPr>
        <sz val="10"/>
        <color rgb="FF0A0A0A"/>
        <rFont val="Times New Roman"/>
        <family val="1"/>
      </rPr>
      <t> В некоторые периоды, несмотря на рост дохода, прибыль остается стабильной или даже снижается, что может указывать на рост издержек, неэффективность реализации или снижение маржинальности товаров. Необходимо провести анализ причин таких колебаний.</t>
    </r>
  </si>
  <si>
    <r>
      <rPr>
        <b/>
        <sz val="10"/>
        <color rgb="FF0A0A0A"/>
        <rFont val="Times New Roman"/>
        <family val="1"/>
      </rPr>
      <t>Неравномерность:</t>
    </r>
    <r>
      <rPr>
        <sz val="10"/>
        <color rgb="FF0A0A0A"/>
        <rFont val="Times New Roman"/>
        <family val="1"/>
      </rPr>
      <t xml:space="preserve"> Распределение продаж по штатам сильно отличается, некоторые штаты являются лидерами, в то время как другие показывают слабые результаты. Аналогичная ситуация наблюдается с эффективностью региональных менеджеров.</t>
    </r>
  </si>
  <si>
    <t>По штатам и региональный менеджер</t>
  </si>
  <si>
    <r>
      <t>Вывод:</t>
    </r>
    <r>
      <rPr>
        <sz val="10"/>
        <color rgb="FF0A0A0A"/>
        <rFont val="Times New Roman"/>
        <family val="1"/>
      </rPr>
      <t> Необходимо проанализировать работу менеджеров, выделить лучшие практики и применить их в отстающих регионах. Также следует перераспределить ресурсы и маркетинговые усилия.</t>
    </r>
  </si>
  <si>
    <t>Динамика продаж по сегментам</t>
  </si>
  <si>
    <r>
      <t>Сравнительный анализ:</t>
    </r>
    <r>
      <rPr>
        <sz val="10"/>
        <color rgb="FF0A0A0A"/>
        <rFont val="Times New Roman"/>
        <family val="1"/>
      </rPr>
      <t> График показывает, что потребительский сегмент (consumer) является наиболее прибыльным и стабильным, в то время как сегменты "Home Office" и "Corporate" имеют более низкие и менее стабильные показатели.</t>
    </r>
  </si>
  <si>
    <r>
      <t>Вывод:</t>
    </r>
    <r>
      <rPr>
        <sz val="10"/>
        <color rgb="FF0A0A0A"/>
        <rFont val="Times New Roman"/>
        <family val="1"/>
      </rPr>
      <t> Компании необходимо разработать отдельные стратегии для корпоративных клиентов и сегмента "Home Office", чтобы увеличить их долю и прибыльность.</t>
    </r>
  </si>
  <si>
    <t>Рекомендации развития компании:</t>
  </si>
  <si>
    <r>
      <t>Повышение прибыльности:</t>
    </r>
    <r>
      <rPr>
        <sz val="10"/>
        <color rgb="FF0A0A0A"/>
        <rFont val="Times New Roman"/>
        <family val="1"/>
      </rPr>
      <t> Провести детальный анализ себестоимости и издержек, особенно для категории "Furniture", чтобы увеличить маржинальность.</t>
    </r>
  </si>
  <si>
    <r>
      <t>Снижение возвратов:</t>
    </r>
    <r>
      <rPr>
        <sz val="10"/>
        <color rgb="FF0A0A0A"/>
        <rFont val="Times New Roman"/>
        <family val="1"/>
      </rPr>
      <t> Выявить основные причины возвратов (например, некачественные товары, ошибки в логистике) и разработать план по их устранению.</t>
    </r>
  </si>
  <si>
    <r>
      <t>Диверсификация клиентской базы:</t>
    </r>
    <r>
      <rPr>
        <sz val="10"/>
        <color rgb="FF0A0A0A"/>
        <rFont val="Times New Roman"/>
        <family val="1"/>
      </rPr>
      <t> Разработать и внедрить стратегии для увеличения продаж в сегментах "Corporate" и "Home Office", чтобы снизить зависимость от потребительского сегмента.</t>
    </r>
  </si>
  <si>
    <r>
      <t>Оптимизация региональных продаж:</t>
    </r>
    <r>
      <rPr>
        <sz val="10"/>
        <color rgb="FF0A0A0A"/>
        <rFont val="Times New Roman"/>
        <family val="1"/>
      </rPr>
      <t> Изучить успешные практики менеджеров и регионов-лидеров, применить их в менее успешных.</t>
    </r>
  </si>
  <si>
    <t>На основе полученного графика «Выручка по каналам продаж» можно сделать следующие выводы об эффективности каналов доставки, где «Ship Mode» обозначен как класс доставки.</t>
  </si>
  <si>
    <t>Фокус анализа (ключевой вопрос)</t>
  </si>
  <si>
    <r>
      <t>Самый выгодный Ship Mode — Standard Class</t>
    </r>
    <r>
      <rPr>
        <sz val="10"/>
        <color rgb="FF0A0A0A"/>
        <rFont val="Times New Roman"/>
        <family val="1"/>
      </rPr>
      <t>, так как он обеспечивает наибольший объём выручки и самую высокую абсолютную прибыль.</t>
    </r>
  </si>
  <si>
    <r>
      <t>Чем выше скорость доставки, тем ниже её прибыльность</t>
    </r>
    <r>
      <rPr>
        <sz val="10"/>
        <color rgb="FF0A0A0A"/>
        <rFont val="Times New Roman"/>
        <family val="1"/>
      </rPr>
      <t> (наблюдается снижение доли прибыли в выручке от Standard Class до Same Day). Это может быть связано с более высокими расходами на срочную доставку.</t>
    </r>
  </si>
  <si>
    <r>
      <t>Эффективность зависит от метрики:</t>
    </r>
    <r>
      <rPr>
        <sz val="10"/>
        <color rgb="FF0A0A0A"/>
        <rFont val="Times New Roman"/>
        <family val="1"/>
      </rPr>
      <t> Если рассматривать абсолютный объём прибыли, Standard Class — безусловный лидер. Если же оценить удельную прибыльность (процент прибыли от выручки), то картина может меняться, но, судя по соотношению показателей прибыли, Standard Class всё равно имеет наиболее выгодное соотношение.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</si>
</sst>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MS Sans Serif"/>
    </font>
    <font>
      <b/>
      <sz val="16"/>
      <name val="MS Sans Serif"/>
      <charset val="204"/>
    </font>
    <font>
      <b/>
      <sz val="10"/>
      <name val="MS Sans Serif"/>
      <charset val="204"/>
    </font>
    <font>
      <b/>
      <sz val="12"/>
      <name val="MS Sans Serif"/>
      <charset val="204"/>
    </font>
    <font>
      <sz val="10"/>
      <color rgb="FF0A0A0A"/>
      <name val="Times New Roman"/>
      <family val="1"/>
    </font>
    <font>
      <sz val="11"/>
      <color rgb="FF0A0A0A"/>
      <name val="Times New Roman"/>
      <family val="1"/>
    </font>
    <font>
      <b/>
      <sz val="10"/>
      <color rgb="FF0A0A0A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" fontId="0" fillId="0" borderId="0" xfId="0" applyNumberFormat="1"/>
    <xf numFmtId="10" fontId="0" fillId="0" borderId="0" xfId="0" applyNumberFormat="1"/>
    <xf numFmtId="0" fontId="4" fillId="4" borderId="0" xfId="0" applyFont="1" applyFill="1" applyAlignment="1">
      <alignment wrapText="1"/>
    </xf>
    <xf numFmtId="0" fontId="5" fillId="0" borderId="0" xfId="0" applyFont="1"/>
    <xf numFmtId="0" fontId="5" fillId="4" borderId="0" xfId="0" applyFont="1" applyFill="1"/>
    <xf numFmtId="0" fontId="0" fillId="4" borderId="0" xfId="0" applyFill="1"/>
    <xf numFmtId="0" fontId="6" fillId="4" borderId="0" xfId="0" applyFont="1" applyFill="1" applyAlignment="1">
      <alignment wrapText="1"/>
    </xf>
    <xf numFmtId="0" fontId="1" fillId="2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left" wrapText="1"/>
    </xf>
    <xf numFmtId="0" fontId="2" fillId="4" borderId="0" xfId="0" applyFont="1" applyFill="1" applyAlignment="1">
      <alignment horizontal="left"/>
    </xf>
    <xf numFmtId="0" fontId="4" fillId="4" borderId="0" xfId="0" applyFont="1" applyFill="1" applyAlignment="1">
      <alignment horizontal="left" wrapText="1"/>
    </xf>
    <xf numFmtId="0" fontId="6" fillId="0" borderId="0" xfId="0" applyFont="1" applyAlignment="1">
      <alignment horizontal="left" wrapText="1"/>
    </xf>
    <xf numFmtId="0" fontId="3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Superstore.xlsx]sales channels!Сводная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каналам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channels'!$B$4</c:f>
              <c:strCache>
                <c:ptCount val="1"/>
                <c:pt idx="0">
                  <c:v>Сумма по полю Продажи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channels'!$B$5:$B$9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F-5A45-992D-971285457ECB}"/>
            </c:ext>
          </c:extLst>
        </c:ser>
        <c:ser>
          <c:idx val="1"/>
          <c:order val="1"/>
          <c:tx>
            <c:strRef>
              <c:f>'sales channels'!$C$4</c:f>
              <c:strCache>
                <c:ptCount val="1"/>
                <c:pt idx="0">
                  <c:v>Сумма по полю Прибыли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channels'!$C$5:$C$9</c:f>
              <c:numCache>
                <c:formatCode>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F-5A45-992D-971285457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7084575"/>
        <c:axId val="1097086287"/>
      </c:barChart>
      <c:catAx>
        <c:axId val="10970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097086287"/>
        <c:crosses val="autoZero"/>
        <c:auto val="1"/>
        <c:lblAlgn val="ctr"/>
        <c:lblOffset val="100"/>
        <c:noMultiLvlLbl val="0"/>
      </c:catAx>
      <c:valAx>
        <c:axId val="10970862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0970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 Dynamic!Сводная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Dynamic'!$C$4:$C$5</c:f>
              <c:strCache>
                <c:ptCount val="1"/>
                <c:pt idx="0">
                  <c:v>Consumer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Dynamic'!$C$6:$C$58</c:f>
              <c:numCache>
                <c:formatCode>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3-144E-AEEB-068CEF00F58C}"/>
            </c:ext>
          </c:extLst>
        </c:ser>
        <c:ser>
          <c:idx val="1"/>
          <c:order val="1"/>
          <c:tx>
            <c:strRef>
              <c:f>'Segments Dynamic'!$D$4:$D$5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Dynamic'!$D$6:$D$58</c:f>
              <c:numCache>
                <c:formatCode>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F-584C-BF97-94CBD4A5427F}"/>
            </c:ext>
          </c:extLst>
        </c:ser>
        <c:ser>
          <c:idx val="2"/>
          <c:order val="2"/>
          <c:tx>
            <c:strRef>
              <c:f>'Segments Dynamic'!$E$4:$E$5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Dynamic'!$E$6:$E$58</c:f>
              <c:numCache>
                <c:formatCode>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F-584C-BF97-94CBD4A54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615935"/>
        <c:axId val="1561679695"/>
      </c:lineChart>
      <c:catAx>
        <c:axId val="156161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561679695"/>
        <c:crosses val="autoZero"/>
        <c:auto val="1"/>
        <c:lblAlgn val="ctr"/>
        <c:lblOffset val="100"/>
        <c:noMultiLvlLbl val="0"/>
      </c:catAx>
      <c:valAx>
        <c:axId val="156167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5616159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Superstore.xlsx]Summary_table!Сводная таблица6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Summary_table!$C$3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Summary_table!$A$4:$B$56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Summary_table!$C$4:$C$56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1-CB42-B436-19D45D722AD9}"/>
            </c:ext>
          </c:extLst>
        </c:ser>
        <c:ser>
          <c:idx val="1"/>
          <c:order val="1"/>
          <c:tx>
            <c:strRef>
              <c:f>Summary_table!$D$3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Summary_table!$A$4:$B$56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Summary_table!$D$4:$D$56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1-CB42-B436-19D45D722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169855"/>
        <c:axId val="1964399663"/>
      </c:lineChart>
      <c:catAx>
        <c:axId val="19411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64399663"/>
        <c:crosses val="autoZero"/>
        <c:auto val="1"/>
        <c:lblAlgn val="ctr"/>
        <c:lblOffset val="100"/>
        <c:noMultiLvlLbl val="0"/>
      </c:catAx>
      <c:valAx>
        <c:axId val="19643996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411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Superstore.xlsx]Product Category!Сводная таблица7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 Category and Sub-Category</a:t>
            </a:r>
            <a:endParaRPr lang="ru-RU"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Category'!$C$5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Category'!$C$6:$C$26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0-4D46-B343-B60F72B68966}"/>
            </c:ext>
          </c:extLst>
        </c:ser>
        <c:ser>
          <c:idx val="1"/>
          <c:order val="1"/>
          <c:tx>
            <c:strRef>
              <c:f>'Product Category'!$D$5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Category'!$D$6:$D$26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50-4D46-B343-B60F72B68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650141184"/>
        <c:axId val="1953805263"/>
      </c:barChart>
      <c:catAx>
        <c:axId val="1650141184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53805263"/>
        <c:crosses val="autoZero"/>
        <c:auto val="1"/>
        <c:lblAlgn val="ctr"/>
        <c:lblOffset val="100"/>
        <c:noMultiLvlLbl val="0"/>
      </c:catAx>
      <c:valAx>
        <c:axId val="19538052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6501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Superstore.xlsx]Segments!Сводная таблица8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Segments!$A$6:$A$9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Segments!$B$6:$B$9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7-B744-9C25-1990D8BD1A0A}"/>
            </c:ext>
          </c:extLst>
        </c:ser>
        <c:ser>
          <c:idx val="1"/>
          <c:order val="1"/>
          <c:tx>
            <c:strRef>
              <c:f>Segments!$C$5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Segments!$A$6:$A$9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Segments!$C$6:$C$9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7-B744-9C25-1990D8BD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26528416"/>
        <c:axId val="126632688"/>
      </c:barChart>
      <c:catAx>
        <c:axId val="12652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6632688"/>
        <c:crosses val="autoZero"/>
        <c:auto val="1"/>
        <c:lblAlgn val="ctr"/>
        <c:lblOffset val="100"/>
        <c:noMultiLvlLbl val="0"/>
      </c:catAx>
      <c:valAx>
        <c:axId val="1266326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65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Superstore.xlsx]Segments!Сводная таблица8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Segments-Sales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5C02528-200D-1545-9C34-E7124921D785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1EEB0CB-8F01-D14E-9415-DB3E0F9C5DA3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1FCB203-2CDD-9040-BD4C-22BB86BDB52A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65C02528-200D-1545-9C34-E7124921D785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21EEB0CB-8F01-D14E-9415-DB3E0F9C5DA3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1FCB203-2CDD-9040-BD4C-22BB86BDB52A}" type="CELLRANGE">
                  <a:rPr lang="en-US"/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F30CDB9-604B-C548-A4EC-AE9ECDB89F37}" type="CELLRANGE">
                  <a:rPr lang="en-US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411F714-E6F5-4640-8585-DE47918388F0}" type="CELLRANGE">
                  <a:rPr lang="en-US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A4DB7C95-DD1A-074D-BA24-9C37A8D13493}" type="CELLRANGE">
                  <a:rPr lang="en-US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Segments!$B$6:$B$8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933-984A-826B-08CB6752B4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933-984A-826B-08CB6752B4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933-984A-826B-08CB6752B49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F30CDB9-604B-C548-A4EC-AE9ECDB89F3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933-984A-826B-08CB6752B4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11F714-E6F5-4640-8585-DE47918388F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933-984A-826B-08CB6752B4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4DB7C95-DD1A-074D-BA24-9C37A8D13493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933-984A-826B-08CB6752B493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Segments!$B$6:$B$8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Segments!$B$6:$B$8</c15:f>
                <c15:dlblRangeCache>
                  <c:ptCount val="3"/>
                  <c:pt idx="0">
                    <c:v>1161401</c:v>
                  </c:pt>
                  <c:pt idx="1">
                    <c:v>706146</c:v>
                  </c:pt>
                  <c:pt idx="2">
                    <c:v>429653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1933-984A-826B-08CB6752B493}"/>
            </c:ext>
          </c:extLst>
        </c:ser>
        <c:ser>
          <c:idx val="1"/>
          <c:order val="1"/>
          <c:tx>
            <c:strRef>
              <c:f>Segments!$B$6:$B$8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933-984A-826B-08CB6752B4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933-984A-826B-08CB6752B4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933-984A-826B-08CB6752B49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Segments!$B$6:$B$8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33-984A-826B-08CB6752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839102566521909"/>
          <c:y val="0.37557895119385465"/>
          <c:w val="0.17830070908318713"/>
          <c:h val="0.2116513177406155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Superstore.xlsx]Region!Сводная таблица9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81-9E45-B663-E9F317C2AD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81-9E45-B663-E9F317C2AD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81-9E45-B663-E9F317C2AD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81-9E45-B663-E9F317C2ADF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Region!$B$6:$B$10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81-9E45-B663-E9F317C2ADF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663719113650289"/>
          <c:y val="0.37920682441050385"/>
          <c:w val="0.11764853520127458"/>
          <c:h val="0.2878941865529796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[БД_251м_БобылеваВВ-Sample - Superstore.xlsx]Returned!Сводная таблица10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Возвраты</a:t>
            </a:r>
            <a:endParaRPr lang="ru-RU"/>
          </a:p>
        </c:rich>
      </c:tx>
      <c:layout>
        <c:manualLayout>
          <c:xMode val="edge"/>
          <c:yMode val="edge"/>
          <c:x val="0.42424506595766442"/>
          <c:y val="2.343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82C-2444-92FD-0B5AFB5EB35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82C-2444-92FD-0B5AFB5EB35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Returned!$A$6:$A$8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Returned!$B$6:$B$8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2C-2444-92FD-0B5AFB5EB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58344411494021"/>
          <c:y val="0.41778834937299503"/>
          <c:w val="9.6646385110952041E-2"/>
          <c:h val="0.1347284079724409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Superstore.xlsx]Region Manager!Сводная таблица11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Region Manager</a:t>
            </a:r>
            <a:endParaRPr lang="ru-RU"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Manager'!$B$6:$B$10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3-F24C-BD20-1856EC17CC69}"/>
            </c:ext>
          </c:extLst>
        </c:ser>
        <c:ser>
          <c:idx val="1"/>
          <c:order val="1"/>
          <c:tx>
            <c:strRef>
              <c:f>'Region Manager'!$C$5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Manager'!$C$6:$C$10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3-F24C-BD20-1856EC17C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124758815"/>
        <c:axId val="213137599"/>
      </c:barChart>
      <c:catAx>
        <c:axId val="112475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213137599"/>
        <c:crosses val="autoZero"/>
        <c:auto val="1"/>
        <c:lblAlgn val="ctr"/>
        <c:lblOffset val="100"/>
        <c:noMultiLvlLbl val="0"/>
      </c:catAx>
      <c:valAx>
        <c:axId val="2131375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124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Superstore.xlsx]sales channels!Сводная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</a:t>
            </a:r>
            <a:r>
              <a:rPr lang="en-US" baseline="0"/>
              <a:t>Ship Mode</a:t>
            </a:r>
            <a:r>
              <a:rPr lang="ru-RU" baseline="0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channels'!$B$4</c:f>
              <c:strCache>
                <c:ptCount val="1"/>
                <c:pt idx="0">
                  <c:v>Сумма по полю Продажи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F9-FC4B-B03D-A9194E11EE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F9-FC4B-B03D-A9194E11EE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F9-FC4B-B03D-A9194E11EE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F9-FC4B-B03D-A9194E11EEC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channels'!$B$5:$B$9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F9-FC4B-B03D-A9194E11EEC7}"/>
            </c:ext>
          </c:extLst>
        </c:ser>
        <c:ser>
          <c:idx val="1"/>
          <c:order val="1"/>
          <c:tx>
            <c:strRef>
              <c:f>'sales channels'!$C$4</c:f>
              <c:strCache>
                <c:ptCount val="1"/>
                <c:pt idx="0">
                  <c:v>Сумма по полю Прибыли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4EF9-FC4B-B03D-A9194E11EE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4EF9-FC4B-B03D-A9194E11EE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4EF9-FC4B-B03D-A9194E11EE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4EF9-FC4B-B03D-A9194E11EEC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channels'!$C$5:$C$9</c:f>
              <c:numCache>
                <c:formatCode>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EF9-FC4B-B03D-A9194E11EEC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Superstore.xlsx]Summary_table!Сводная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Summary_table!$C$3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Summary_table!$A$4:$B$56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Summary_table!$C$4:$C$56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B-9346-8502-88C9E170210E}"/>
            </c:ext>
          </c:extLst>
        </c:ser>
        <c:ser>
          <c:idx val="1"/>
          <c:order val="1"/>
          <c:tx>
            <c:strRef>
              <c:f>Summary_table!$D$3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Summary_table!$A$4:$B$56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Summary_table!$D$4:$D$56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B-9346-8502-88C9E1702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169855"/>
        <c:axId val="1964399663"/>
      </c:lineChart>
      <c:catAx>
        <c:axId val="19411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64399663"/>
        <c:crosses val="autoZero"/>
        <c:auto val="1"/>
        <c:lblAlgn val="ctr"/>
        <c:lblOffset val="100"/>
        <c:noMultiLvlLbl val="0"/>
      </c:catAx>
      <c:valAx>
        <c:axId val="196439966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411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Superstore.xlsx]Product Category!Сводная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 Category and Sub-Category</a:t>
            </a:r>
            <a:endParaRPr lang="ru-RU"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Category'!$C$5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Category'!$C$6:$C$26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E-6A4D-AC67-80853DBFF88E}"/>
            </c:ext>
          </c:extLst>
        </c:ser>
        <c:ser>
          <c:idx val="1"/>
          <c:order val="1"/>
          <c:tx>
            <c:strRef>
              <c:f>'Product Category'!$D$5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Category'!$D$6:$D$26</c:f>
              <c:numCache>
                <c:formatCode>General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6E-6A4D-AC67-80853DBFF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650141184"/>
        <c:axId val="1953805263"/>
      </c:barChart>
      <c:catAx>
        <c:axId val="1650141184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953805263"/>
        <c:crosses val="autoZero"/>
        <c:auto val="1"/>
        <c:lblAlgn val="ctr"/>
        <c:lblOffset val="100"/>
        <c:noMultiLvlLbl val="0"/>
      </c:catAx>
      <c:valAx>
        <c:axId val="19538052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6501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Superstore.xlsx]Region Manager!Сводная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Region Manager</a:t>
            </a:r>
            <a:endParaRPr lang="ru-RU"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Manager'!$B$6:$B$10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5-F744-8657-2DBF47B3500D}"/>
            </c:ext>
          </c:extLst>
        </c:ser>
        <c:ser>
          <c:idx val="1"/>
          <c:order val="1"/>
          <c:tx>
            <c:strRef>
              <c:f>'Region Manager'!$C$5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Manager'!$C$6:$C$10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95-F744-8657-2DBF47B35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124758815"/>
        <c:axId val="213137599"/>
      </c:barChart>
      <c:catAx>
        <c:axId val="112475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213137599"/>
        <c:crosses val="autoZero"/>
        <c:auto val="1"/>
        <c:lblAlgn val="ctr"/>
        <c:lblOffset val="100"/>
        <c:noMultiLvlLbl val="0"/>
      </c:catAx>
      <c:valAx>
        <c:axId val="2131375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124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Segments!$A$6:$A$9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Segments!$B$6:$B$9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3-E941-9E49-E5B4A812E02F}"/>
            </c:ext>
          </c:extLst>
        </c:ser>
        <c:ser>
          <c:idx val="1"/>
          <c:order val="1"/>
          <c:tx>
            <c:strRef>
              <c:f>Segments!$C$5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Segments!$A$6:$A$9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Segments!$C$6:$C$9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3-E941-9E49-E5B4A812E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26528416"/>
        <c:axId val="126632688"/>
      </c:barChart>
      <c:catAx>
        <c:axId val="12652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6632688"/>
        <c:crosses val="autoZero"/>
        <c:auto val="1"/>
        <c:lblAlgn val="ctr"/>
        <c:lblOffset val="100"/>
        <c:noMultiLvlLbl val="0"/>
      </c:catAx>
      <c:valAx>
        <c:axId val="1266326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65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Superstore.xlsx]Segments!Сводная таблица8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Segments-Sales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3E21BBE-12DA-0543-A007-C7AA99A226F7}" type="CELLRANGE">
                  <a:rPr lang="en-US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C102F168-705D-0F43-B2A5-03CCF8D3176D}" type="CELLRANGE">
                  <a:rPr lang="ru-RU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DE2378F-BC3E-034C-9EDF-C2E9D58209AE}" type="CELLRANGE">
                  <a:rPr lang="ru-RU"/>
                  <a:pPr>
                    <a:defRPr/>
                  </a:pPr>
                  <a:t>[ДИАПАЗОН ЯЧЕЕК]</a:t>
                </a:fld>
                <a:endParaRPr lang="ru-RU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Segments!$B$6:$B$8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AB6-E24D-A60B-C9D9DE9213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AB6-E24D-A60B-C9D9DE9213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B6-E24D-A60B-C9D9DE92134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3E21BBE-12DA-0543-A007-C7AA99A226F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AB6-E24D-A60B-C9D9DE92134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102F168-705D-0F43-B2A5-03CCF8D3176D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AB6-E24D-A60B-C9D9DE92134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E2378F-BC3E-034C-9EDF-C2E9D58209A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AB6-E24D-A60B-C9D9DE921349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Segments!$B$6:$B$8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Segments!$B$6:$B$8</c15:f>
                <c15:dlblRangeCache>
                  <c:ptCount val="3"/>
                  <c:pt idx="0">
                    <c:v>1161401</c:v>
                  </c:pt>
                  <c:pt idx="1">
                    <c:v>706146</c:v>
                  </c:pt>
                  <c:pt idx="2">
                    <c:v>429653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AB6-E24D-A60B-C9D9DE921349}"/>
            </c:ext>
          </c:extLst>
        </c:ser>
        <c:ser>
          <c:idx val="1"/>
          <c:order val="1"/>
          <c:tx>
            <c:strRef>
              <c:f>Segments!$B$6:$B$8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AB6-1C42-B2C3-D79BE48272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AB6-1C42-B2C3-D79BE48272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AB6-1C42-B2C3-D79BE482722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Segments!$B$6:$B$8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Segments!$B$6:$B$8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B6-E24D-A60B-C9D9DE921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Superstore.xlsx]Segments Dynamic!Сводная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Dynamic'!$C$4:$C$5</c:f>
              <c:strCache>
                <c:ptCount val="1"/>
                <c:pt idx="0">
                  <c:v>Consumer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Dynamic'!$C$6:$C$58</c:f>
              <c:numCache>
                <c:formatCode>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3-A94E-9191-832363DEB5BB}"/>
            </c:ext>
          </c:extLst>
        </c:ser>
        <c:ser>
          <c:idx val="1"/>
          <c:order val="1"/>
          <c:tx>
            <c:strRef>
              <c:f>'Segments Dynamic'!$D$4:$D$5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Dynamic'!$D$6:$D$58</c:f>
              <c:numCache>
                <c:formatCode>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0-A047-9FF2-CE29415F7E55}"/>
            </c:ext>
          </c:extLst>
        </c:ser>
        <c:ser>
          <c:idx val="2"/>
          <c:order val="2"/>
          <c:tx>
            <c:strRef>
              <c:f>'Segments Dynamic'!$E$4:$E$5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>
                  <a:alpha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>
                  <a:alpha val="85000"/>
                </a:schemeClr>
              </a:solidFill>
              <a:ln>
                <a:noFill/>
              </a:ln>
              <a:effectLst/>
            </c:spPr>
          </c:marker>
          <c:cat>
            <c:multiLvlStrRef>
              <c:f>'Segments Dynamic'!$A$6:$B$58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'Segments Dynamic'!$E$6:$E$58</c:f>
              <c:numCache>
                <c:formatCode>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0-A047-9FF2-CE29415F7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615935"/>
        <c:axId val="1561679695"/>
      </c:lineChart>
      <c:catAx>
        <c:axId val="156161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561679695"/>
        <c:crosses val="autoZero"/>
        <c:auto val="1"/>
        <c:lblAlgn val="ctr"/>
        <c:lblOffset val="100"/>
        <c:noMultiLvlLbl val="0"/>
      </c:catAx>
      <c:valAx>
        <c:axId val="156167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5616159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Superstore.xlsx]Region!Сводная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75-AA45-A4D6-602E8E1F53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75-AA45-A4D6-602E8E1F53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D75-AA45-A4D6-602E8E1F53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D75-AA45-A4D6-602E8E1F534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Region!$B$6:$B$10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2-9249-80AE-CBEC38041D5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[БД_251м_БобылеваВВ-Sample - Superstore.xlsx]Returned!Сводная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Возвраты</a:t>
            </a:r>
            <a:endParaRPr lang="ru-RU"/>
          </a:p>
        </c:rich>
      </c:tx>
      <c:layout>
        <c:manualLayout>
          <c:xMode val="edge"/>
          <c:yMode val="edge"/>
          <c:x val="0.42424506595766442"/>
          <c:y val="2.343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Returned!$B$5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9D-CF40-BA26-480529714C91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89D-CF40-BA26-480529714C9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Returned!$A$6:$A$8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Returned!$B$6:$B$8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4-3440-99C6-D30C62A09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58344411494021"/>
          <c:y val="0.41778834937299503"/>
          <c:w val="9.6646385110952041E-2"/>
          <c:h val="0.1347284079724409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Superstore.xlsx]sales channels!Сводная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каналам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channels'!$B$4</c:f>
              <c:strCache>
                <c:ptCount val="1"/>
                <c:pt idx="0">
                  <c:v>Сумма по полю Продажи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channels'!$B$5:$B$9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2-D946-8BAD-22642D0D4DAF}"/>
            </c:ext>
          </c:extLst>
        </c:ser>
        <c:ser>
          <c:idx val="1"/>
          <c:order val="1"/>
          <c:tx>
            <c:strRef>
              <c:f>'sales channels'!$C$4</c:f>
              <c:strCache>
                <c:ptCount val="1"/>
                <c:pt idx="0">
                  <c:v>Сумма по полю Прибыли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channels'!$C$5:$C$9</c:f>
              <c:numCache>
                <c:formatCode>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2-D946-8BAD-22642D0D4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097084575"/>
        <c:axId val="1097086287"/>
      </c:barChart>
      <c:catAx>
        <c:axId val="10970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097086287"/>
        <c:crosses val="autoZero"/>
        <c:auto val="1"/>
        <c:lblAlgn val="ctr"/>
        <c:lblOffset val="100"/>
        <c:noMultiLvlLbl val="0"/>
      </c:catAx>
      <c:valAx>
        <c:axId val="10970862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0970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[БД_251м_БобылеваВВ-Sample - Superstore.xlsx]sales channels!Сводная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</a:t>
            </a:r>
            <a:r>
              <a:rPr lang="en-US" baseline="0"/>
              <a:t>Ship Mode</a:t>
            </a:r>
            <a:r>
              <a:rPr lang="ru-RU" baseline="0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'sales channels'!$B$4</c:f>
              <c:strCache>
                <c:ptCount val="1"/>
                <c:pt idx="0">
                  <c:v>Сумма по полю Продажи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channels'!$B$5:$B$9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E-B54F-A397-D168671384FB}"/>
            </c:ext>
          </c:extLst>
        </c:ser>
        <c:ser>
          <c:idx val="1"/>
          <c:order val="1"/>
          <c:tx>
            <c:strRef>
              <c:f>'sales channels'!$C$4</c:f>
              <c:strCache>
                <c:ptCount val="1"/>
                <c:pt idx="0">
                  <c:v>Сумма по полю Прибыли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channels'!$A$5:$A$9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channels'!$C$5:$C$9</c:f>
              <c:numCache>
                <c:formatCode>0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E-B54F-A397-D168671384F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800" b="1" i="0" baseline="0">
                <a:effectLst/>
              </a:rPr>
              <a:t>По штатам</a:t>
            </a:r>
            <a:endParaRPr lang="ru-LI" sz="1400">
              <a:effectLst/>
            </a:endParaRPr>
          </a:p>
        </cx:rich>
      </cx:tx>
    </cx:title>
    <cx:plotArea>
      <cx:plotAreaRegion>
        <cx:series layoutId="regionMap" uniqueId="{D4E3F5F1-DEFB-5F49-81E0-2CC6D75863E2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projectionType="albers" viewedRegionType="dataOnly" cultureLanguage="ru-RU" cultureRegion="LI" attribution="На платформе Bing">
              <cx:geoCache provider="{E9337A44-BEBE-4D9F-B70C-5C5E7DAFC167}">
                <cx:binary>5H1bc+TIld5f6ehng5OJvCBToVHEAKgii0Wym2z2bV4QNSQH92vilnhazXpjHbFrr0LeCK9lrex1
+MFPG7MraT2SZrR/gf2PfEAWe5ogm2PSVIQdRc40u4lCAsgvz+075yR+fNL/6CQ5W1VP+jTJ1I9O
+k+fBnVd/OiTT9RJcJau1FYanlS5yr+st07y9JP8yy/Dk7NPTqtVF2b+JybC9JOTYFXVZ/3Tn/wY
RvPP8r38ZFWHeXbYnFX66Ew1Sa3uOHbroScneZPV4+k+jPTp0/N/OP/j+W/Pf3P+zfl38PO78+/e
/dX5b5+c/893X51//e6rd3/15Pxn59+e//bdn8Enfn/+zdMnZ1kd1vpYF2efPr022NMnn0wveeP2
niTwBHVzCucSucUQYRYlFrr4Ik+fJHnmrw8bUm4hLAgnksqLL3p17YNVCuc/5p1f3Pfq9LQ6U+rJ
+udDrnBtPh4yQKhy5xIgJx8n6eWLi1n95PoC+MmPJ7+AeZ785oM1MgXlhw5Nl8jLLKzPTp+8qFf1
mXoK05OGmRuqugpPavzp01dnVZpn9RU4lwvj2ofuuTAo3UIWM+F7siIsc4tzk0suyOWKYFcXXa+I
n1+s029hRX/37qurY7fd0Efwnpx/7SHgQY+fTqfm/mvw/0OAj8/6FeD+odxfm5l7wkvwFuVEUIHx
pdzjG3JPCDGlZZmXKIura69R/u+A8l+Acvrp1e/vgfAH5157hk+fHr/ZTHQXSRJmefiIAFO0hU06
qu614pbXARZyC1PBCRPsEmA4frm41gD/3fkf4Hs0SH88/92DYL4xwgTsxd5mgn1w1q5OV1fTfZvc
3NuGE8YpZQS9l9UPbTjGfIszRoQlxIWwg6xfg/rvwef45/Ovwf/4+urIbXf1EX197ewJxAevNhPi
F3lTB0/cVZzXjwg02GRKOKbMsi6Btq7LNKjyLZMgKjGfumn/eP4vIMlfv/ubJ+d/C0j//vyPo2v5
ALQ/NtAE+BfuZgJ/FIDH+GShklV2etfs3k/CKd7ipjAlE2tdDdb4Qwm38BbDINycrpU5+GzXJPy/
gRL/jQFBxO9Ap48Bxm+uPnAPQb9tkAnsR4vNhP1ZnKyCPH1EWSdsiwlCKWeX/hkCpf0h5NKCwE0Q
hK50wdR+/wqE/A8g8X8B0H/7IFG/McIE7GfLzQT7VVj5YRY+JtgAJjaFJHyt2KfyLba4FIhJtD4+
le+fn38D3MCvL9y1b979zQOE+8YIE7BffbaZYB/k1Z/CkltbINoECbwOoife+WjJKZfENPHt3vk/
XLhsIyH0KFb97uEmS+FgQ2375VJwVlUOwdpjSj+oeiKJ9d5/n7h1FoRqAtx3zvmlLeBX8v2egxv9
9w8Wwy9A7/8Z6P3L+O0hbt6NBXFjyOmicDZUP5x1T3bPKnWmr0C5zaO6p7sHsTuRSDKyJmfM67bf
olvcEgzo6bVyoFfXXi+Iv3/31+/+gwGe/r+Mq+LdT6eM8TXsLpntm7zrbYNcO/HTpwe7mwn6/kqp
1UnQqLO6fkzOxtzClkksaoFfN35NfD5w8zkCuh4i+QngvxyZOMD563d/+e7P4edvIWnw06vP3LYg
PxLLf2ScCez7G+oLPKvO/Dy7a1rvKedkS4JaBxaOv7fyH/r42ERbjAmMGJ0C/ivQ778Fhw9I9rvu
5yMwXzt7Au6zo82U6QNQ5PtnfXiS3zWh9wOYAGFjYmJhurbc4LdfAxjxLQxRnARH8Oqq11X4LwHl
348KfKRsrj5yD4FeK/HJMBPID/Y3F/KdVVqoIKzO7prc+6FOyRYXjGNJ1rH7BPWRrbEsboKFv1Tz
YN6vsTVr0P4jYP/t+b+++3djcHf1kftjPxlmiv3OZmK/Hyo1/lcU4V1Tez/kibllmQh49qucyiSs
g6QLZ9xE1DQvkZ968r8EqEc7Dn+CyP/rg/y2W8aYYL7/YjMxPzj7olqpePV4gAMxy0wLNLy1VvAT
Tx3KJ8B8jznUy8wLmibLx+TJP4EtB/cNNPxDIrUbI0zAPphtJtgv61XweEBDnQwBzxy09lqnT4DG
GHxzS5imyacy/Y8PzbRcnjeB8+XxZsL5WRWvMvWoJRB0C9IpAhG81tYT0lWakG2TmIEHfqmsp7L7
M5BbkFlg4P7XKL93LbaP+OE3RpiA/dmG+uJOnmVnJ3V40tR3zer9jPOoqy2GGblyy8Dl/tAZh8Im
iwhTYHMK9C/GMAu+R1f8q9EVhxj7q7tu7CNwf2ScCejOhkr4PtSvrR6TV6XWFnAlDEuLXgrwxA/H
CNwxCokXTqYE2i9HxEf9O9LrD0B6cv4E4f1NRRgc7rypHtPhFluQMwMFTW9nSkcdblkQgF/lUaai
vXaWQaChtPZBQF847FfnT4F+tpnG+rL85U+QKQHCDEEpsnlVtTiRaIHApFMgU/CaGb/hi31fBnMj
oXEZgt8jvv6gFObGYJOF8MLZzIVwVaH8JP/yiZMnTfrFo6bNBSwHakESFfT3NVMOmh8DwQIVrpfE
6lS/Q2kD5EX+/PzXT85Ho/wH+Ou35/8EYfdDUud3DTZZB+6GroPnZ1mmdNKuHrVsAmpcheRjZcT6
a+rRWVuCCAFFzN8XRl4j2v4ruHTfXVAtf3j31xclkN89cA18dKTJAnj+2WYqAhD+vFqdPia3DsIv
BWNApl2iPwEfsiZbkDcZe1eu7PqaWr+QeCiABNYFSl4fwqrfGGGCsrOhdv+1zqEtxb+a79ts6T1j
NhNAltBu8pEYHbg1yJBhqH1GaxG/uvYa658Dxr8DDf/tRWnUr6+O3nZnHwnabowwwfr1282U6P1V
mJ3dNZ/3RJptEcohHCNrNmZSBMPllomh9hlZH2lE++W7f/+gXOj6vAmq+7PNRHUvb0IVPmoYTtCW
BBIccciIXX5dd9YkBiuOgToVaxGeOmv/Bbyzb4Bj++bB4fiNESZo722oVV7k3eoRRdiElkEoWLbo
7XyLJFCyDOsAo/XxaXQ2lqf/cXTD7rqnj6jpD86dgLvYVHBPoST9rpm8p4KmWxBNQS6LrsV4Qpdj
DFVpDMoYoU756qprIzxiA71FYyn61ZF7GOBrZ0+xdTdTTX+WrL5YPWq7AZDfYH0hfzWxu4JvCQo0
qonWjaCQ0r4WQ/1s7DKA2PnrB3YZTM6fAPzZhvYILh872SW2qKCQiIZY+OJrEi1JIFIFdPrDXgCX
NnpacAYM1/9Fouva2ROIly82U4Zfr6DuKPPrR60ohL4CjGE/B/GRDsGLikJO3xPmsAyuSTNEO2O9
EUD9a0h/PKy68JYxJpC/3lCT/PpM1U/+BO1D0B5ETQAdr3X0VIejLQ41KlBmuM6STBmR/wTC/a/w
/2/GdNfYI3qjG+je5PgPDzldE682Uw1sn+XQTra6ksPbHKP7OWpQhAYCbgpoA75V1QsCvUew3wvk
SS6PT1fD2DYwsmO/gZ8PY8RvjDDBentD5X8OJGj4mK3/pthiciTA1g0D044BAflPYRFqjp2i49cU
6/8B3tuI9Tejg37XGvxI2DU5f4LzfEO9t2dB+JiRF/QCQhkS1DF8n8b4MNsFIMMR0O/0+z2crhn1
X0GjwNdjbP0AgD84dwLus53NVNj7q0o/bns/gVQGlJGC632dGbM4AAs2/f3mW1PpBe7yQnYf3tN/
Y4QJyPsbGmAvstNHZkHllgTihIqrakLA8poQ8y0oPQOvHSLti68pifJ34JuNG8Q9tCRpcv4E58XB
Zgrz61Cd5JkKs7tU4/38L9ilBbbLg+ZNvlbXE6mGJgALdtZiwJVdIj2V6tH5HqvBxxK0sQ3gIR1e
t4wxQfz1YjMR3w+htlQ97r48HHJXEpywq0oEiKo/lG1Jt7AEDwza+a+W2ZoZhfIzEGuoLAWgH7oj
zy1jTKDe31Dhds+SVbd6zNYuaANA0N/DzSuabCLbFoNtGwSnBK8Lj6Za/G+h4mTkS/95tNxXi+G2
mO8j/vbk/AnQ7oZmLffDkyD0V4+rxAX0YUvgVC750Em2QzBQ4kiCvV4fn+ayxsLSvwTpHj3vhyjw
yfkToPc3VHl/VoVD/pg14tChC/415J7xuqxgQp1d9PVAVYKEvr0Law2q/VpsNbZwjMnpsUPgIQH0
5PwJzp99vplGeglz3JzE+mqyb9OQ9/PKCBQKmZYpOPt+Q9MPbTQItCksqBXHa69sqrl/cVEr+BXU
Ivwevh9SK35jhAnYy7ebCfYxFIfCls9nZ4+INoOsJQCN1jteokm7HmQ1CSVQVgbtureKNWxRe+WY
jT74XXf2EUt9Y4QJ2scb6pSN+yy8zav4rim9n2hTKBIk0qRjkvriaxJag1MGPdcIOvLXOn5qq9f9
9v/5ggn9/V039hGspwNMoD7YUMF2Vkn4ZV49as036HGTQaEg+F3vJfdDPQ6dH5DssqAp+6pO5QrP
99W/X4/7Yr37txdoP7Tee0xo3xhlArvz/26W4+P71L9/WYC7qlezi7cMfLBV/d1HL6QDXpEwOXXt
MN1qwy99qcUpvIkAZBSc7PdvLxgHue5q/XBK8cZoZytVf/rUsCzYlwG2T5MEY2aC5ocLdZCLhUNA
no8ugaBQnQjVpdDf/fRJNu759+lTaC+ALfqgxBiS6dBJwi0wItC/Nh6CVQgRPXiEFocOFGg0ke/f
D/E8TzTsEvR+ptb/fpI16fM8zGr16VPYHeTpk+Lyc+OjMwpV6hYW48a+UEYFdwkaqjhZHUF5AHwc
/xtf0y7JIj9YqNRqlrnIGLEzs1BLolPqJrTOlR03BB8pbNg69RMbhX3oJgh3O3FQGdHM8xprXtWy
egHFmIYtSSJfhaJOtgNp+DYJG5kv856V84andez0ccAWyhusat5EjTc4zKAdt6HgPmE2jRl3W6lj
lxVpv1N6dDcTcdPalfYr20+F/xJnSnp2yyrPkTx6I7vuFVaJx23qKf1yqNvBgUfS87A1kFvTqDn0
uxzvQjFEGNh9prpZ7RlJ6wyGVx4xXYZ7cAou3ApZ7XaRG4ehV0TKDfqo26lIme8Pnc7sXhH0eqiq
dhkRpI+9QpO5rlTw3JSKl7YcxidPsljNzJSHboijZA7tg21mB51OX/gBY3OT9IUTKThsoRIvJQ5f
5nHObF/U7b6gei7apHaMEuWu3+atb6uQ1i/iIrKeezkmhx7k4no75xXF81w38MSJMAZXNp60hdXS
mVm02Oa6TFy459glqqYOzWVqm7BOba8nr5s4LnZwGOxZVJvbuAme+WJoa9fUiCau1QamQ1lH7Szx
B7pXG1Xr2SrjtS34UNteWu/ILqtfUqWjyC7CAc+M1qwcGmmS2pXKGODBmr1BmDt1hN6GkcncBp5l
Fnv1Ky/TaFd21Usda+pIjbLPqy7SuzgoLDvVInBZrGc+rpmbRL5/pGhGMre18mRfRGl5kGRBClOd
pIFlF2nOn/mN4s9jYniuEVjtW6/yzENd5tGM+bzf00NxVpvE13amBz7zytB/PnSR2u1lYlcRJw4R
uN9LeOzZCeae22SGd4hJ/cZXeeaw2ooXAa88f9nVKGkPe+nn5aryffU56srmyzBq8SFPC7aM/JK8
iDmNXINlzR5TquRO3aYwZV2RVvuNiT7vetocGIVpzMwOndEs/dzqulw5KcvKRRvRxk5Cgp7pxMLK
TSst3go/aI4Ho8mdqPWSGS+9pHGGtGnSHUQbFs09nmeJk2Rd93ngDzlysW7CYqaMUvV2HFXYHgDl
GbPqdBZmqkWHbT4kTowCtFeU0iJOj7V32Bbm847ht4OSb1HV2BX0Qc4qC6XFjuRhIR1qBWW13SpY
Mcg3+WvmiWPfK86Q2XjajqykmFVQ97PDkrYVz4KEFnYmRehEATd3fNA5RzCCb1tEBQeqDJeCy27R
4yxVsJhp0DuNrzpzX0k1+NvC6yvfaaribRoaRXNU1dqCW1LzyGi8522T5XZVxsW+bknrqpb38wbJ
bU1JsIjjoS0PzcEU6U7j4VQ6otHRMiYoimehKrLE7lHO9hUj3swiebAIUg/PyqLubG4ZhosLLl7T
KtXMrodlhixjx69VsB2LxLc9bhpz5unWlkh384xGoe33SfymZ0S7aVR2SxFac5rVqV14Gje2UDS2
4ypih7CBczwreNzavAtSR7QxdaIyLXejmAxu3jTFdktV6LQ49fe7lnUwA9EwHJcJYgtWi2q/R7Xx
qvPdoEmWDYp9N01Ukdihn4tZb5B0HhVLrvs3ptdzN6+UuegHb5gx+NQyYSjfxwkpQ5tRo6/sMi9N
5LKGEWsR81aApqrKQyIrcgxJpMDhvBBuwHDQOboY9LZneLnlyCSO3w6RbGzaW92SURzZoCA+T2IR
2UHbBL3NLFnNTXCH7X5oD5LB1182wdDCUcuaB8yniW2FRbPde+qEerx0uRXI2A54ht3cRM3CS3Xi
5LlX7YVJ8zkYFj7v6qTdyYayAyn1cmOw66LruJOmYX1iZmBtZsCmqT2aenLe+viFb3GxQ4wULUNk
FU6ViWg7sYzUDoZqRxUC2eDIiVlm5drBmdHumFWGFkhb2PFkHCx4R/sZbLiClrzukA0WW8xVgcy9
xsJy2WdWOOvN5Mjjg3Ys5VvbXSGVsL0q/LIJdZPb2hLUTgvQvR1uExc4oHJRSpwOduTHpYt68rzC
uWPkvakdBiK6HxR+eBCiXjhxUhiOHmLpMjPEu7ouvXnXlMs+TcsZGnp1yvKqd/y06GZRkhR7NSG+
PTQ0WFSD/ELIOl34rDotpd/Mmrj7Ik1pM0NY41nTgLnBVbAQlfJ3mi4hbuqJgxZ7R7XKyAFJzcwW
TcsOOxqm88pQB76OjhqkjMMuiJ73MK+7Xs9MkMbkwLfSYd7zWIJpDH2GbN4qPmeDqlwaSz+zWdvU
TkV7/ZLGWttdA/N6VDahz3eHqNbNvlbIz2cmWM7KNsOeFHaNiPYDm3a5RjOeiQHNAk8Ww4s0RNJ4
0ymz125oWWJwQ6ZMB7VxZg12H+MkoTOrxljvFCx8wayKR+7QDuDKqDihB22MK1hWDBPbjKIotxGu
0jOd457ZqBnKZ2ZuGoFbRNXwmhRN/zrNUb9r1RFeNmWmtkttdLXTplbPHazjdhfxuAPVn2QwB21Q
7+gUDTOcgsYUscFXOhKRC/5ctNsi2RAb6KH0SAxNuJuiVLmwc8QM9lbv5toU/mlpNsa2qjv2XGlR
zjtR4jmp6iiz0wzUa1wSmKBYx/08QL7/imqvcK0ore2qiBU4HSmhO2E10NZFA2vsLm9wZ4N1Gzo7
pwVZVkWTBrParAqsbFM3UthgudCcKbBtttCBiBxlNaE9xEmwqxXOfHcQqm0WKNDNMgliY2GUJQfH
z0NNbCNISD3DzOC1k9dDGc5jVspZLuRQuQFpuBv7JXqrWBRgt49QdCiCqjyKZNQpW3IdOjmWbFuF
Xj+v4L0COwMO+tYu475FNtKVpWyr0vXrBMhx11MS76WRSJmdAPhvBhLSOVdsm9ReU9rhUDfaFllH
4PzQc1RO2h0/NLrWNkLlz0hvpAdU88gfPaAycVJ418GChhS99rwgcvwCeYHjN0TE80LTrIXlUiMn
rOr6DSjvYUZgkpa5xF9QK45BsBlKbUDUK+0kRrq3ZRUHs65uIm1XDTOduuZD4VAepM+yUgns8Dho
ZjUL9gvWFXPZpfVe11hswQNRaCcjgh2qpGrimWJZsk0zXs0kgLYrGlW2bpJRfdp7Ivhcgs/90tTc
Wno0yLgT6tbaUwhcM9fzsS/3U8SIY2rrTZ0S9Vp7sW9zn9F5Ygy+Y/YMLSpTD5Wjooi/JQVtO0eJ
otoJobgHbIkp95NI6zPT8HynLkO8An0a7oadgWe6pPxN28ZKO3GVWt7cKMNAuDUaTNuv02qus5oc
NTgnM8a7zM61Fc9iGspt2afNjPVtuxystjvQyu+OlBVXdpR1vROx2LTzuAhWuuz60jbznM5xmNfc
LnBRzUqzrZ0070ObeHU5M3jA52aLrFMzM/u9QoXDgSiH4kXRYYs5oM+jL/Maq2OZoeSNj1Hiu0xH
cjfXvrcbWgnaRYVXzi1Yr0tU+vyQDHXndKjIF+aA4AIDM2xs0WKmMwuD74/4jDGvcXKrDmJQzWk2
73jBtqPEyBY9Al+8kEl3nFcJmRuomtVFGT0L/SqwoyhtDyJ4w9USlETrggCCsFitCQ4LaD4SV6ET
GGUxi9OIzzTFae7ErS7tPFUg6xWNlkUIPkqSohIcqDo5CWLOhh0rCbpZWDb8y7bOu1Oe9oFwikT2
+61p9mTeVTSfXwS66yj8WsR4khe6Cv1g/VLB9//8yXGewn8Xb5j7/pfjOwm//xekwS5fZnjnp6Dg
dKRC1PRD4928H+v7d9mNcfj7F9tNIvvL1x9+JOy/8+D/ISfABIWEyx2cwC215h+QAJenr0mA8TVI
EmrjOYfXqBAGveHvSQB4Uxak8zhZb/50Ff+PyV6TUthy5PL1SnAr6/ifjr3lYKnAbTah3Q24pvvE
/9ejfygJgpfpXbIPGAgIeC3X9eh/yIeyMVTDD9M2SQcnC/vmsEoUiGDflQpSRO8n6BayYRzse6rh
4mJj0hJKBSVwHvCCv+sX81lPEyuo6WFg6OJtRnPzWNetfBWHdcVtIGmKtz60+a1kG1U7D7j0mF4R
QKbAq8cmLEdoxLivc0wPB9nDpWVlyFmrO6ufWQ3Hx0T02LQVqkziADVhhPbdlx+Hv/7k0Lxmwn67
EpLzsOvb5PImCf1MRgk5TFIjDh1htHXpoLoZit0wHy/Xp0JARetds23CGrl5UVgqFFvQvgyFP9en
Oysyr/ELaR4yUJjHYGvIAriJATQgpC9eFTUTezQkcPEGN5XaDuqmPuWgVrcTA6oQnJLn4XZh+VG/
o4zK92bDMNAVF6YqHY+1CC/bMcxxIW1qJLYqcBq4fZIR4tz9HCAbNx6DwysKYPdShsG5QNcfQ3SC
NL0VmIe4MWCtNAld9EkD7pBQPT5OQp0v+5ip07uvKm+7qgTxAEcfLiwniHEDWVHPKnwY4RYfZ8YQ
bpdWFnyJor481Hjojxgt8AEEPMFg66AJt+++/k3BhHwgbCFiQSkXrJuprLRSZjH4REAwGLw/CkeB
0bLpn/ttiSG9c9dCwbcsFAKctgUxOlyQiYkS8LRVZwg1+BBsdn9kFEEWz9sQe4ntEaJO+5jSVYv4
KJ0oTZ3C6kBYjMjqn0dxYPwA3Lc9OLxIDLQlWG1wPiar1qRGLkvwNA+bugQhoZaX5HtmnaLWDrNY
PkBIgK8f5RK+4a2j0AH+If2JiwiFBmnNw0rVws10kAB96Pf5srFQvkyriC5Iq/JlWYawymUy4IO0
lb3v6AgbnY2jIV8avO2P/JL1/ixGptir41bOcM3750HQlh2MGoGUMZH13a4MUJPMfwDAW9QLZBOh
rQJe0EagcGQiIlHie43QEh96XoTKOVCr1c7FuunrtHhbVanhJKIDvadhAlPRyZkfDknoKC3LnUKn
4CyGMS2T7aEbksrFHlKnokL90d33edttwnuloKlz3EsBGrKvz7XRm03LPYoP2WDBhFxMMzh6xVuM
PAxcR/VDK3tk0K/pDnhnAaxqsLkIwyuroCnl+hXT2jcjFGt12BUkX7I6ZStP9uMfBGKCBpH+eUW4
4rYXel41Q20UZHbXafkibOKwsEmm61OSt7DSEWgAZIAQhISC4hzXxMUUKbAa3AZKVe4poCqXGhOx
ZxghXZgWPNAAjAC8zOoueYUnmD4WPAngPO7ublIIuyeLdhCxtMpQ+4c5GCFHFuDYu5FlRM9Kkuh6
J2sDcO8jq42A2GVGAuFCm3rBXAZ+GNkJjI0c3QOxZ0ZmO0Npbc3bwTfqnYCrBjsZ9jWxDY95g4vI
IH0bBZ3xsjBSv3aRleeV3fk6YA6VVqBcZCKQjEh1DUTAAS+AeUxym4oC3mOd1cFSqDTaM1ORH7SR
Z5WuyCvU2IWZGG8wRArPcK6TExQr7CbgBwQQog4QQ2mIq081yzXfrXUA7yOuwX7vwotLUoj1SFQ8
LxGQak4fSO7ZNFdAZ1mBKG0gmoziVZMlUecSz7JeSFkGyC6BeuF2ZbZla6fMrwYIRaWuHF6b4ovS
SCrhAB1ZxztDP9SmXTYNrRZmqUNj4UEBz57pN0FhF60Hob+UL3TX4saxaOtXh0ZHMLUjVmfMKZUZ
B04a+EXx3PLTpHJ6SQPPFVEnXwGdC2Y3hjVi6WaMz3ItZ2UadD5QOUC5WrgGqizNGVspScFNAAYE
H4ALCIq4LcAKqFDDadpSSeB6JDMcobyE2j3kGqw9EVtxA5YZB1gUzpA1QH7tEh9Fep+TvNwzesjO
zH3YRieIgbnvIQ72wwCoEVmfiCzmue2bAdpGYVQBZZX6B5VJq3klQzsv8+Jth9DwBisR7pqt6F14
tYT5ha7z3GFhqbYtaXpzcyD556lU7E1ODGaXvAhOYaH0Z37jRbU9BH7mogbgcQKvzrYrv2Buiq3W
gYWVIqCxvKzvha0NA2L6vD6lJeJOz0K/ODaYCONlmwkVQ0IoS2R6bLVejiQsgETnlptaqTBiu9aw
LROPbaiq8kz4ic3OZIUDwaiBAzvUhuapK2IsizdG0HICtxtHWeXqUqcCYrjR+RlYf5THMcw0kIP5
EvkCnCHQ4HRVis4iM5V0hbZT30te9oYCxLRXg1HQmjROa0nQKzIHXRFqWJV2IDAYU5qVMIbEVvFW
VgqQ5XgAUMMoNxyEKuF2soPlBSk5gD5uQWWH1D9sgOiqnUFzuvJY19k+8Jn9rE4EaKO0Y6veG+Sr
zjTVqRoCuuANB8VDQQ9ZNJWztApKZZcgoQK4UgLD65LBzUHEkS/BrfNeNcD8urFO82WcxeZxidj4
oTyRe3Xdgn4GdeYB50pl6rsY1/Abf+jhmdoQHB+oeoBfDFacx3MBGbxVZYKltuuEwCeqAEcHTVaC
ipEM7sovU7knrbw/Am4YjHpogEa90JHgw4k9j4ERtaKy2vFyoYC7HKdSQpbrWKkG/npxt5D38COb
lLR/noPbadoNC/Xz8sIXiRNOq2dZGlc7vt/ig2YARFoKnqE2O3zc4kHOTDPSR00I4QZJIvM48kww
z3VfdK4evUdtwtzjVMNDgUjCleKgVadhDoshGv/WVrpQth+B94nilq1EAlZUju5RkYC1Bb61fBvF
KXi/faj00YWjMMRlpnf7KOErswf/PlIJQFvCzfSmiE4pSSyYC4uQRV4a6AAFINI899CBqpI434Nl
BNiZ491meQmGR+VAYHtwRyhC4ITnOfBuDMfFW6+Blzw7OjaNauaZErx0NaSQI825zhelquDOWzin
tfO80/1eaVRZ6lw4OM3oqsRAyJ5eBj9kdH2ANIlSN2GaJg414jKyrYI3dL9jWuwFKaOrwCJVsg1m
B26wMPtosIWRddGsSLH3RWJAWsXOLkQIeyzq521fjW4QWJ7arbpDQTt1mkgFGBWeAOcO/il9DAY4
owx0Wz6GKnGQhttYY3AMECcLDkgfZAoSFvA4+ZK0Bj8Cth2YZSNI4G7bJqx2ug4sbj0uT2DT8AHy
I7BMMW1g5KgFd5WKCOiXovONYCcNPIgBMc9g1UKOQpCZgK8902OwgGsaw5zVUGr9qm9D6ziKRZnM
6hKF29BfAWskCRK2CtIO5rQvUnj+CyUQJ6Q/0pBqE04Sh3KPa0aA+gcJK/h4+bSrhQP8M7hjNS7e
RjjPl5BUrHbA3S8h2U0A1dBUwk3AkMM8dOCCyiz0XhmB7p/32uerStQgryhJ05kZDgZ3fQYSX1UK
7uRiJdI+wmrZhaACGAYffQbUNygf6pe+ei57z+wWIh8BikoKqsnMvXInrTCk7Ouhl3YN4aiaDbwG
p+h/s3cmyZEjTZa+Sl0AIgAMhmELuDudQzAYnCojNpCYEoYZhskArGpfp+hdX6B2fYjqG/UHMv76
M5glEVL7XmRQknQSMIOqmurT9xRuSDsxdk1WP6x2IT+LonAeXSukBogKyhBvCZ1HI3o2WbirM8fE
eVqrax51H/2sw9G1Y5a7lxVyEpEjDzsU26NUvXgpeDdjdR83R+CiGSVqTui2Y0NJ+ziBej+2AdKG
I12B5W4LDc/pJWN8OTZXADtz6CpLXIpQsfZNdtFN44ZWXExufeiniUpm37W+m5foUBin2g79fjvK
ZxWgxd7nbqJ7kjQqi26qssGttlWkh0Bs4jQNlRPGcsgIR3mJc7leSHRUQ09PQWHyEwaeLvcqT31x
NHOgz2suq/ooo6mS90tvmj5pjFduidXb8jN9EKyGT0fPzWJTtlaTd1nq1mqPjBo01VU9+/x2NSlX
Pzi2azCRtGSjt/1wyYuX2Le4hXXRZg5BnlQk20tyb6ReUTU28bIBr7FoL9znwiUu7IG1zwJOnBfb
TbOFY20ZwX2XIF+/9BxDH17s06OVe1EABFzMjfbKd8EUYiKhPfVnT9LwUNnahz8MojZ1+GcXzOWc
1P3cn62iiY7V2snPGYO4Hl+swl9KnKJ0U+fW9xocWTfObSF3tIGmRd4mftM4TTzKhkhEv8tKAu0C
QvSyyLc43xdkmRrry3tZ0UYy/GwlEeoP1J7OreOxBEzOeZTKb83BqTI8K0g1JwyvOROntsNopqIl
2ovceS8Dd/tApY5R25bjTsloCNovEdArx7I+tGnAZkMM2Y/vsWCXRGBwm/0AauI1E6tJunkkKLQZ
nIiTtsKIcDXtd1tMI24m9Mp1s25d7uvV68GwKdWeo2Ul8ZMZ657Wmd6jcb3ROhRevzhxTy60PcxO
mC/ncZob9d4ZCru9bAijtz3drYyiceQKWd5i7baTbv3jKCeSkMwqo2fbdPlF0y37emkn3XmTGzxM
4VK/R0TyVVmplZRRMdCX1zZNFSK7KbPiz0wMbRy4Oo2FT0mdzK3AgReOxyLvOJHW3GzJyPiQiAxl
9Z/LYmWf844H2kqzLRfWVIiT3YS0wjPdjnR3l/qS190U74Q3OE7CqVlfUtkv58bpmjWpuq55l7ai
/TNaKvIF310IhiSZaUyjeqSBvQyjfaX34H9VpBlAZKQUOdXktVQwVVNdWq0LChMFPDpdpcZ6yAqX
x9PXHf/SXGWThNyWOxBAE4fC9GfR78Ffw0g41HtKp1W43JfZSIa3aCuZtMFn9kK5rIiyRkS4aqR0
k8Z2z+3BTwJsclvyAy813Onycpikiri9ybwtv7fkmJwuURcdi/0Md6wifU7DFAt6KQwzO2u6q6oq
OkLeSExr/SVIr8HT+nOg2ugmjzLvkuaxc5stMnp2rHH45m5rePBF6V1Sg/FcG9/l/OwLDrepzohW
m5+7jzNXTl7iZlSUBEde9SZo0zT4RLXnm10ahTd1H+b1IYUS9Aj3pPtYVgsdwZG412tcaKwwnjy1
yiurlSc/2yPztrWcQNR26uxKlX/3Zt8ermU34XGjZbuxLHV0Y71mGBqMxOJkrssm9C6DYLODSwq2
ZTwP1Dd0kqf+oh2H6VQx+ymkVhnlZ7vcnMcwdIDsZERUAudhS4LC4thIU5dKovY5WPx59R8ViPVh
04G47OSCP2zZHg5eUmbacH/6mUv/LWpq+5SVdRAe/XV0T1xZPap+Wp4W5W83ylvzp27KSrqxQUR0
ptrZThyIUxAHfm27yep11l1v+e2SkE434VH0Yjm7mbS+Tp2Q36A7bN8rsso/22oZSLcNVBDyKvfa
6Qb7xiEpu6gAV/7wuN3+MKVppWKtm0IfdbvoKykWWvsBfIqs8PN/hRaQPfjk+JBe6mo9lIO0L9ZQ
rreR6NInZQXl11av/CXZ2PlAptxEsJYai4q1sjPjJMFo90XcR7MP9RdY4f93el7Zn19b0IZ+vf9O
sPwvtdZOgaTN8hf85e/cz/+FwOY/XvTP+2s4kEz+33//z//4l//83/s7GnjX5b//C++2/z/IKP8N
Mc5f1Bn/9ad/9IB8WkCEAWYUwrh84Xv+owcEZXh/BzeKgZfekL/jrz/6QLyvTdAt+md/6EcTyEG2
L4DDaadANybsBf+TJpCApf5XmIwr8r7HiEE9LqTS/UUkP8NklVP0jWNK+T100nGiVurwiiqxuznf
nqWcuvKzZ/VyODV6HVbvMNJQhrZlUat8yZreo25p3aUMQDflOh3KyGr02URQlN5Vsu6o59tykd0X
WY7F0h4s368KkWRB4DnfgwUq432llqD6HIayS7+KWmj/NvNz3Ym4xsO4Fa+Tff2ekDCa5pBVsi+7
uDWyrm+cYNXcclbXznrt1qIp/rSGmZbEb3DpN20IyLbw/KlWvX3sN9v1BnMLnDqfFG3776lp8e7z
WHuVd64AAvvgvA0cLCbZ8g5aemWnOXDIX4zu7rVX9FeirrPj3n9pIfmMT9vRcAjEgifFzfz8jLZC
hINv+/m3winFntC1QgpFBHQtXZz6xWQ9xZUaM5JDy7O2rrkznlihyTje5htxNfqqGUpKQC2okiIZ
Alb9Zo/2PfjnPcIlZswTo0B2M488Xh36xo7Mui0wUWR5DghYpUzIqQLxyYck0TeHX+/H3y/l7c0K
F/DTRTvlv3kcderW65T5GYlTZI2XsyxbYceLq2u+/PpSb2DrgBGEQLo4xq7i2J3t551fVG65qhfW
Nx+2m+0esi3IAn2qQm/kWk0/+v6nUtrpePnr676xuP26XsTgPN77BUtcvL1uNwFstZYIv2UrnuRT
wnfV8IfyUrfJYlPkU/6+SdU4koCplreD/WbZbzpgXB7gmdYIp7lkRG6wb8tfieFyzi17UeKbFYBT
iEQa25efX7cbgCuobgHVWgc2g16nh3IAIFQxc+eq3z6ANyh+YEuXsVK8DGt/g6Er37aERj8HxSyb
9GsabY0kq9Bdna5HK62HaOX07Beeyq/3/u+L51WKPhNlmQwM1P626agClcKHsftvnm+IXafV8Ten
PMneTIN3zMPU8z/1E7uu48HHPD+19jr39JTz1u7MbwzBeROf2QCo/vg+4YdBqExLfPMooq2QUTda
X3ibaFBb52VUu5vXS6uGNplM4W1ektcQdLt4iVwIh7HMbTU91J1fQDOynL55iGpV44YaAqF7X8+g
FF9+vWdvuhLoB+jb0dvZG3e8gfStS04mJe/V2/Jl6UfIMzFkMZvNshcjINYsPZjNQ+fCZ8NpRrO7
a5N32fQ/3SzIFowChpyDskJ4BOyfNyvU7jCug99+aSppcTIVxGS4cPNqj6u8FqnkNBuyiZe+1YVs
OCd6KNqOPIdWYc1lrBVnyH6erYrfauiTzdfeUnY0G369Xc5bG4NmivbC3d/dxxP2/TfRchGm6aJm
E18GsGqrPhYjjN7pTm8gWE1i9EpfIrGCeuZn7arrdgW63lbrwXRdejlEPST5pN42e72uKVxGMLfI
9tMxmSQdmXu/jrKtTlwRLQR616KKa67sLar4q8AfRuvfBIy3fWSWAiDmRz6HgPQZDvYmYmCZjZ6b
ufsUyFYWMun2vrYmsZ+iqE8cmn4cWHSbX6InAAg/m16id+ekIT9azCh8ZCJG/N6hvbdRnFdtkWLJ
yHFcBDV/M4tyKQd6YG33qevxIn0UQxl671xHifVaDNPKdkTpXG3PtVpWKOeT6o1WCQHf+DR3t9Q6
97VXbM+9NQ3+bZiDa1jJ4s11FV2Uk9wfTzuICBOCmyfn+64vyu15Q15gIE1W1X4U5+w+D6htIsU3
BXSs7Tmsl4VnJ2Sx8mXYbKCMQycHMUDLnvZnVy5ZTtqkXy4fhZm1UuO26FM4zUmJuHPKhD3jGTtZ
l5+XwQd6P0Vz78wPnmi3EXywTPu4qurerRMrS5HWZB4pw8cmbFLvebZnByMLwozsadYN6MlvbONt
CGf3AxuJUUh64Mu/qYxEujYZXZfq0+ZAcQODop0NmGLaoq0uBcU4geLX7vU2Gu3kKNt1OLd5BTac
mzfGOCAZUKYW5qPY0ErIxEzeHv5c+Icc3v6spf8pLcSGERp3GofsHSyaADv99W24b1cuGG7sBjt5
hTnGu9rq53C0iXnSVuTXzzWaj1EAsE7S+t5qpYlGqhwa59inQZvfzUOYEXE6JdvsiCTInVtUPYGp
5nh0M31dpaH/sIC7h2s8GMef78fQsvNEg3vAVFgWG96h7aVUyVDrnd3ZlY0dtrMiu7hMi3LcPX+G
QvB+H8ZMEwsioljm3zBX3sa1UHBAkW6walZL7/PNaVX6qWogjwVPiDVsUnPZQz29dudtt1uIYZ53
VgCxmO1SRoIv2fiSr9Nc301aTIVx0wd0DLtJuzrfamiq4Dx7iNTbYDsnXc07T2mTa4nXAc/slYKz
hjXeGTgaN/rNQ3zLkCEDostHc4qcFiHfrhb8ay6kRVNvbdG4T+GoBL41dtl+A6Mlpt11X/yYjtjK
vaVq2V2cWLmHlL7THDSWgpp+Ddt8/1arS14UXEVFAG/bAEbpWK+m9W9BL/lUrsS+xDWr/eFUWkEv
Tl3Yz2JIVs4Llvubpb3JMlH+wUyEm4arkLH/jQE4wp4Pqqldn0Q275Fq7DWmtVVb3n4d7bBEFECf
V2/PgUs/tIxrq3V4IAvE1mw9brXvjNkpEtZknshSe7bDBIXA+sS8EU2a3IowMRR53R7dJsLmOXc7
uPzJSEbCBfMRuombUDk6bEWdeWzFOAbKGhNZoYIxsYoAvsfkdX/2ULi/Z/lXjIo3PooCEwE3mbYM
Kabtv6W6jtk8f/W19QjFvyU6vKa3LojhXCISc+lc/y4svDmO9kt6vA3UpXfFf2RNP1uUXbSkkN0S
PMK4wELGdRwxKM5+9scrOq+VR2DOdhliv0KJ2Z+rOW1IWQh67JLpl2q8C/wBuPGUjl5IMMAh5/se
wTInQG3h+CNiR//2x2PLtGnYyqUKG3wFL9ofR1Yu+4OwitzhS0Tfb76327rlTmRZcjaV/rhX37/e
bZBcFvfPOhECEBxMKQgSSE7Jgt5WNqSDg0U/aH1UavWrNB6nUnRJauy0uPXdzevXo1a934Vx5LpR
oeK+17m+sqtJoNjoyHYs2hq15b1L0QICAJt2yb7aeWWfTTp5SBCCpq2+eUW19fcIBev+s9mcyrz3
ZsdeNugYTQQtQJM/gk8aI8P5ttcqXdoYULB2boRNR+zQNH3kJMUyTggl2gWyOTqnZkbUktBIgREf
z1tvVlRlliy84hS5zuQ9+BUshCyxF2cy00VHZ99Jyd/SbLwcVUBmlgRbZTa6UQpT7C6Xck2nWA9d
4Z/mKMjEQdbWsj0av3Xz58mD3HUQ3ug6yUp92q7w+schOkS5a8okk1V2puMxHnRrm+06hfxuXzjG
Ue4pswZaY8eubGvvaZVzVlpPEcKW5XEZFzG+s4axse45MYLpm+x9v3+CpZ+hr+va1lHDh2jZqvIi
zcFsTlvrhXUbR1TZrkqCfht0+MVBmdF8U24HQeqAqaz6ezSNxthw5c3gFOcxbbQMD9QBsvIvUriv
/i0sCKssL2a/c+GxfFdhI0Z2eYE21XvvoJDMmDSaoKFTH5hzN/r2sWm8rgsupyjNVXXTyKXUUGbm
bDTzjZFpluenlN7qJO/TxhX60i88lYUnbAUknU7ZZnOsV3BXTBRnlufr8aDSfivWS5MNlsov6JZy
2tAsMR4Bdu7yCQ6LNflyuMQ4jJUmRpC2QCzoyLpokq4Qhv33FcgEX8bXb1p5DicgZlyqx+VA0j39
ZZt05M5Xhd93mXt2FgsdLlwSWU7BxdIUTl2hyJv3c9GWVs5yMiE5VKB2rPBCUUioSGbvV9OZLrgr
6E6ZCv2CsNzuspzWKJzf+4WQeRTrKNqz6oBGgyqfYXek1nbtedXATllIYp36HVFbK3ltibQPKoBr
RB7VXVGYIkyPpiAQZMc2h3cOKUq4+y2ts1XZ7tHO1JojW+tQlMKQHG00rn+4mdtwvbpApvM0ZaHW
SU8dzM7uTWNOkMTxYXmbmPsnZQERj/ac3lMIhykMlNMI/1Qos++YqMaSL+2gRuuhqYM95HvzmIVI
Ds3YYgBbQ75xMUZ9zee616WqUW5sn0ZlwZ6O0ZBytUo5FJmNk++Px+k85cp/dapl3+fGiwoQMmuC
y+yeraYMlfddawoaferznEwrMSGENDrwoZKTxRP0Jj09I8Sa8ob9stTWXqhp85wFOXKw33LOk6aD
52NZXEHwI/0ltZbdwHwY5jx5uVp8D77SvjXz7PBRjthQG+5hZjgka/yxnr4XQn8BRlR8Ty5d6z+U
0oOoiJo9AgCKu0A57MUP60m3IeJP0jrZF5eO68tmTFhNn/zIcSO5yf3/xCDLd8LOe+vhx1Zbrx//
xya/fg6kwKXx63Y1N4AwUs1fytzv8v4ib8TKorW7LVwrQ1Kd2w8U4FkbxfL1QbWIyDE1Ku+pzy4b
J1pTGTtwaFb/fVRP7d7ndOuKj7g0vLgrYI50jmJUVHvSm9XS5ZtVkNn6S/S6g22HBxHXXtek3Jwa
LenaxjfOeZ3CvTq3Xx/tq3n4KTQgdINezm8geq72xS/+qrDTzOn3yyhP+XxzbbUdqCd49940XrFS
sW/vqyFt0zpxlyxy/ytO3g/8Hm89oAEcD6Pab/11Qy24svxPC+HJC46WLZuyuNxcGSzdRbYjWvbR
5FOLT0MJ25GPwfB885nG6xfHzxrMZ5BkrCyehjLmOoDQ73/QnfcvUAvpMCPutnd3oIO5338z+Zky
T1OVVVl+arKQv6tgSmTiXA4IWMdr8WoreTFEY3DxY8ujYu65nSUXJX+EE6Dl4kWXl5zzs6M3334i
cyvC+dBpa2xoyw1ZysWR8DFi5UCnEGyzAjAAsuExqekyaLPdnSfOV75XMougCE8lyeKyXoloqJb2
PHrtThavIq+q5zgd4JdeokSZ+LwaNdMUYpJGWd3WeuLftTaAaNI2CAtjTYeigpk4poACpi+4uqOy
dn6GrLNQBaTrttu+QWUC9L0ImAMVPVdVTSGSKY7YGkl0k0bDpYw4qpaPtr8UxJusaiH2nX+A5MVY
qb44Taqi3v26eoMnxLkrFNtxAa8Ln9FtWLFhQ2rKdHsWKmzN+KSFUcY/w7vYl85MgIEtEt2yQV2J
yswM8uhvtkOUG1Fj8TNn6XarAa/aTfwVP4XHaPhtZ3L39Y55Dk0XBeGq+bzOgUKtOK82cOXIc8sm
glCXw1x8Jzqn5xP+6uw17CynAbt6BVk2R1Z9eoJ0xxCEyyzVu5hte4XeUspyUEMtUeYi5nZKSt+6
pnZqkrECmJDXdenv/jR6Jqe1kJXhSKgUfrpy5g0rkaY4UevtmzflYocK3Cks6TAUVZPx60ytZpUf
DelZal2ZdOj7nIZmsYOUqGDZyqBMhT9+8ICx1vS4pIW1qpNvOvTpB6ALx/fiABDI/+Rl6J408k0T
8fA3y9tYld/U+7FRy3Tf897tHYzvdSeLsQWJFrmdi/nKbLJOgw/lNsEQgGg3gipsnY78T8Rb7Msy
3cYOFBDpdzPqGovgT3m5o1RVTr5KZg1by3SfIAcrjexzqfzq1vd1t6Ynz22H0frTMNtjSY+caIKB
JUMF/g0Tt3KC/hlE0pTjo51BN84QyaxCLfeIjByhv0VzPmv345CGQBMXPTNNmE9gudtQPm8QN7wW
GY5PwQHrbGdEx0EAlciZsPK6iNxk5ptWMMcBxCJvOfxYyeuz1FAz2B7JHIJ9WS/hpqrmPf5FcMb4
Qva/O28+QHCsj80Lep8W7v49NDcWn1izdf9gKkAn6iOV+97byKu0w5UzssX0dhtXpzvCPA12r4zq
/Sc/TJackkgUMWOGH73i4Xs4tbKkX9ZeBPBwezu8m1TAKJbY2A3oubduaeReGhgX/FJmbTscOND9
4otHWjZe6g3p+YNn03+4Bbfc77zMGdD06ceFZB9xpGlMxXp4rdiavICRirq0m7wP5WvAKl+BRo06
AGuwKr2DkEPv9553gHes2zRW2p+shymXHWseDb3J+Sp3sz2NU97CNYK52m9renE4qy05R+JUTruT
d+7ePD2gZ91tMkg3t0TqoYamro+qqPDG0+uGgAPvQa8MmeBMeGeaTnGtXCig4W+ArzcFPVgO8QEL
RrQU+M7fYGU10kMAr3YfVNv63HWQZQveYFrCrLa83YMqWN/swpzr/d5/U939XNvtl+dtXr6Eii8d
rv+msIV60VpmCICqXkNjAQbMXVAH4Em/vtQbAB1vstESci0gK/7197L+Lx0qE5Y6hJDT/MNG7HKB
kK671PPeM191t+7IV/tDnWDQYSQeylqZ/AiOv76XnyEEae/qktCR+6wmIbBz9+d7SWcYkCOu9xDR
VfM/5dLZ8/Fh4BUZx60ldf7dPv/9gqj0AA78MHL/G4EaLVXbQR+c3uul4aDISk78y2AtCXM/PPvX
C3R22O6fRfu+QrBb9DSOG6Jk9N4CmUtVeFkzVv79j4hhdtKsildfrMw2WrwhnBlCAkXtw2TEWhzq
qdnjuegJDfDkPc6j39zRz5bOHVFK7e/vFEEkeQ/v27bYGtmWCVah76tXpzLkdfj4MpWMFjnlIcxd
fVLetOKZkeBwILWw1H4jRSf0tCWzprI/ISlpGWCxEFrWhFCv+Tj+AXUxXwX1ZGJe+1kQ3PYw++tF
vH2MKAtpZCPOl0CyDnK/n+2Gc1eP7mLNt2oo98i0vSRCHeMApg+rFU7ebwRv/931JG+uhwi3vxfV
fwPOBgvZCK9DnW5/HHtLpuB32y2RlcE6A6OO/2frA/J3mISJY6C+9f4WDoRJQaLnvLh9PZZIkven
EZQVftEMsLvU76ziZ6yWYg+GBi87cHe1L7Nz3wL/jT2qtEDd9NVm+NQ/DBAxyJ5U9QhbKLxMOEM7
tWuvd+GBoXfm0KhI2oZkFM0SPBXGJlz8eiN+UET+4kGgfRAWXl6zsLfWkcj8/Kxtm85KkCtYrptr
KyaFyWXnE0yMeZvaP4etoSWdtEMGOhrFdbpR78GQzUanvua8hRqUJYxLALu5cT3QA/uuTmWWtWfG
J9DVvU2XHJXzmqBsGEg0NPOFsmNfuKhPjnU1be6Y2K3tDyhgeglYdiMWZjb4d9FrR670KSfE+7Sp
Hb28KzM1R1B5UOzlDqhGAYXkTKkQwCmsrKIjnv1IMQKLX1Nx+ZoYkGOHhHv/JRC9Fgvly24aVbt4
D8XdfpCb2bVISVs3JNNv3IntJknyp+BWDNWejlmv2UlHe5PnZnehs+3U4bF2trgZeljxB78LqmKK
/wFaaA4+Ff9IRV5yIHpjhv3ddLgfw4GewYaoDkrfPXZhyyXrkrqAaS70G/IsqZZ6oCICka+K6kmQ
uEbiFlYhAzkuC9+29nJ+mGGswpB9qaQisw5CH1Q51QCnYCgBfYK4UGPYpglzuzLDuBAtYDW5d5GO
usAcM83EZ/0o12je2kc6BntPiizOdv1byJK0AR7zDrw4O2DnEAJOqteOUyS1Q9r450rxOIRX0l+M
+8mRyzqGtwBfafehiWCCuseiGSybWhbXX5i+M6KIc49Nu/JsD2Zxt36F/wy2MCckV44MoT+uqbkp
o2EctpiGssmph6Owp7OZK3u48OxqNF98uy5XNGceKTNjaYKm7v9owE4saJ6vTbMf0UTT0c78m7Am
8hanRlU+hN0fmRLQ9Z7pMSxkPzZeTaN6yeeaoCopuvoITksXz73t15Cjh6wNuA23ZEqIKa05eiQM
t+FD10RWdapzmclYZZl5kDDviwOs5fQi92ZxzhEtXtb9Mp/BItp7hgG5yRJJdRvkY2WD+s79Y4pR
n71s13rgfepL0XfMDLHz9rBEu94urMR4QbkKKOQ28jrs7E9tiTs2pvNvfJMzgsdTiqdrW/0JlYV3
LNp8er8V1WgfyavHY7ja0KrLwa+/qm56YPZCd917VnZdz8N4lAMgMlSS7Dy3U3RQkQk/BJ3SdOa7
/Fs+6PRQMRUqZihNc5BppK/Cza1Pa9rQx206ySCtMlwbBu81wcnwJy9DKqovcLynC5gLKSKqsrpA
P14hTYkKeVIQyx86D3Q9rgBZhtgSbfZkli38zDQTSTE+1Y8mdPOj7cLF9uxIofyzLHHjAbSdekZE
fR+KIP0A/JfDOBpF9I1hZR4VidM597NbqJwZOo11dIZ6vB9mD8iAUHAY1mW6EkO/lrGsTZikQZSq
8I98dqP1Eg7B9HVwvcI5tlM3UqjktVrjWcjwezjKoD5AYu+v6ghCwcFzxuLDMouSSgdJjRxGB71j
qNrPdjF0Nwv66OvBd3YLTaGrU0XM5mohIX1nB+V8CX5tXeWlUO4hJPp9c4yB2r9tIcrAEb7jR9Np
811b1pIwemv7PAxF68IJ6KA1btuA5aqKiWtwnvrp0G2mXK78CVVNbDtdfrs6AYGYoiiZjajEFVr7
qrvqF808tG5yr9GGLDFY7bM061cbmvCt5+A+8zCNiBcRFjFLrp4DJtYwRsdDkH/bKa//uHYLWZVN
gzobYoY3LmWZBMzb6mJrEqjyJ93GAob8RUupH7toeT8wWK/8MKiVUZvlOGZPWq36jx6VErLWZYLm
7PRdERfcHz3TENQMx1sUqvclNHeRO6gqaba5+FzU3RbTpqmfmzbXcQeR/ENEG+Cyc1HLTr2dXnl5
430eQmYtFiD2CJCATLloyqTIyUJIkE3ZjR9aLXopp4w+9xZpySEkwypiWQz6zjd+eSLQ+34S5Vtw
Hp1W3cG0gZ1hVP/ktg1z8abFuSi6GemTSJ8MKdjTpustvNCdx/BBXWffVzaE8RXBNB1J5NaHsY8k
0gJP03OF8Y98eZ4v/ajsGOEQSSfOgiF6ipox+sJATvFY9Gn7ZWZc2PcJA9/nTbrvPKgBFzYnxUEv
enwgQ7RiaZr5xkK/+Wmz2+ZCVE4KtwpA+FYxPZOzbCEi2UWOBmmUpX8OaK0k3dAUF6Wc+ifYWYL7
n90rx27EqfDF8BFkTd9FjerPzlpFD3Xdb9fZAHd8YfziXsjW+W3j2eNVP3nmrhnS/rEPQ++rQCTK
TCu9zoy3qnEeUKn3jhin66UPzGVuFtGCvITNReozxZUCF+YnwEV0uVl9esPwq/4DYxLVUwj48VFv
4fjIgZ+dcbbg3eZYIywkPz9VUSpv6FE7IhnrqDqE29oI7L1vTujF27sSEP0OxWCnEaFX9qk3hf7Y
jZOHlldu200fedM1VKOS+r5uHzPE5Izhy2rUMkEZnh26dsncbd77cM4E2HpvfbNSFxbZzSq9LY+S
tV7IVg/BBCgd3pRSzMF4tBnxXY1xFXXpDQKy7A6cpLq1vLV5rsb+M7/D5NQxd56HmgymmILidkEG
48eyc/KrqO3cT5OVTiZhmpLNHMlgesrdedYXyq0Ec0mVE1x76T72L7LrJrqqVdgd6MR6WzzTsT4w
6awO4mIbI9TaIm1uW4uO/fVq6YC99m0z9jc6mmnVOAuKs8vG0/V7sXjWh6CJ8i7xl161RxV1/X2R
ocw/0rRd1XWdl21+sPpGwmlMU8e6COZh2O7XsOkndbGnHvYh0kuLhIZda01WXpVU1Uy2cwIyl0TW
Uzq/A+8ohkRMTvZogo0Zh61d+TcQ7lIH7RQp4vVIKT0+y5z6rSeO9N0ofRKnrIEYdJ5HP7iS7mI3
xeMm1tRF37xoZp5duQQ7+zL0wPQvdLWimkYXK6cHhvyWBRyarIr6uGd+WFUmlhctD8yWiRARKq/6
0K6OtV0YSsUisVF62TcmKpYmcXuQ+HcMEN3MAYobozDBpq4Kd9wl0kF5NVrrMhTvq9Xyo02w/Y29
1AeQlrrceVadK+v3IzN+w/HAlDe/coHIhxZ/CGlQJpOzuvXRc6ZK3ZSK/ioT9QBqk21cdBOLeqV1
E0xFeW5yT7bHjFbfuzL/f+ydSZLdWJqdt6INIAx9M9EAzevcn7d0J52Ta3Q6iR64aC66qRagiWba
Q1mOSrNaQ9aO9D1GVIrBKGNUWE0kM6VZxiAjydcBF39zzncYdMbFgiXLSm0DM46vZx5DLXCqxzKF
uRdK5Xgrtkj21+ADxhvNCRYvqgthg66zS4thGlO3Z0Nq/dsUUJpYvQSdCtXSwLgFYleZESVcprUR
23XEZHPoZe7DqtkgwqJO+WsOrJDVBP+HFpf1kn/mEOp8N8lkJUMn7YwF027tGV6WSHMBGHA2tMlV
T6xja3EoOt/+lE7Txw3L/VOayY9pIJ0C//dcP86oMxJcSv1e5+Ghc0i4PQssb7uqVrO66cE176as
DyLZyU2GsJR0Gda1Uz/2TeXGfe+uofJzm/N1GuvPYyq2HYBeFnHpIs7sCH09MpZh7uKNh419FwyZ
9eghAerjfGJaw/VwoUKjaJvfjFaW9xLAop8MnpdeQ91tH1U3jGmilnQSR+a+qRdq9RIc67boYrPp
ql3ZCeexKXUjCcYML6xwtLNZLvaVKVk7tunA+jmgLYpNU0yfGuWp/baYJvhCj4dwrAdTNyTScNsb
FIDzeJQ9ZNFgmPUl6rDHRbY7TDIMjBr7XIukUR0BPKdLsjKmftzAfL4JNtfdvmBDFvfclHO4rWV/
w1Oeh3/ullWcF9QXvAXxwFMn3ykg35FqZPZc5KnxkdnZskN2E+wBGNQ7T3rFnVboPYBJN/ugN/VT
VaDlSmncdp4pipd2Nsc2dKy2fbF00Z+UaYkF4OhS+BGYVPskpMmHTnVm1PkyRUjmrduCtuQ0zUb+
ucws72MJJvBDaVjz9cTuFbp21x6hba7PjM/N8nKmLeBOoMecXSEs6lYOx8tFaH+2cbXrlO315am9
mMNrO/lanlRuziqTcXDrHhunwdI59Pkysi3aWsZ93lwYkVVxjoSulhfOuZKD+Zpl2ViGZsV7CIFW
QK8r+XsjBlhcExkW0mPtYmKMaeGnqqfWKtNTLdvxvaRry6JSWpb+kQfv3IeB5s/TQRtLNx5loR3y
zjGfLpv/nbFNpbrAHuSt4yzFq5p8yeOBznPXKoGeqRWOdc3yrb+CnGLAgk4paa6XQcnX0hwXuDgM
CsENTdXyeRxX7hVuSvo0haXTfpvYO8EALqYpaYrJOjFmThE95ctGMY/w84uNCFTsai8br+yV/i3U
KEfGuBKd5iRaV6Pa1bfJeR6HqnrxsCdH5WANENUhf9+o2TMe2Y/5AboearjQHees2s8UVSdOv2ZO
li7LCkq5gNITHYbW3ljZbOBoFBctHSRSBxyznPAIoCnhIorsrM4Ku5x26eSyDKnLqCgp0vrk0sZO
kQCBblJTW43YPjSDakpwqMYMhHoaRMmRFrgtQJbeUGm17nEBFo196ypL+GFpdLn1qUL4qTXRpPlL
IXasvMpFP5dZ67ZBRLeN9zBUW1YPAFN44DprnLGB8nHdo8e217iZVlGXV6svGOlEg6IBk3fVhMfE
grqeqkDteiW7/EOalnabxjO3CosQXEJW04fT0rXuuEup1ZqjypRWfx26YZmcJEPBVDeJ07EtexQ6
AFDw7kidxibuV1vTi7tCyZLfAeLUkKsCLTJTfPz8PR//S60Fns73OBTNGgcyW5wPTu+Y2eOv41ZN
XlYGYxVchpumIRZ5Ba/0snxn43/ZZHAfbt5bagt9cfcoozfut84YgvxFyTnTsrDxsctodLaimF0e
ERzH47PKGCj41yMF5XKjF4Cm7QscW3XlfmM/xa/FI69oi1fLV81Ux041qrW5shQfD9t0i05iiJCt
YK19tEZH5m7iIjXNrZOuVLe2KInykRqH3iHtdlICbjYR2rVxiY7obCLHonSXASfmCvgFIpa9z0cP
tolkjjoxCwVKQzVSzXaSNoudV4mc0cwEzA6a1r/eKP38REAcEuyxJti9KjTsLgDOu26WvWdzVz9L
X1VPGvqYEeInprjQVtw7CXqR+k1vSqos9OtZXyatOwRZPPUoTZZwMzvWh5ur1m86+VOQp9Odg771
wCQ3v251YUWl6apzYaxrnUirRm41BaxypVY9FsEye5Aw7M2D6SRXoDnNXMKgGbGAjosvwZYigi7f
5KaLkqMV+mno8hxV8WhtK+QdbV4oELQqoQKlQxSFdJx979ojFtvaX161TSyrDI107owHv8xLJ56J
g/zc66ygw6GYaA2aDe4f9uLCyBLKiX44qAxz/VuqLZeJCxW12URbmaU7/GOT0Ha1MnzkNWYXNJHQ
7bZN7FUfDgZm1pdqqmwGlp4w0zZioJg7dKjeOtzUvqur2NQdNX5AvIDwIewlOrkIVUY3USAZJsog
hls3KZ13Hdoddfh5YWW2hLNVeolXutVJg4GPGF052CNQx8ka8YW5qiEmICJgqaSN2R7nAT+Mt6Ra
aKGOO3Sy6opIMTB73ZAccG2I4F5pesvn3OTONeRyB6F+ie1A+LimUUd80ZAfMTzEJH2tcQwPH2ku
5+wewHF/qbosMz9Qwbin3vac/JUj0lr31mQXD+1siTNCx/Qt7Q2+eR9nOoIzUChhuW05bNZcn5/8
xVF3c19lfATsdex3vbrlNPVq7AalEzwYjA+9OCja+WgwtMjjGXXL+9m6YOmdcrAPcN4LBIa989iJ
tN2NZqN/cPvBCAMPJWHWVxsa+2FbQxxM6w1eTzOPTTVM2LKqBol7AHJmOqZuj75saCB4h6mYF95u
gFF47umGI9l4q7ljn8emVLcwPBL/YMHbpfIRTGFG6SEQtNKhoyho1uFsKamuU9PA2q47qfR2SBkk
Jm9vRDc8NnxK9vneR7vP/DSsKcBvO+1S8Q6+7cNc0NY1Dwk9CBCUlKB8Yx7oBdopxiV3W80EINxc
Kd2knJDIxZZe58nWLfyZ1EEQh/CjlvFkya/zkDWJKYYlmkdnffE4LaarZWx6Cb9k8h8Gpx8VL+c4
HQ1BzhSoNtuzVQnzys+q0kPoI1ZSIwwRXGlaBk+qysvTosnhDrVdEaHiMj/ha1ENmwIvWKPcGYo+
8sCTr7Ga12II4XaNIlFZ7lecv71VXRWGuTq70Z2dZ01kcrlhclVaDAPaeg0rwAoveYBmAT670d+0
aET0xINrQ1MQmPgSOqE7dVIbRfaudKB4RDw3qeqoz2Fb951/+d7c29maGUNbsFNu/Kq2PnToJNJw
UtWLNdTthx4uVpjlDbNHNJFIndKJS77qX1Jt1lNqq0WLNCqPc68w6EBAmj82qdKOfcFNHfd56d3C
4mxPo9Ph1ui9Ei8/0xFN6P4zE+Pc4zJI3VcJcCtZbH14mPrVPJZDO5pERfhA69dGrxG/NIx4vGHw
D4MFNDreAo3CqQbyuG8cc6oecPHmcc9wK+651O2osxyVUL4YV83aZqj7ZuNDJkgVCKCQhHJQOuZH
p0xqvxJfEQbrse3Y45NPub83bGG8tmjIP+j8ESfUFr44RPsfcM3454U1/V5OI3edrz4hMR7vpNJX
ECNjqxvcBxuYGA3gRW/Y9Z7nQd/QZgxWDLPxiimadj13Zv++YNgR++D3bzoCb0C/Z0b7rPmV/Vhk
ll0TdsLXKGVjsMxCK1la1udVMf3vk1IyD+pfeUCV9RSzxcaH9IGOtq3lQ28Pre3cjkXWccoP8ARR
F/UdvmzW/MtK9Ai7BlaG7a29IoZZ9zMACxYLVqsvY3bUVQYB6IgUex2fRL7MzmcHuG15KFq/Hu1I
2L0O88OfHHvuObxK9Cg4Y1E4FIArXD1GOmdslI2+Dh29L91eX45qXZhihqAynJ1tN7P/EWLKyKHS
SUAOFeeYk+lOTJ2H0iCGa5amSFJsVFIIiinj0UWteLS5aRCi2w5izky2X/ROAx8Xs5JEapcMkpSY
jJ1jnpbofWQqLjJwrsGONUhapJve3U+WP9LC5Nbi9v1zC4ZnKmJWqT59H6affCluABoNqo2HmXha
I9GlBbv8VZHFYawAs1KZr9Hc2pRk4SYzToaDwOhYEM6hrZdPYrupHhAWlC5QdN4rLd1MJ8yFX/Lv
ULN77nIFGYOG+apY4d2BhNMheU67n6/nfr9LZmuIVkJndXjxvLKqvDABvtcSMCrzRx2d/5e6lRcX
0PSrGsRymp6V8uBltkK8NemLhlUhL1jR/ckb+P1i9vIGWKljcw1YlSLY/hHCmjsrLqI0997KX99A
/atGoy6DiitOa9mL/bop/UvAh/8Yt/s/AwD/v5HtjeuAvfc/HCJ/ZD7809//GdLD3/71v/+XvxO3
BtrhXy6Ra5f/6d8i3b7lhv369/wGePD8X/DP6Ni9MEA6SDL+je+g+RYUB7p67jR8D9/+zW98B4vo
T91h0QaTyLURh7ISZo/7LefL/EVnSeBcwMeGY3KT/hXEg/OND/Dd8pkrm2qYxT9/J6YsluM/XOD0
eA0cmfbAbWbMSZCV1kwxD6U/u7gF3cZkdt+khX8f5BZUQzNv8pvZxXc4VZnvxz0jRah5ufXeZblw
h7SoeZwGVyBRNJY7uVmzPHgcDAfJkp2BCt/RFZy/ll1/A1xlXkrQi5TOPLWZRwTWtQ8n7qY0WrCN
FQKfk9q6CmgKhT0F67qCOimVmy3keBTN16FWbHQoAmw8UYMNCaJY7spM2EAo0J4lHGzWqcdlWDOy
chqCmNjzZMdpGVgotqt7Bo0nZDSawjoqOkekgnjigiXXm2ThTHrRa94UFksxfuFVDALH7AZbglAw
50Kf9jPjL67WJLgg3RZBUEOE46ElV0ibHVaOfuAl1gaXJucHPzhQ+u7chhyfhL21eNtch968pKt+
LzfN4+/lnb0HajG8b2a9fAhKHeQQK9fbWYnmnRz89nYc+mm9Wjq2CjECQSZCIvN8ap6axUOkGxg+
YGpK/34peV+dy4gkLAwhSKiwCNcIbfbR91u+yY9G6vt3YJTR3vFg1Y1YcAw2MdkF7c7zSWGCx3tk
QSRvaeiDOwcTf3ZdcEgfBr6/3QRnkJSsvNtvWTZfZyowd0s2Ie7NHQZ2htH59xqQrxto0JDhoNkc
aiOto1r0xjvRwjJiFmOdtAom7qK89rbsO9rmza7XxPUK42QP8wzWqVQ2uS6mMxw2rR75zIa1s5q8
e523unu5uO3fSxpiQJob5s2I/e/who7TT9hzA6ynnw7uF0mAzLrawaNJ1MH9Ym1AmYMFMX7kTNZH
0pGGgeWu5qAfzbT5k7+VzKAGI7iW9AfpDq1QegKh1+QHWLXjdlRqNVc4SUoDDaiB1Z1Nr04ssnoa
ZIRWUIxHejgHFfcs1YNHtEl5nVlLcCd9jbgZA1/NU2Os9jljM0+sk1Uxegh9npmbw4y736x9uqw6
iXYaXgw8mRpfRH9YQUz5Lx3JaaE2BnMX0QNZgt/nkm2C4Up1cwLBwN/R/GymApzZa+NpdCmqjlUH
t/a9KRGEnRz+w8KYy+eDJ1INcG0/RGYpzhQg01U+jcP7rKtvsBmk15WiNPxcOBo7qtC06tbWToBZ
vSb2zEp/crAQ7PJtZVWwjVsi2OjudOT1IUrRCrFmOoMQpPnRgqw9D9RS1BfjA0y5LM4rCZ7CK/Ag
wtXM5mfXFal74PbW3jWpJfZt3289fb9VywiZnWSCalJ0YXzeaaM5pG9Ow3s4rEQPsjNVporXcaEu
8PXi2CrqoDVoHtqNyUkxiCO5bEMU4JA+zej+Em9hTmGPFDoQmfYzcJQ3Z+OkqUQfdWLbQzEs9mtu
GiwURg+98/I4AnSJEavu/bFwno0e3UShlGLQq9rb2dcfDAyFKBU2frbLkCK1GcZNqGU5Ktx0J5qB
oBWnudLpAL8Uq4d+1RQvWEHnA7kK1WMDevW2mIh/Wy8DD7sapjuDAd4OIiC1XZ6te9vdbvLOX/cV
+78oy4YKCEVJsBbTqsggD4iYmr6VcelvL9DrnIjkuNtN9ueRkRJjomyKSqtldCkaFArw7M99L+Zb
d6jI/xna14DTdt/khp/kAnEzuZRF1AhnIJ7H7A5b2+ZUgpN2Kuqc3VYF60156cc2N+lOjSyPSm/F
TR2Qd1WNbf+ezd980CFEPxWqH7kwZm2f9stX1buAQrNiTcZ+Nt5Nhik+WiUa43ARF2htYdekiPmm
flRuO5cHq7adq6bL8a+j7s1DmV5SCBTYX5+5UnRxUN0rmQX7HNdzXNRUqqNj11wV7uaRMNOx/p/K
LS8Sv8vHhwAlxXPQ0dNZSMMTnr3ZzRb43WtD8mKJQD4vPyAjqneGmnoo4Ka/AwPNZH6b5AvzC/19
0KdaMiKIjloclDeNbwJIZR5wqK3av8fd3ZwHd9FucW/ju+pq1h9Bp3bpsLkglIWxhGoZS+PEJDq9
Dsrax4PW0BFXY648RlYW2/HOzbfYnulQHWwT0WQaxHGxpEUNmBHXpkkIil4r/D27AnhtfUqXCDkD
NaPSnkepD++54pouztUsr3Srf3BF0d5DstZvrKJsYn/kmwY7X7j2vNOZ4WO3y+yDaeJrnAabzlN4
xRdrsOsvqu7r2MURgzpyFLPDc9BdT43HEzsqIAjHrpMbT22mpgeS2/w32rk0kQFDy06YH7WAWESi
RT+4pruEGm0os3TnCayrduaeKmkIycCbDM65be3EU9rb+8UqPgpkIMjGnD2mK0jRYpsiK18/rNMa
sFBoEQx6/aeurnBcWjpo2KVMesOUX1LBJLgsNJY9vlUcJpN4wMjcVmT/rjDuKiKuknKYy/vGcG8g
GjbX9darpB5NnQ1eOuVjhNBgJjOReDbizhgmyHp4U7T/axtTSlFf5JtFg2pN1cGD9o8YR2e8G1wO
V4KELsVM50ej3Q8hwjYryRqRf0Kz9E4z3Ta25k7/mJlefmixen1h5vegJuOrIMbS73O25pr3AqlW
h8oCmHApdbQmq9iupa4wRFjdS5syONvYvs7gRjk7pUwAdLKvYUJ0KJa1PlqTPDpoKon8Mp5yGrpr
TH+gQHLX2DFiDPZmMWaR1It9P6FIacfl0d6ygS0JqHtMApHKiu2NobCN+FG1jwIPQpQPWD+J+yTY
kE3vRK4TmMe1GerdolpGNpr/WaTmB4PNx4veARSAVk+6FmlWnTFyXTmfa7M2jvmmWLVlubySDSht
1ZlfvHqOqAveBsTbWax4S3jNhvngS1GEgy2B63SsNybfzfZULN6Doa2kHlZzsaOJXm4ZBos7BBun
nh+9rTCnZTr6i8GOHE9yiRp+Gq/ZYsa9URg3liye0MK7D2LJ8OLOuaMgXzKYYVNArCbxad5EyBNO
ttDmkX5NcqYbD+6G6y/fX4rNzmhuiX9KI3sOWDC2X8GRHzqcbGGm6bdiHm7JUcB2OA5RPyAKkPXH
viITbxuWd/Og7qQx3o5ac6ZaY63kEhlYjWJhQaxKakAEnWvBbc42hF2iY+XIVpAxOddNgdzBrbsm
ylzS8QgeYxhY1tsdWYXlr3ECf6kN/M80eN9nN/3X/5cSnujeaLf+Y13g//j734D7/cuF+fdjB8jf
8VsHGLi/kG5hAI36PyC/37KeEcz/gmwTCb1zQXrRBf6D8UegUwDciZGThaPB8ugbf2sBbfMXhsYY
Q1xGbt+ayr/SArIto8X7rgWEZEUjqesAkozg0nZeZiDf+SUC4uIYkOOdt21juvd5bCab3bNzrbYy
8STDffaS5oNVudPeb4m/Mzh/j8xLKHDKdn6HjLSGlQNCBsaGfyhznZmOKIomalo0qp7bZEk5pg+p
tA5gdXH92YhTmF49z6q8myHfhuWc+pFWmllouAVrlMEOSDAkmJWoVEajnV2Zj2PDoFtK04s2KyW/
b56Gd40VUG57ox1jMK3edKRzq289sQr7asmRfYRQ92uwUm+2rrPvZsdG4FGo+gFHkDq10u+uVi9j
+7J0NeZza8tjvGtkBM+ud6yR3iUFgp6T3RMiOsL8ZUXabsC1+TpvelcDNTqjlI0n5PN0mEt3EbLq
zXrY9F5n5HURejmdc633/qGqzAepGyya8LWf65JhqkC0UiwEp6ZgXZIyK1cM0b7YjbqsIy6YNvEb
Qh67tJzDnGI/vYhI+LHqqw0S+c5zNO9UE9wXiZb2Ttme3C1mujSHpSFsKnKGS/IMi4iOLOF4XrNn
Oljzaa4d97jY3vTSGCgZs6ELYn21GFpL5sV6UrVZjtADS4Shk60grO2x6a2yVEk+t772mTmjQbxm
Wylt2ymX2XvI43XYIt1p2YBr9tiNKN2K9QE+in8TpPgxEuIrrYX+ndybfW0O/YGp1sICtKEuyw3b
u13qZnzQoJjyQMk1gvFCtDoW68I0d67JBtQ5w6nKEq3cLoEOU8BZWzC1vdFYV0stRg2ypNu+lXQM
/bktKozZrHxan0kxDdnEpgBS89JszckTzej2Ly1M94d+4/QveW63uVaUISP6vpjvBeznfYPP00tv
LW+bpnmHOpVI0L1NKX0pH+n+3CcE7IP+qGFm9rHTE+RVk52S1moxdzrkGPqLkAANZB1ndn6r7Hbd
IBoVGYSkv299udzPS7fV4VqQA7FDXFqwC9LShZRwGMIoxYchSEh01J6z0snL2NxYuYajWyPDN/Dl
wPXqaFmAUMUE94qHpsoI0eAk6WRYkJ/4LDAf1zcQvkwjquWq327T7E67SvNmEakua5vQGJvmRGZR
diAzWktQW1ophne1PvaMFcBda/3yvsyrAJlu51ofu8w24yqt09uLfvTWxZVKFSxRr2VGM+95A/oZ
f56T1KjCkqWptkO+NvLOxQ4L9Rqlaeh1kCdDmz1NFSKlJk+lKMQxQ3J69KVHeBIKXowX6bg4saEZ
44aysPH4ybcSFb1jjWtooJZK0KGPlE1ec9f5Mt17nR1i83dukWCk70QllytkUcyMO0bHL98O/P//
bPyVifvprc6JzhnGPv88fv9c4/ngA235ybPxf/7rf2Mg+r/4799+HIv+9od/eyj6/i88ErG9sL/4
dfz5j7lowDORPBZmnCwGrEsC4j8eipb1C24ZEwOPD0cKZzTPqt+eiiZ/If4e9uawX3TgjH8pANG6
DPa/eyhiuoJ+ZNkGg1aOH8f8YfCfr/2s2AH3R6cRnh8XABUe9KzbztjH5K7t0BYiHPX010HzxDvi
qvvjSjAvXVguTkNvThF4TAMBgtvs6eWnyJzw5YW+X2rvfJqJ2MvIJE5afQwiIyuWW9AK6kvRm8b1
kqXVM2KRkaaDuPSUVIZzq7N5jhvTQ1vW8RQwUr2f9yMCkkPb1e6jatTyJzbKi8Xs99+Aje6fTR0o
QDYPP2L7CgCazJkkJJqeSa4r6BnSVXHCjePlc/G+v7tS7n79m79H2f5+0+HwjdtMqHQ6CsyL3h9g
WqZm6EtalvI4az0Sn7R6hW1AzyH4Dn7+Sr9f6nx7JZyYhkeJAuXK/NGyuClydobMrY6z6IaY42cN
md9qe7Z/+eNkVvZlMiEefv6i/87Hu+yRdOpAk8tUv/z776osxPrDXDdDxUAjw/SgKXDdA6QfJ1aL
wyDpr78aawcwuMYFq/Tj2iglPCJvwLAc8Trhs2/6b7HcyI5vVRW8+/lr/WgBvfxyrBF4Ec8iwvMP
rDDCI6qsLvX82GVLZUVWJoYqxmfW4ihjIZ7ReN2qXhnX81BOh63yRpnkgzv85c98caOyMNNx8RLu
frmgv/uGKwPAfK2s4tip8hI6CaEgdkHevAtcyVD85x/6j9eQQ8WMR5nke9+2zR/2Jn0XYAUiT/wo
jW27bwlPZ4vBHSwzSVj8Oly8R+i6S/9PXvePl5HDLgk6FhZujNw/AsJQos55ytr5CEsPPerErzlb
ihio5qJV+/ln/OG1LlxZ3YYljmGSU/APy0+bHQZP2iA/5nT0OB6IZcND1q9X6TpbTz9/rR/O22+v
5SDap1PydFixP/x4RT2CUYZbeNzWbTa+BW+cKuANRvzz1/m9Odz59XUs3NE44C+Xq/n7i0S5IE2g
+udHFB2srJcZZA/FSGOGeLWdxywnZCRcqANJscIQI8jBS7Pzz9/DD9fO5T0Y9HW0Uy49n/7jtTMx
sEWWOvIeJubJ0pg6ErM3LT0LkG6nNvUdhg3W+ifn+bev8LsD/fKy0C/54JhueYb6PzzSptSd2k14
ObWWsN73hVufWE2uN7Josn1vyYZoI9ZmJB2uS+rBXSOa5Di7zfJmuBALPkuK7lOJ1eyQwlI5kY3I
P7ZCu//5t/PvvU8wAZQGHtVBoP/oRcbOIWagsNpBtzz3lZmIzd69qwJ+osqFsdLgM/WomoFmJRrD
4bM+mZAxEKqKoypb+yoYA3Fcct+6CTR38KB6Zm0Rt1mA1PPn7/WPV62vXyzMWPypSP5gm9ZxC7UE
v+XHGk0mxqoUxELUDDj5fv46f7wTmSnykxEN7vPPH0GTkMb5UrQhP7Ks29jEwihCpNU6VxVz1D9z
JP8wD+A68ZHm4uYHGHGJP/3haFv94WJDLDjOcdTEqS+mGNOaiipulZ0wZRrJZV6vDOJ3X7S6SfdY
DcY/+WIN/VuU7e8vV0YfkBxQPvBD/zF9oJdYa+lrDp6a+/V40aP74RgsljymSm73Ghi4VycTeZTn
jKfZ0mRIqFGfk0gErs+5GvAKnAI2dXe0i6YKh66QrHbQxpLbxNTsXGWDOGV5Z8K1tMTXaVHVs79W
25m0U0JRgq53H71uKU/EVDpXE1pcGQ71bD44qnQfQUjoWNN84zprbOINdJlr72ittnuC5S2FzC+b
bms0Pp8qseqvLC/FedCQlofB0oivBBM68oTMvca5TODZYRsMe8A0mqkstLyLMRKkiA0NuzNJVguE
8blhRf00W5YEkSom0luHRdhfq2m057jG/50hUiqyc2pxZ9sORwvmu/xVZRze2Medr2nLRiUCN8sf
bVCN0ekRNqN2euba+xmCJNAdbyHj1VPYg4vOe4FI1vsPTHG43rj703JXtgEvL2Wv3fvmxSCvD8p7
2WzhxGBb07N3+bOD0/I2WInbSZfPA0aWvNLeBa21nnnOVM9sIufbb1+vcOcxMZtMv5dWl5WndiPM
/iiM1LVO2BYzDOdwwpJuywqZeN9OK+w7V/24cUL5kPM+srHhikRyZehRVRkbKCLJd7cSDcnwVdcz
kqdy+z3GxEqjO9ebO6s0WV4WNn/PzEr77IJtjWEO5K+9HqD4Fez10n0AEps2FULDY5Fa1pMP4ZF4
Y5PvtkZ++koTbDJJb+1PhQORG2rXgDVB5PV278waNuux7Jc7feqWWzIfpwxnsJF/rNyRowl3wbOB
ObBKrMt1iFlCnHz4tsx9M5Kd8MgQmRobdbvtGhgz9Mz1uJ1TmJICC2U+MAUYpu2+djRdj7aaOgeF
uFyjgg8whOjzNhENXGAJsGP5KZtT/QCnkqvXKclJpLOH0cOoe7lxnVZ75zJ44ndM7fWcalVxKv0q
CZiyxAtIoVs2j91uLDzjkM5bmzDCYKeotf19Omb5UccAcTWn84UzX+G9Nwf9bFjNdlKd7h6YRYh3
6eglOEbKT53blOeVV4uEcLzbevP2wEThbTIIuwSMWi/MTCAdo/TTWxTnWqmsGF/6Fpn0fBGZfP0u
WACu23iO2HOutvmMjPaWEPX1VBiY4rPO2s0qa08BNwmjeGzj5YUNyIqoOFWlD7inxIezTghQzQGz
EjvClx4Azzmt89t+Gf1wmqwlnlbfBlFmWjuny59czJLJOkjzqiJ0DHw9eJ+RYUcZsNUrN3zC2UYm
USAZa+RB9oAO5jWQ5iepiMwrtNrChMbc0WSIetR0/wOuS8E20pJVtC4+TzWF9bC27NNm+UY4mflN
5uZzXNruu2kSV2jd0g8jqs4ks9fllFU1B7B9qZFqc71xc8u67NC6eyOvhpNG4kW8be516XWrj9m5
LnC1lpdDJB2+dHopD6vRgkdoUJJjC0mt4mS0dmuEQku9a5hrvKG2srH2TKu5PTmbbe2WuRKKMY8Z
XEGh6m4plOwsnl3Oi9LTqyd8bOkTWoL5cW0d6od2kCiMAWyu59JDjCpq19sx+fXf2Br3R+BZyzHD
ccKLUkWf+1R/8J15fvDmdUUtg1/38vxxQhykUxblsqvvGAltkcedVh1tPDtmaJbAFPqVWqT0F56F
jYvDQfdyjqIG1YUteCJ4aeCBbqP1UVx/cU2Ztws23d6rebKxrkizBq83PnvV1sXGnOOaxfNaRBdY
RRGPbgm81SnM+grtcblritK50yGvX/jr6fuxSGccFks84mQ9FbNicmki3/5oFcsgQqcxhxw/Zq8d
G9h4J6ujbg/N2UfGMtVcmAW1Ay1Cpd1Xa+8l9Qo7ofWdHV7t6UXZjf91JF8ArGtjmO/M2vHeL/MW
bHvdybVoVWjFRauox5qlO4DDCG4WrXPvgZasEY4wGWlj97/ZO5PkyJFsy64IIeibqcH6jkY6nU76
BEKnO9H3CoUCm/gltYJaQ9Uf/JrUGrJ2VAfMCKnoJEJynjFJT3eSRoMBqvreu/dcb08FHewDzLJi
1RhD96MxfR/9fTYdW2Eh9rD1SxB1I934wDgzo6g4wlTebvCK4B5jEjOoyIosiv8ssWlTINzRUo3u
Aw6XIx9q8Ek5A7NPUjHEEotrvymaf/dYIegaYOAj1LnFVk8UYuRC3yINE0f26MFpcH0haQqn9mdi
uOtbLJBTlZGRwSNvzQtXMF1bJa5HGRk7ib78qAXVBZ67HkZI0W9xW6CmAhNzxtJHsGwzO58ipzXW
pT8SvKUzHS3m3n/FdFCRhQC9U/ZjaoXIijt4IZHj7xJZYf6rRgPlfR/FT1hIreugo7DS54hjf2DV
hPX1pBhuplyrbTLGZLEjENJ7wcVNE6du4xOEX79eR5FdHCYtmH4IyvGzsMbhXti4N1ZWE8iewUbF
nm4HI9mPtXSuVOzNDqOmRwFg1MfCmARPl2guY1YWt8Z1xB0BuDhN2z4JCAfw9yUCrcPoVxpD8sg/
1S2mygyQ0g6YQfktr1oPXT7j9i+wK6DYu1n+TiR2yvjBa+qDBrZt02RF9+T1zdeSH73p2poUV1Cg
ZhH2zNVfGVYg9ueMqR1iImZyNlf0JW1SoTJjVnLC1A4Ass42fOIpLlPzbdQCBDlDgzEGi0K/qeJ4
ungoP755oH2Os8oQNwfsgW1izbvJYU5i+7m4GbrsAWvkrNltwa7BItBhxw+l7bW581noQ+X1b8gi
fRsIR6WS9wRUbShSvIc82ILMQAveXktu0UU5jXlNR2f4jElZfrO71H+JhwCVeLXgQNZKn32gCM5U
Fh66tKqs9pprT0dSf4N4U7ryyySM9KrnaLk1XxYG5ICsZtiS41J0Sbumz4/tkNzVENJbdHBIe8Pp
bgu1tyHtXAAjFusCaKNakwwywbUcBqgFLE4JFqesVXsjGsXRIJAQyxCkQJazaY4/oUowp1A55oAc
Xy3iELpD3Jfg30MkItojHXd9C1aZz41NYYfbVhybOR3eGmojKoykWFeQct5b0vy+Yl7kVqajpF8S
r8HJ6Jmd2ru6FT1NSEhf4QJr75igxnPkT/GjU824KGp+rLJV8NmoUmSdg9N9jRqbmCoJYRil92cO
xtFGRC5gzrx9cK2nOJ6Bvs8sr1ERcVOVT9BNyXPxtQdPKlSGXsUQyPO3NgG0OL/EhE0C1I3icIJS
A6GVUeGl8KmxV5WFoAWd5be8MJOKOBOEYEOC4wzF+t5ETc1kafwhZivYUctjQejMYJsDygrz0j2a
fengA5HGqnSGrR8HcYiWVoOzx+2sZwplklPuhtl4nReFWQLyYGdOLZT6cip2tkjVp9YFWG0OfnzJ
KvnO2IL8+LnElSohMaQ0djf4atQx7aZiH+i0B0wlSUZoOvQCidC/5QL8ETU+uw4HoaM91MjBgxT2
8Sj6sy5Udoa6tMshs64sDlwhRTWW1FHdjYx0V4mt3L0DeRnclPQpTTDHAK9lg6ijmzJ6gIMkRG59
0f8QSBo2jVbPO8NN61XZBl87WEnbbmrck2joHcyxfsjG/n6wtNfUtbd1lEycU4Ir2fXHUmtfxnK+
g352hJr8uemiC0suDaMiFSe3m9+zNn4iUu4BBcSu4TQdVlnxGujpuJtzmpQeQAzD0ftw7uJhHWiG
87ku0g7egvkNUyYHKy1mkU/MQ+FiF2DEvM2G5qQSb1wRxfVWyoC04JKu9srRqAjicRi+zNb8pmSK
0Gswt61XkJLGnDb+ojf9ovPt/JyhawNkgCTntE6tnTFvJGZP3CPY40RydtrPui+HRyBOwSbp008M
rhKUxkEeIiMdnjUMYxs1SrFn5NidSZ0kqEVhFtf8ST+iqfCe3d6udmnZAkEiE6Q7wKemPTriOQtr
L0jUrsY/uwGQnNurmaCns5AOWJ+kVA9M54PvuutN2lFrCho6BH72vr4zpTlaJ4F4tseLmxBnXphI
sqD3tnn2OtF0hp+NGlccYsRGwdYbMaCs6GraGQ7ArECb08dJvco5D+09a/C0K5YfL13j580WxzBN
U7cfKTnzAE/IgHrQj3NMN5HLA8irMmJwIp9CBOYYUdGmX1MWxdz2w7pmeaHPtMw0JgzPL+C5NUyZ
LTVGbTonImvVtWWPe/LbaLpotkOVnHqI3KbW1a8ZfB+5EcFE2TFA28DpQFZfZSzViYGr9Uc2m+Nd
5k7GWTfyeWvEXX5M8jF6AchPkzu2PePB6B2xcZ2OSiSepf6N3HHXuYhELiVvIKBSJE7Tf2krydGh
0IA/NYbVHTjb86M1F4pQUlOgrx3o0Fs4B9RXoyu+EpFsrlNYxt7KTpqb081hbsiKwFx8+zNb/sEE
g4h6yYqOVuLQFOgp8v0BD9HHpObj9WRja5j53e4QuRYzm7yQO5wh5fPHlwR+aT7oLmV/7WXBDnX+
vEe01rz2paAGwxxMl8CHtjLOHHs0ik1mPXPlfgpyLmbaJfg84RtvPxrFTaEYo6h6QeDTNy4INAaq
mqJe1OALAhYZ86M7i2rnlijB61TwBlKmyyi91Xzf03i5OWlhPJeDzqcO84DfeVTdoXMq1O+K8+6s
Jfp+zocZA+c0CbwxvC/Mq9Fj41D2tYvrJ3SmrCWrpFlCiIfC69YyX5gs6UxXhOYliwGe0FWkd8Ga
wb7THvJIL0vuf33WSKGPm1eafyk4nIyOoj+fgg4I2sooAjAd7B2Yuqp4xhqZ4wU+Fy2qQ8cYnVOd
zUzIZofmVTTnx4/7TsO1tZUZn4A1i+KpwD55j3jKpUxC2snvlzTRu1bRXUP1aM/3xbBck2JgysYw
+Z7PSl2hZHDZaFKGttHMF5Mg6V29tOLwrs8XD6AZoqzRXyNhnbeuzR0gbDAaq0AuP7DI3E+xGWg4
IPBPNkVNP98jnlVVnv5c6nxLXtndwauWf60FV8vABDGFhuVNF8kP2hB7HzjrdtT058Rw7Gydixw9
as99n2gcrw2PPuv6o/FkaGb0PhtIWmXG3YSvggkjCt5XWolQGNjO5Wfwj8Y5MMboKJOofkV+gEs2
Snh0EGbwYVoDs0n8/1AejPo193pxgAKjWaupl4WOUaGIjAeKA95hZbq0vyKM8pyAo7Hagckzz9Qt
3RcRLJe31Iv8OABZuci+Nh+AFWectPjFzT5Pvpdz2by2fspLq6GXR4IsooOg5YrmxNf613mKw1in
I4fwI1sFGBVPLL7fBqeXYWJABWtE81bpfgDNCbEqwJroqAs+HSEiHnbFrDQitYCORRXsBPyQTVy7
08WiBX5pShm9dDgxnXB2Z+NU4G+9q0BQH53C4jcXVD7OumI53OmWQ/ODsai/dpa7YGxozTmNQ0sB
TCiyZ19QE47BwF1CKvG3WM+aV0aR4FSYxfJM150TAfQp3O0AieslsLlSRElqjzMFwbsXNbzhQCz3
YEeqX+gRSnpMYxNXi29N817zBpBEvkfZh0pR/vBd6mTC3g31jLpEfVXSZwrVcyCH384mg4ChIpjP
bLL2bPSyuiajGB5xJ/vfG2lH72mtgqN0kgK73MjOZCMB2k6ONxFFjizoIIM2eslcx8HB21kdCfU1
De41+c319M/287/1Dn+jdzA9rHe/6tT/0RH2P7CA/af2j//2j/+NE2yJAf7PX+slfv7+X5xgxk+G
qZuGSwyqaxKKyozrZx0ggb6cYm0dciDShkXr97MTDK0f38FI1UUtwWDc5J9+kQHy42yGkPTHgTr/
KxLAf7q8ft1r9/kPdyOJljgN6bb/birWcrLryiCouYl7ECxTUrNxgVsicIx4bDD0z8AE5aXQmhTV
VfNcxI520EfvatYDrbhyTvJ1g078PoDFdCsG/Qk9dIxMH+f/trZ5JOdBsw4dmVKhPWlY0yceS7/3
rpyeIL8o45apsXsNrPLijsXF0sZdJJpoLTonIMmydNAkD3TnuvSdhzO9lgs7p/Ua7MAVXBld83H9
OiY6OX0+gY+4uQYdhaAbXyHgKfqeYE1supydSN/7IqMZZBFT5dX+1bMwf5DEHTZx9R7k1YWZJ7pg
h4Id5hGc/cswzTc7m056zFd1GZmVSfqKJwShcTu/OSI/Aq55qz0Xw3e/rQtC2Lsysb5ELZlWne+u
Rh0hV02ZTY/EvxrCes5l8erps7Elu/tB7/LLcgVEyQJi58V7BoE+JDo421oFenOrZFceYg8y9yih
pY0PfqXc0Dfd+ICq+G2MWP0W4T4F+CkfzPowF0UaamPPheFwwknuaCbQpVSuaPZOD2NjPydWfoxV
8dq12Sueo6uXWJ27cu0eS0x+xEv/XovpZqMV206W2IIp5fhp58fZHhAjCxiXlRmDCam5UMTg0pfG
1k8uk55sUtLUwwGPH9VJOm1ibbmWSflK455sjmlGvjeycy6vRcFJYGs738Zevwlz3EGEOKHVxt8u
9VPj1Voo8+TdKvgyx0gvkA5PmLWcvV/DEMtS3mFtT09zRGpVIVwQS4GlkZ7OC8mUHl4S2ODmnOxY
T2TA2QjgE0c9Mhxaq6nC55hQsER1+lrJMdgUpnrz6/kkzTgNs4Ssgrz1nlOlf0O8eBfAyQvdEZSC
KfYz5L59q+QjlrN9mjbwjTprHwP3WdHhJU6Pdg6HqvnkgnDbjCOfZ4D78hjQjN1gwMCvbZYW7SX9
iQDEt8AaxapUtC1EXBwNTz623cDcongvibgNdWT266FUj8CngWKkgu4WjBTMDFoSGkaahh/X3ajc
KxPV55qYeQ44zhUeqLcVy/fxPldEaXMrWu5zynBp7ypuR81Q18bUmq9kCAW0V5NpDalNErDEbVeo
OAqn1qbdHwi5b71JHtvakYe+dP2Dkpp2lydTwWymKe8qBlvMkQrJ6bXFSqYV1psw+q8TESNnw2dE
w10DL9IGKQBybR2UrYUFdB5fCTnstBWMD6KgMrutnkj0fSqV5g7r2aaihlSRhioBjFnlXzuLjRcH
+EYlQLlnK103Yuo2rY3jf42nzs0g7HTx0a85ibhee8VMeqvob2/wdz1B6oohCTkOQQbOq6qm7q0C
MsxTmSWAqzBfeFO2IgvChSNbAkuBjHMzhCOw5nD7z5n5VgMno1ovmS5IHWSfaWwtDx0lv0UEzojb
sI3wbSgkQHfoVIYd0dPRCurxs6e518FsR3p+3TvAhZPt5sdf7T1/oqD6nWILdnSAKI58Yh599Dgf
g/VfCWBSfDwMkfJ6b0s0spgBCcfz1TV12sscQan961f7/Ux6ebUl8ZxmPwRv6DG/VVJwPBoqd/Kq
fbzYeSuDAqhA/+xCMvibV1oA2L/dnZjXOGjCTF1H8vd7j/LoeZiBoqbemyJ/DZYaZVmOM2Ok1d2v
+vrAn/TtX7+73+tEeHcWKgk09j5aDf73t+8utshi9ZnT7CfhJBuOso9M0Mjdtez9SD4NlS/LfjGf
up7V7a9f2kJS+cf3C6OcKbyBHP/3eekNcTEgVvxq35edtc7q0ufkD4uR5eKEtD3f64F6G6FZbfNR
ymMme57bAARnl0xviUuAXzWfhpiiYracfRAw7sV9t2E6cRpdlm+0lU2YM/5q6+yCZXlbOvJBlTH9
vASXl7KvA9V3SGpCsHOcunmJMaOHts/y8Nfv9E9uISSWuoncZxEA/F4IYxYpsSrw7PaJ2W8JBrrp
wXzDivV3EcTOn11R20D24zl4KVBs/fbTDEaD5C9/uVeDwj7QAL9NRkoGNZSWVeUG2Rrf0UXERnlP
M+eGCr28R4SZhvYcv7eSdXk5qmTLmNQw1YkEPZzs4/BIP+ZKkMEu8VnuwWqVYRwn7o6SRj3Hjjnt
wMo3BCxN6WnQu/4BBNqT6tj2BzO1jyL1IZ7jFj/hkn6PUgeOdA6apVN+vVNa9h7VxAAzn58F/A2Q
tPtkcvZJQhJTXGIxtZA45wxTaGPON29qAf2a/OzA1752Tj5RGnPG+usP7E9WGGAFmNaRZ3rkYv7u
mUeVU7e2ZlV7NFofxwnFykYP3l1pcOD/+rV+r61ZnkDgCAQ4IHsJ/qDA7cyJMHlGdntYWA92nx7L
+u8WzI8n6XcrC2I600YsaJiIm5ff4dcrZtLmsL/1al8Hstn2qTJDO5rflpUef99ENRodc9PeB5p5
hVqVbLwKBpaKvvRZ9o0Cj6luiUHUJxtmLzM2cYjdaOQmYvWM+H0Gjr/xojTfF5Y7L9p1OqL63J8L
AGzQBz/7gr92sYge7AkcSuFwbkGYzNwlgL1gdvhhrKA1d4NqaA+a6btTcQu2aX6h347PMJ4oNTMO
qAYRno5B57bCgit18QDyLQHZM//TFIZXK/5R/8kOY//JE8tn8U+dNYLAD9HOry4YBaug68EYxSgo
FGRS0uoRAyd4bGgXgwp2lXLcwh3oX7GZEN7Zd+AIDHCsRGT7UV5taOORrRnNxEq5Ro1wQX+m5QrR
R8dUkkvybgcPLGbkXBPyXddOx0oE1RZgRDY9kbr9NtMcT730EyxjTlVQ7MJOo9Ge6E8TB7FVA94J
CPO4C5rxIQYkvkJU7a7shoWvdyWyHo3eTMmoZWc68xO4Xfk38r4/eUjYM5b/iEWkejN/e1ONMf1s
Mcpqz8BuzRFHrbyRX8fW6cE08d98Ioht/7hboOazWNYM9JN/eCZb2yKOxB6qfWf2Fby8HtltlB0j
dipopSmBhdyS80SBJE2WKfxCz2lcXCBWgdSrI3dVV0GDfEO2m8DFjoKMgGHu5H/rc+OsYUgnprAP
k4DTvqpqa201/RtgowdVEDBPA3u13Gaxlb8y6eKUOgKbmvVLOyCxUTUp5anYSEEOnOAj/SgvZ1tZ
EB34QgZ/R1db8FTNKLdNNABHm0EnKV/dPoqgqMLNPYq8PlbD+JgKCkk/j4dwbin1nHmE/R+DtVrc
YpZ8NHPjRr/r+KGQMrxhnVb5tF7+oJWc3yK53JDNILcGvlyUSfmlVw59w/GRGQ4FhJOT2OU2Wli0
nJZInYVPldPTafjqTnOe24x0WLxy7Tlw1FsnyJqDjRDiNbqkWNKWeRZbRmE/Z4l8GMkmYhLv7MkU
QZaRHaFVEPwc8wALURwpineQMHA/oVIDBDg/uaO4FIbzNenH6pgbzlX2cm2Z3QSeZNwxACaQtO3q
E9HN10LYz5As/m4/dv/k8eas4ziB7iD9RNf421u3mCzG77ZT7ntveqt6+dDr7HuSMityeKyX89dH
qV2LwNgCumY/XJ75KhHbadF5tRnf1qJ4yUWVbYI8AG/VWd66EDGcQNOvgG4M0x6pNpPslKkrbcZ0
01ZF/IaGKrg0HdSEOWZfFHMSnEnr5ZTvWVdTY43JxPRESw3QBGJVxB7pEKoYFCoxP9chpjBkP0zw
zYdZzDHby4ZHJCuEBJviofMpSYOhuMhheLCZYO9qRCgbRjsWHdv5RMsdiE3pr0uA1Cunnt7cHg1B
14gHj+oAT6N7ZT7tUmQOj5arbstpXni/7K//brT9TaMNA4GPSvovjEVLh+3//ON//tZn+/O3/eKz
1X/CrkPDnyPe0kL7ubeG/RaxAJFjJpiV33lsrZ84YTA1xoRE4BLi8//fXdN/shCwsJy66PsXPtO/
0mGjk/bbVRq5CHWS5WIpYkvwrI8z/682zqkUQlZe6h/1toRQkvXNeszN/EFZTv69rOSMGUXYHq4h
snuIzozyq2WV3QvLNayiyOu1G9FheGGTZpI3m+S9pxx4iH1qU6XeEpFm8QHcfxuFWAwtLWzhDm8H
GIqbSBUeOgAx3g9dQ73UIYZA9pr5xXcpJ+cs28F/QhGIjxPdq1+uhA8skfhFVYZIWQ70UNKDdGSx
AabXDgiSAoeZQmm53+lZFj8q3TvElEJXaKryi6DGf8gjDVnQgKr1HU5qeUeFuADoIQtMZPG9zCCJ
X+0oll8UZAz4oX3yrrFo09hGvsIiqTxUMOhN6dJY/S1zYnWZPcwrNPTs6R1srnZfVxnIG0+i0ZBM
Uw6u3fB4xr1vpKuxtuyzmWQ5VHkSKIKVQhSIFCCu9iBo+40jo+TFmKxYhZZfMpHwHMvDb+wWnyYj
Se4GB1lGTVDPnpCDeBdDBjlyPmUeWHMKX88lhqsyied0N5NlgxR9SnACA0gZMLvklRGv4fwF3ydD
V02IjcrTQzojw4kkRRGaUd4ehyjPNlnPUJkOWu2y4ajg1AGoXuGbZeqlB41PhEMdEGEtveFBemW7
j2nL7nNN778lWuSzniGeqSlR3OZTWywqE88HTY544r4OCgRZ8EGKO8OLPMBC8ZzdpXR1BqLBPflM
hxZl2WAL/2QkNV2rZJ4UirLYC46W7oKljssx23DG6+4qAhjCVKUt8gdA0QBJFBNqHfvgUWTlUvEn
Kr75onnv+SnDXhdzC+7Ht+p3sggKe0XEWkFj1p7FG0ZiV9tHTKifokFlB2kRQkWGY2YdGuA3r0Si
+jd37OS6bipnG2gWuNfMQtZp1LCIVirFwUQ5FGdPaBkjJe9nzU/rApyWJsTOM2T6MOLovpXEyBjF
dz5dE21qUnYp11bZVaIhzpi7qUb043plBOwW+3O5GKENG+Hd6IzuwV9s0rHPa0R9iyEclOtipR4/
XNUoIDnaRZXRbLXFdl3xhIboy73jJDBl92WOXjBbaP/MeZrFuu0tJm57sXP3OsbuVhgRGddI+7A7
m5t0MYB3sUV+Fp5wk40Vs5/h0S2zH3Dn7ItRd87zYiWfFlM55PSlebc4zYcP17lcDOiV33EHkuil
EzsA12zdL2Z1hkLBFqe7QMDe0caHOHSAQTWeh8XoPi6W99YZOHTV5dye3L4lzWExx09GhV41XSzz
yPbEgxb093OykMrw1QNI+7xE1LiFn3/30T+vM5feRJ1m/aM2gOAsRmIPwM4ktOIc41P34eD3FzN/
0HNQ0z8M/ovVH72zH8rF/i+H/GbBAwgWMMDi+kP6DscEZoC7wAPKBSMQgfAJsw+2gAJWtO9mt6QE
BT2gQel91C0rWesLmMBbEAV0E4EVmJn5APuKEfuCMpgWqIG34A1chwMcR49+uDgw1jatyvD8l878
BQ6X/eyVnHWSnPRg1STJ0UOB8eh5znBqRrdQLFKAwVZezdqxAs2hvekwh2gI5vF8t/DGV5Bustss
WRvzuPH39Wzb+wF/+Bk9SQAvuo8VPop5CAU81nDsHeanad5ey0EC9OlK/5R3JqPJgEwFkkC2KsIj
AF5ZbMpe6nT2uCj3Y5Hkm2i2qgIFUsHVNgEbEKCtBcFbmk5sIr5FkicfglBhEmnVGRR0f5f1/vhd
Ep4GMCafd6hQABX4zaKH94Zt1/vlM753/5aIGEF5zMf/TFTn1nQG7erkqroz5JCuJ8KiHimoi/d+
ssWLZ8T24pSo7ts2iTeT0erborGHi5yFf8h0m5iZItfyDSqtgkU3SYdPqW3VRz/prVer55a2EMie
aZZWFzhf/R5hpXHXk7YcKgE2qS/H6RPtGddflRqCPQwd4gwdTcLrL6K9njhZKLM+R6jgs2QW8Z0R
9Nk+jbT0hozcgy8m0Y7FrPlrKxMmsgaRzEdsLeBs86y8pmYRfU6qeUxAADv0rVMzpWrSZHo2QS7v
exOrKIWs+lZS7tJ5buZHS1pmCJ8GkDfzFhHjbO8/t/FonueE9LR5rGW8Ins8435rkwdKUeMTcCFz
O9dZs57GFoEcOXLJl6Zt+ps1c6xM+jqKaVyz2rOjq1eUdwXde9sj5ck1FJMEYq50057DjLvyyMjl
XgwTUShxZxlCPOuty9yO8M2R7LjnSYsLWhvK69IvlPJgD0IUYAM7Ua772d1cJxDdKhK+NoPhtuvJ
kgAvGl3N31HnupsoJ0mMyGaW4IQ2HpKCJRIjTqZhN+qkginV7lLIHRtuUrz7oMjWQ1UV91YziTVk
tuMQa826dbuf/bv/PiX/zSnZcqCB/uUp+b//47+gkv6vDybpf/3f//j1LPrnb/5lFg1h1Hb5eabD
2OCfHvufz8tgSd3FPrt4eh0M0hZF4C9c0uAn21loproOlNY0dE65P0+jLfcnfppFlwa3sWma7r90
XvaMP3RsefklMNflKL/Yen/XmfOlW9f1FBt7nzw7jg+y9kPcLchAqqklfArEdRV9nSrfITHCj5PP
+oDOztat+pQm8XBFvY20p5NYOLzIiDYdneFbMsWk7blV8VhXUxWx5fsHhEqPeCEUoYdD+6pbTd4B
v067+HPfadWTKXgsG8IUC9onJPc4UVWf6iQOzpgxnNdKb4uZNMLeebUaly8yXTt4Em6t/ciVpz7n
Vl2qH4vT0cuOaW+PV45bm46Gih+r7KTD6fB3rgTuSb+AiS+JWAPtd4EmYG0mmHPQ4dHUAsolCafM
ljWmyzGhLZM0TPvqanQK6lue+F+LHO/GqRfS57LUprmn/Rufs8YYQuxqbBC6adVk/Iyjs2WBtldR
n3+zy7k6xQQXApuabbptdv7cZfSRHCOy1xp1UVhE1viEYHp6KGviiw/smpTPTdncIswU3u4D2Kcz
D3whuSRdD3TXP8PmSNY5mjUbVa1svaemT6UABaQ0xpYdfNIVoSB6u42Cpc3uzbYw7wgNmduthnn2
EaS6/To0dkJ7tBibFzu2AV8FhvFInt1ylXODa5HUgfEY5A6Us8mEIhinuDGhuTv8eGF9iKBqYVx7
oIyEjIi+6emZV0W58R2AgwiRA+Jeta6t8u1YDfXJ6ArTCj/+WBgc+2gWuQzFaWXxdVNS8j1kqefe
ualU82KS9wWmR5TRU2YT7RA6g4v4X9rIkgqqA2MdKyd48uvcgqArouDJGDR2ic5f8J1UMsajaTi8
jY9tf/Rq8DJKBNbBSoTz2oCf7ZEqw4OjHupR11WcSslxMeqTGaOwDDNYNEsMCxfFbDs7O4l8LpIj
+lZ+gdFoObF6Mb2pEAlV81KMJUIlRPI58SCEr2fw0mmvA1IH2XslVmeMtr1AtHEQjUznVVxn4js4
Ui1MwSZihANjl3LF2w4TRJaJNqw1ZJpyBUKSfyBBgB+v3OXN+zPN3hWJ51zBblT8zYxT42C7JaBX
legSDJpoXlzY9qGtNbyJCPPQDYGZe/54RdcbcrWVmmsdCJnj3mwl8ekh58XoaezwEYWW7cQelYgp
513XGfarPk29H9qEzp1cvWteWtMAVtzC6t/HxAzZ93E2EI6Fx7A+pFZKQw+2oGWFrcn0fhVbKA53
0xImh5XF/WKLbNKePn5Lv5iHeF9MZBqGQJX4ZZ3G5S7TTMu4Bl1RLSebnsRI8rr4nKHIt/MnWJt1
jhJk+UiZaS7XhHzj/iqmoD6h4QUV2dX8/4CIwmxFEAApdAi8011ea9wQDMc5B44FK5SXtd3eLnVj
2qbkaLzPs8Mdmbnack8ZZlGTvqD55a4e5FifPKNUA0zYXIXKy8W4FoE573vmEA/IytRNZlPzwrya
2kCvCRHhPiXWd4ULuzkLfwjrxvGBTZoagSC9iVRhwN5rhVPH9At1bXTKgil44sN0kzVx58YDigH4
PEXXNy/CHnrSdDNTfZLcxbts9MstjEQz1GXs3A+p6N8yDREE/ToeiyIo1Cff1coQswI3ttmNHW+G
C3AGSqDx7sq8tlZz7QBNFUR1EE4VkAxNyG4s5z3Brd5+pN/z1jaZZ20MvFMEZEYjTkxEi/YhjjP7
ACaY6zuhHnjqcDyfXXIxEe6ZJTpdw7E3toxNyE10OVaM6TnUlx2hvpZCb14XfpKEDFRjIJFN9VDI
elGj5gX2EC9PzM8BVtUtc/zph+2V1jFCWbTPpG98LxzvY2ynvK3OEnjGRZz+sFo1PqI8mA5NWeEm
zIooBDn1GTlR95SYNs5bRlFAUwM/3ZGKh7JGacXZII+Gv1PVVvfBIlexPv/gbA+c2BqL/oRK3AOK
mHkk1zARtF6mPOtPZPpheKIiNQ7DjLaodExn7YxEvqwiJUwXpMrsncmLA2HWlT/oBieAMaG9UO9M
LVRPkm+o4rQHo9RMtdEdNNioJ2VvnAvw/e09nkAY2jpiTemq7SwtiX02x76EFmuVa0N0wyvLajJ5
UCm0ZnggfPXZikfUFyLo53hHCWGdm7zSzc8R+QlPRFl1n0gPuiWObB8mk8CHkSLrgZBw71PloSQu
oKX6dy1glT1TwWajx8yNYnNURDL6j3Nsul8GoFzknTrAbYnkJGSKz61o9rJbUvEsCLtNUIZDY956
IoRxiDeJsyn0hMzBesaJGSFQvu8TwnSUifujIImHtrzVKZQeImk21OGVvk6iZMQno0rSFe3BgT5Z
DkO5n9qiGELNwNErrbYOfaWLR7PK/ZcUWBE2ydTS74bMHpDa4o2TKMz7cIRwqtjeTyOuoSuF2FfM
1u2lITVGrIxRNW7oVZE4w4fM1hLT46eJ2dVpUplxnxuueJe26r5OQVy3r0rohbxP3S6KT6Kbczpy
eRU2bfdsTnN0nyRGtM4Z+eALMNRZCqI7C/hb0nO749Bb2l3XCXfTm6jiVpNX/mCApc7twsuNSCC4
Jx5LvvipG9EXStxb0ATOnRpGUvjyKqGLD8upuXpaBIshas1qnQy6dm8DKMD1PJBNhv1qJW1XHRtE
vl/TgfgLdAWfcb7qR+TrT4ItcZNk3Kd9pr8YZoyfJevPGklgz+NIc4RnbsJ3GPUGloUkOfWxDZrN
r4fL4HV7f2AIkXu4HBMdXjK1eaPs85gIm3foG6GZ2FaxRmP0/9g7kx25sXy9v4pfgAKHQx4SMLyI
YIw5Ro5KbQgpJXE6HA/n3TXgnQEDhtfX8BsYBu7q3utnqH4j/0JdVa3Kbqi6vO6dplRkRpA8/+H7
fh+pugRxXWMBs3EcJ5fF6KMqUdZzRPu7ipUHxNSuBKrdLkcIoVRo1biMtA2ANJk8GL1OEC1nrjO7
eo8jfBuwRZlYvNfOyY+Fd4vjrbuvWtFz0AM35edJOkzC05Zhz3AFUMFd1X386JkNAEBIxqHlMCTE
wcy0qyuK+zSr2CpnlB9bFOwpSiKVoZMjYGLVd/SRyLsTxltT62xzx5wfzLYdLsgbN5+Nli8cYJZe
8QQa9ikeSjTsRXByOpOIMyyI/NYmbhqIb3OXuIUa1rBbxw3CbzD2yVhZx15k/Sk9h4+0EXMw1naX
VR7Pj6ZWLApJEn2CTvCeTUlE2LLlU1BMQ/w44DxcST2Bdmy0c/TqYtpPZmwz9Er8rdd7fA4dXD2C
NgsUHmv4AohOyBhxuRMKAonrCdcicktOR8WicUViqgLLKvynOuAHH+qpvQddLLd6aqJsw3EIGTbD
IwoVJF/5UbQyp9a6SyIPhkmLVzVEk64vkAYK3Ho0rBdY2avtaNsTLG2ep1hfJ1IGJc+bz1nTe18h
rY4IFz1sHUnQqddaymYftEG0UefSCmAXTf4wIwIT2PLXqsg8EP9NTbT6gN679/ursbbsMJpVt4Zy
OOCMlvYFo4XhetF+7TxyviExIXoHAneB5+826zCk6tyFOks0rXenmHYua9cgLpV9KWVBOYpPOZqo
eBsQ8sINZJ69q56V38QcsjExhJdlrvVm7vNgglrrRydNGXBlqxo+Ssmsg0nWUFaogEhXIF0Fa6RV
3S0R+/YVVJttk/fzpatd97opk4bsxKYxwr5yiWSqVHcxWc2888t0urXcTj8kY3Fsxuai9pcpbAK7
uSl0hVGTp+WOqJr2CHwv2rWx/0ShNm6lxlAiW3HKhpkcUHfIc0KdURmpI3NidJQp8dnzasTmla0r
VVYZSj9vuevxOn6a8kLFXD62Ij26xCPqlGTKlw4M5LxvjeJ1xgd2i+N2uTESNqMb4mTc/hND6AfM
q2UuV23ai8jeFQYPt0M0IcohXgKShXquiZ9MLkrVyOjSKc2P3RjUGEkp5FCMNv0hH1Oc8Qiw8o2f
Z4m8C9iIms9pwa/acdWiT7ytat1s8eCAPFZrtx6flwQ/o3BaP5a3sV03GNbnQ1dwgo6/I4t5qy5A
nu360O0c9OAQ07w3K9oY3dEM5LPdy7YVB2LJgksye+2HZZb6c9Ba6e+QWNy3O+EAXbjls99wJGAm
+63kAwTxjFRNV/uyaAMyCCndNQ/mj7nRAalAAP6aKKQi1+jNeiTeLYEE81pbRlJcZW6mePJxY2+8
BvsMOJTBui4MbyED3baCpyHpgs2QszpZiaWMKNsKT382Y/B+NPSiW+5tzyCSEghLu0/7njKzztyP
qFDH7p4prKsRR1nkZ5yzQh3xYaGfAC/hTzRsMXGe1PoxvUjOE+OhkE79MqpZf+aSKb/6y1DeO0FM
Rd81mn/v2Wb9YhZimi7B+Ejj/Ow0abAsI2LLoHu9DTIah50fVwQx8A/bG1ERGLtrE4tdsrb86uVb
L1x4jfU77KbztON7nVJgStcTTGqg76IKfKsIzKmQI0+TmIfzjY7OTTN6A+Ktade+mxf9DYHP+er5
qxdiFUoZAJXYfnt1+S0dXKN4IZUoPuLaL1jFlw2fD/ceoe6pT28dVxNNyMIp+/JHX90HpxQEYOtY
mAZvkYO1MVuS8MBq32a1/eCNyD3SJp2pH1XLHNPgVb1O0gQYI56539G2WW+FNIH5Z8hSABrQCf7q
Zx8z1wCk21Z7bdX878MY9+JK5o39UDJaLkJhgfyhjJkRtseINNEhlD2NXxlLtY/FZD18ezf+Meb8
nTGn7bIm/+7C+WvXzf/8CavNn/6JMee//um/nkUBGG/ejDt//k9+GXeKdx7yPksi8gy+zTt/lQf4
5jsXmh50Us/2vnlpfh13Yr7hj0jyZjJmnRf43407g3doc5FZw3dyvkkH/og8wP4mlv7+vkOCIM4d
M7N7CYj77bgTHarGZWfOe1eeNUuc06lFjOuI9CWakPojhaNkL8CnFNux85qALrfFBXj2926Xph0z
VswmIv5Gd8rF9+B6xkojlUIYDLiti25Gz0OvxU46pNCarNUC0wr/vEEBkRFEEy7EpOMtdHhyb+Qy
M3S0k8iyN5RTy86w7Oqp1XMLK7hJrmFOko9oLMtjZBsO0x8ymzdtYNYZBt2iuSc3Dgq1iYrRD63J
lBhF2Vlhyq1g+Ff4o/CB1AEmnH6KUACW9HRL+sVAM/k6LkZ6RYwestIZTg1+80BcJigWspUlNRI6
bl0al96N7U1FxtJt4MfqYiBx5yatku5qGLWxs6KM4Z0JlmNVdcO0IZ6O2oNp2AAUO4/XE4KAFU+T
c2oStdgqqCN4N8p1Hv2Wt9kyZM5L2Il5LJlSbQibO6diNPHGDnjnRSosgqKC4raDQbZFw1mczEVV
t1nvtzdJ5AsyYMy8PLoSnXXmA2PKx0Ru2ZeB1EBhcVVK+K2bWXqsm9q8BsdQUmFYUnaXcATesxDs
7i2t4Xv4rHBVaDMVomTr/XxHzK7zNKncxmTv+LsCizNBlBgUr4gWZDHnmNixzk5O1x30nfQg2WyI
1XGPDiGThDN65UYU1p0cbotAlaTziQaIiHkr+v6c1V3ZzrXFYYc8oo4f28KZbgYia9aIIzaGRnTg
FjnpCElX7JxyUkfiK6PLAILgyTU7cZUL+zkdhRfmlZnDcujnbUkYxP3cu83GMxCWsTli9mTRE+VZ
dhf1DX2xoWUYTWIkDrXa5ZnjbwpB9BNNJGyVpSrOHt2KAPsgcsFCFLBNxvEVaYuBtUxEZGp2yrrj
Io9XzJ6bg0ZvipQlYCrEgCTMUUeGhG6dKq62NQa8C1KBWfP5jRcaiX6/FCkRhBz42wQVEawQn+9S
J+467jGtWL2V4u9KjPeCLPpDrZLmzqXAvprB5RylfxYIGMlM7gj5GIps1WtnaLhuuGzR5Hr0mfWc
cFYjzA1ZhEY0O17vbgAKTnfz2LmrIU6Jr955xF7F1qMfqSnd6sAaAVi51iKwwWRjEif+3Ug/ioAR
zozf39s24VL3rvZMV6zcJk+sJ0twLTCtydILrzXlqfMZVjxPYgFo2dNPOtsyqBhFEtk18/pDeh34
s/0cODW2VJXBilu3EU6hjSB8zX0/BU6ZHcbK5sxT1ZLx02QmcKVdW9Fp3g9pKsZ7MiB7+CpxjOLh
mn50yF7IEG+XMkTLUiLoTVyk64AqgiUctD3xZOvTOH4prDRWeKysM+fKqAouTyxhqBuIP43hhKRQ
/s7JXTIOVVbCLEJT2OUxZgxfvNCvjt2rzAMr9154j4J+YD5EMCoZ3g57/TLKO2DzpRfl7J4r1ygZ
C/Rd9FDmPa4hs6HugWLc2hE3FkvVf5zaZZd28++d2oLFzA9P7X9mNfkvLCf/70///v1iku7p/IU/
n9Qcfu+Eh3Ra4vRh+2dTof68mLRs8Q5Z6rciGCol/+ovJ7XHSW0HfJ2EGPnND/vLYlJY71Bic3M6
GKOk8NhZ/qf/+BvBu37z++8h1VwKv62QuZ9AYUv6IIoC1IH2GwtErvslH/sgvc3ywCGu1EHlddb1
5t5NAEBHnITX0CVUygRXF0UBTcpqHFJvnUdDNcJecAi8ZpwFjUZ3KVfqXeIrQ03Pro9rC09Z3har
GnHGHtyOOd4CHzI/F2Y9miiJdJmyBrUS34TYY1XcKlViM5rdVYGAZ5Q0GYEQpfXViUs0WqRc+Z+M
8+oE80t8lLloVhXRQWgqpLpzORXRtlVL6ATKvMnzlNk41vqeACm7LVA/qLrlyegI41GaxiccNEkI
cjBDMhCwD0jAt6TLkl1OOQJBObj9hzED/ig42s/4Hy+5a6WfJ6Gupvl26JcoCGt7LNqNU/MTr3zs
cj6UHVWHgclIr+GMJnqJGTF290/pOHSPevCS7NplFB7qtJY3aWvyVJ1TDLhr5cEE6KAKwSgLpoCF
hdml8710u44Mw6ie30czxjzDDAZCQaYovkcFGgXYxdBWrsEQDgfmmckF+vzpvUjJXOAZPJmHuHQG
hPCEchOmmBXWVnYe6BqZOvXz3E4tFp8mY32L9PBo6NKsVjDAoKMW0eLf+PkoyeRWgksiW1Ibes6U
6CXMXM04xFNyfkGv0Xi3/CS2CSdqKCYCF0G7p2bvoA+jwylwI36VrWLiiCpor1OBXyJ2vBAWYc94
JpGnBgl9jOo6j/EodtUJFRSVWYWjyywa62S4wbgpB0BJkQBRg27D9T6PdWDBxK76a8luDLnSXBUJ
MQtz4FvbBv/mJWVANl+ZZW/K+mjnYvRrCGElwccb3giAecWQEOUgSGjCYkxGHHwuh20Ej1dGw6SA
FJqhKx4PJJhJaYG6BzonHBECYEudUw/Zhugya5D3BcllYyiNKahhfQyyQXKtTQKaAsxrrUkNuXam
6ZxIDLWwOmZ0ZcGlR4bj5wIbKjWVkox4lD8XxuXgprE+t/zVtUYLeDmUXXLhReX40WZUDQBSj/1m
Zog0HyYUlO65xikJT0OYk+zZw9gVfCcB+asDw2atxyU2ur3ZFnJbxml6m06ztawTiClUrm1UcGdH
vjybr+aUNOis6kc0QPUwXJIu3zecKCRRVpw3TlgPxWCtzdJo8f4YZRDfeiWySczhfSGvpqUYr5V2
zV2b41BIYkbvXHHCGND2AB7BeZ1eG1Wlhu0QRaDPIKd6bVgof3xvp7ragcJt4qMw9d0ysXA9Bb3x
aixByT1leESr+khJ3euuorPYdk1SdNu4n6v3U0SWwMqf+wSuBal1OxHVLaQUU5w3jwZh0nueRPO9
aGBtHmizWPWmhNd4YPUS+6yrJyvVIWflK5bax287bwKq9HI/5PZQ70dKkYrguHkK/dqwyAWCCLpE
mX2Cy8j9yBgyI1Un5mnm9maJ0rnJdsvk+MeMzTUJZqPBAGayzttMhGFEm9RtvvN9ZLvKiiPW0XxW
1TamaCYQRTgnjMfmsHV6iGgY+ewL1nTBxvEzhAZGWjOhIjjBeqgXkYamo2w+51zE2ae2kdnHzOyM
R6dVw4tGwNBuUDMK7jUxDaGRAa4sLNwphzaOoYE6PXN4L9Fxe8E/YJNjQc5hrml70C9Xnk8m31Fo
EkSRCgjYICYYBSWGcIL3v7Yp1MBfeeg8V8B+h73RtGcxRleMMfJLBuviqiprCAd+GakHCy7n0zAu
z4JLGEuVnpg2BKzL9p4/ypNH1l6IY2Vmnp80BxnAqNmUC2JSEkwjaFMgD+7KSItrwEgUR0UrC+uK
/Wp1RUSnl+38pnLeNx0mxWkaglVHzqAVWmmk0GPiHkNsNmRTf1XUhXW9zJa+K7CdtmtwTVN8otCN
IOFmQs3LTNyh7CTqO2FEcXRsULggXPZza/uPqurvq6rs4MezkH8mgOxff/rff/ov1FX/9lt7hC2+
ffEv9gjxjkGuReny8zCDIeMvlZXpvDNNj7JG2hjWMEL8Wlk58vw3mD5xQNiMhn+ReyESs1z0YR4v
cv46/49UVeyGfltVoSQjRxnkOwYOUiw5G/j77+wR7ZCfmRZWcxSdMYWOUFuoYN3WKTr/5CYUM3AS
Ywr5jt2Bu8lbrzcekclkn5X0bOQYzAbrBdRnAWJoR/yl0z5wzqoL2IBpdtuBDv4AO0S+uItXHhOL
kUE3ZjbThbwNGzNNi6M9UX94eTCEHcnS6KYao3op4WRdDTO48R2jkx2+7AF9cmLX22IY2+BlSGfH
3/skxEMWaWbv/TBOPW5tIr3B8Zzjku2qExsHp2i5Ztbspx+HzkjeE1ami33Vslzb1hp51mXnwgcj
1lYVhEv2CAeSaVWMMOw5JBK2AHLrozSrryvN0gWWg27xipRzJqI9nCzW1KikmzOWv3Rx1CpKuChg
nYr2FZG7by9Rf8Y28n6iCJ6LnjSxCBfYiEljIHfaYtRjvo5oCsaFIDLMeSabXe0uhARz+jJS6NvF
OFsGSqQuJaxFtNddIJBiJf7SCGZVGVwusq8HUAnrllVrItnMZT2d4+clQp2DlLcrYIKHA9GtpFji
p4h3dj5F7bUsujNNpmxvzYyd4sIijJJZtKtMJ+UhMYxhF2Myvs+BQqQrR5tYGUmbOlkKKZsX1PNH
WWf5hjU6e/x8Jli4Yj0z+EV+yYYVLQdkmkNVdf0uLwfCyZoStKsaVH/wh2kt+yTfFgV7MmQt8Y1r
g4wdEjWFnojzUHSug94mZiq8BNGpLcaCVFWjo7DgcXlWCNc3sMMe86qIT07c6NsxGeRJ1fnwkhT+
FMaBFR3bOplOXA/Vdh6q9EkBbocMWM3PwDAMez32kMwiSUM6WqkE4pFHT0k9OXswF8YNfuOpW6FG
DLYs1JzLCJ3hzgC9toSWhKP6VDe+S9Sd8h4bzyrvSSomELiIEvwtbkbuGubOVk5rGCjLocQM64Gx
0oh+wcIeRoyFu1Hl8RNzAOciWGBhrazaHR9EYOmZ4OI2ys6cOvXVYrDDJk4uZ+18VZab3K6WFao0
97YlOOwApushayQr7561q3AmeXmeIsVwWhZ1xqr3w00fx/aFNTHiFwLfw1ln5ax6pdtTorySEeNU
7oZI1p9GO3m2GmYSnfL9I580opnaEWs43P7VMqvpxEIkOZZIIB5iy1ne42kATheMk/2aVa15YSwl
2pimceRxhLe3FVn95YzM2luu2bDMz1kLEW8L58jv32NKUM8zQrdnSCwp0XmNnz831GyYtLjDqALa
nQmfYhPIsdumgDfHCtsH8UxqlwEluSmD0j2Okw7gaiLCYZAKf/bGys4icnfJqN7wK96WUTYdJ4N1
9roCxsZVjDwpcf1JrdLO0CG7l3lTjX29HiNGg7wv3UrCcVzHhrlGlj4eKyInQmd27SchDYcM0fYx
Xdr7rDbkZ6QvaL/pd7AIuCO62rVNlfQg20xcFOYcQSUV9cojCjuUaXwIhJZXBH833Bq9vl+UD1ix
NatXrydbrgb2fku/tHxqxgogg0WLijCNIOE4i8VjnMCF8Rpli9VYNDPIcdj/wrb6l8418I6peB2x
dVsvuUX5nE2oTNI6/qiR/n9RI3JMPTSXdh+NG9cbpxACpPOeeXO6d0DB+hi2xvnSniiDRe6NbOg6
2+COE4S6Imw0tm3FfnHFQofeJ9MshOrOAuDDXBvXbMpuTEWpOawSTEzT3k666a4aBQJByBoO8rTI
/5SPBdVbn/YoPn0F/Ydc5fmOKgbFw1C6H3sXqy3tCA0ZbQHPud50ptvYKgnzBtSqV/iKTHDHqC+R
a+lrWOM9oLbeGVF0uAA4dZocIHcMQLBmoNDnCfo1ioycS9St1p05veItLu+s0ZsPsRHRUVJbYriI
9MEF5bzrgNpc4o0G7uPX/quATve1MsTntG5sWIKDRmfQkAcIMnjTICPjJjfyK7xZ/lVAWuNlYlbQ
cLLlNTEJJm5MpIKsNh8rs70nddCE79wmpECg2kypULcpYUdIYpbg1BBqgEvfTpy10KMG75Jcq3yI
t6JPo7AtW+s5bVyxy2IX0msjX7Ol9O8aAMa0Sap6iCXzDVjh9XHM8mJDvLirrtwK8ZerSyQwpRnv
jXGa05VXeN1OWFZ14sotwpL0hdsU29TnZtIGE47aUjcYyPyn2IvEke9wDu2xJnEbqh9DydwtbovI
cIEhzTBgSnzkJnV8OGszvSQNW2JVLOmT+qkPBfqxF7ttk1D5dCGDzD902vqUNayL6YKWy2EsYkxN
ekxuhd9g69IVAQhFwvTSmfRXC6oNLom5v89MD36QGNsNQT35lg2MHzpQk+7BEeuzSrLbjYGDm0Kn
7c0QZ461yRbSwlfCLsg4bRPjMPYXbSqStVuOn5hoqA+IA4kGHzFUFVBwIEnizuOx94HJ0Jc2T/WB
GEYJWjnPw8blV8QnBCRcuN6eqGrzADhWhENqESLZpRZmMSN7DXDt8OxMjF3nlsZK6Eidsk6RqqGz
dFt3WXPoKUg2PXKYPTBmvZUTlZcxVu4Oc9ZwkRaQzFZqwvHXWYYRAu6CI1qj03IYQ7127piu+d4f
0j621v2cePsR6ds6da8WMdb7UjBBYhJkbyvLfW3M+tT3PqVDWtIrZAR1tqaxmh3jPRyWeZWQeLBF
aEyFoUxQ5mZ1jev+JE29Y4i1W0aS3M0iH0MzKe98A0JZVuFvLdvaXzUYbldeCqJZYNYioTresvi5
cnCJEtQ5jTvl9cGevMkYIUxxAsZ+O7dpAhjLRJmMinntqRlwXW8h08vVDm1yFXYLligRV/7KTXpr
VxINy0NYOjdGN+GZCQz5AM473S9ZBMfatb40kWdsIKpiCaO9X9lp7XKQ5QnngdOfRsQOr2kxN2zN
uPwqbeDhG8qTB1+Bw3gB7eb2zAqCuj9MyCz2WRkDxUoX/1h080ml7gcRycd/9FR/V0+F64UG5wdm
8//FnPr//PQvzKv/nc7qv/2Hn/4HK+a/kfNMdOD5f/qlwcICQ5eEHtZzXMlhx3z61wZLkGkJqRzW
kQ8/54x+/IXwGNBg4eXjrxn5wXyi9fm5yTpHQDM+pjMybcQYzLX/SJMlJK//nbgDsiMTTslInRYL
DBLRmr9tsvDg19qbJP40ptyE5ab6HG0Pud5ckSFzZXQi2NQF8BJy1ikcV/jslxfDVh4KytTa66E2
LiO+983cwB+PZ4Suslr0VYWxOmmd/ug3I6p8FXgXVV8a9yRA1OuKK/kC1JG1ItjFuwd7Mz1m4Bgg
N1YZq9q6gWmus2btacpN/j9razdNWrLzi1CRNyTh8n2jwnVjMAzJlYcr/mgHVDJJE53GpblhqBlK
3seVKGpr3+jagXDl51jpvaMlojBCH8d8rfncuxYNT1ZrJplttm6dcr6KmO5sxg5k22C+JgamoUZp
uNhZBunPXJadS84DIGN7Z5Ru+RzMQ7bRNZvWhQGtmtobCnCxMeK8+whowtmSM+BTqtXt3ik8Xr84
50vMuHW60g/2M96ZOwnhG8sxUUV1bsOpZSC9GmuGQvh/bto5MFni58sGE4DFEppZOhN1Z5OYrhPG
qcE2gbU5fijSXvJUXiVWwJbSKe4Csxjh9ctdUPT7WgBmgfeN4z7Ahyyc2AztyNwZaWat3WR+crth
Xg/d+Yeoc/CFvRNB7SF5vnUNb6P8/lOhg5ApbHGsGehe1NBGyECYNt9k76mqt+7SlDQG6AxSqAx4
Lbx9EAXHbq4oLnK0BOkSGU+zA7PeMVl56oqHNYEp09YWcbAyBiayBCJQoGb1ckA+NYRSgrjVk4Xf
FIlZqCdThNAGUJ76pIz1Hm4iHHIboPMf6qmGfWD4B3xcIARcTtxeI89zMOwngNMRM3JyKTKN86x5
qLT35E8L7fiIzHeAkW+UqbmxzCXZybr4uLjZh6zpKGoYNa/HbCw3ZpAZx8YOvpBmQBjMAGaYa+KB
1m3ljVwSfhufgiqrtn0Ma8uOoX5+S7HwqXeFVibRyu6hQbbxYRaLtQb0TVpI/mmZxQS90Ec5ih97
75ZwYxYKKAbSXAucjk0o41rsE0CbG5HM09pU/Flute8N3RXISpFMIHMdmGPPzc7y+QQruK5bLyvY
NznZIw1efFWaSbF1/E9xoM3jFOMHwLZiPCjUq3pNvYd7TKXpXcHchTQJMh4yWI67Og3aB7OcUG3I
IL9bpC9wki9XumvV1s/ycWNHibcFLI6JyDblppyseEVtbt6yAFg2JhHNG0v7ybp3cztMOoehucy8
g2W30TqN/QEZBQ4jd8CoZphwedguP/auw7tIJmFoi0ziZg7G0KWrQFUOzEW7mfk4R4JEBMOi5cJf
w2yoluBcFmuF1L1kLuDMt4B9zKPV6dFdBRjS0/Vo5MnGq/0xnLoCohRWnY0zU4DzrfaX0oCXF3gG
jBl6uCr3rqGbfsKClKxZOKvD0JB+3bOSC+XC+1kv2t3LRMGXdMyvyPwgg1MqHQk5YhTqdfemnx76
cvCOPsuOlWjdO0Jzms2IIXGTMKlfLaPyQiHo5O0meO07dZfO021k9eByyzP8P7V2JJ9/KcQyb1UL
WbCT+BzPnb8sd3QJ8wpXfrmVMQE8BY6bcI4GJkHsPfExph+bKib3yF/u2W9Me1joeI+hw60I8+7W
lunPGzutbOr3hksq9tqr2ZbbvrA/Bs1510781nooNDE6dhKvwetuejZHAIszUkKaL4PGg4ksKLp2
28zZmcqyjlAcUNUoe9jkMyrKucthmgSFv08wO1TK/uB5+pJmMTtod3ryRy3ZonndGsqQd+jNtHwI
guFZkT8UIlj+4iVoPoYo7dZjrB5oJS+k6Nrr2iePo2In6rILuWLctyrN9lYlURmiVvDhAjRf27Y3
Qb+y/3KXno0GnUqIb4HGaOzU5azGdsecgFqOhnaPoIBA+ORDMPvBwyzmPeJj64KxeL8dCAnZdr5i
au/ziuWyPDSDSG81A7rM4hCajGha5WPA/cwMcdvi6KEude/rc+Asm5L0Ym70IW4bdIKDQwXX9TYm
K44XXBLei8qn92PU93s5y89Vb9OhxirZ9nYH4Kmkr41L0tUQbQc3nRpuAQ4nqwZZKN/4eFUTvbbu
XCRFRXQHRB+mKUXzRMAeqn8CiKzEeO6R4qwaY/rspDWSTXwljLiWlmcNgR1zFHl7nr/pMaF/2cUG
T7mRFMJ1f6a++Hgfd0Dv3G0sR2eLiNxZT6Jm6CmzZxbY7mEx/Ie50xc6RyteG/FXx6jlUZUqwtxw
zsqrPWvrVpJ1oSjMo19Tl1f45tBSV9G29VpQXv4MseCT8nTZPYoU/jsbSN9ognI/jUbKjhG7v1+N
Tx35hpJbsfF0xjCTq6/wbyK3DUZ256y8zzdZlRGP4Owbu6L1Wsvas6NHonBZYRP/h2fNjzeurnh6
g8xb6pFRTGlH7p0jClwvL9UwlUt5bJ1By2CdwTyQLsNOlRoJsVB1u7Ttn7lw/9Bz/o4yBIqjTan5
g3r7v3+rtf/trAz503/+Xhvy85f+ouK03gnQSYHnmNaftZq/FtjSYbkhEH8giic/h13FXwps9x1/
AFwMwxubDeZefymw7XfITGDK4Gonzwoc8h8qsH9TXjMXZq2BAIXvkBcRQHF/W14jqeqXlAg3LOvM
7Yok8VeQyJzVd2/N36HQ9j2S6dH+EyBMG+G8RbRFPZmoThVH+z4rS+ICzYClIUvdDyVKx9vCw2lL
nB1rjWpBqf/j1z5/bN91EKACeHE6HP8cz4sc8Uwj+H5NQ2Y6+Vc5hWwsAhyustVjOEzEwxeumd9l
zLg+ktdZo7IoUyfEyJZ+mYyOUbGHLSBULWngc5+lGAdh6TqN0RwJ7E1uiC2FkI0nkpHF3NYbTdTU
Va9ldAeTaQz/P34I2jN2TWDuuJDe7JrMVtTsQZZg3yyTvZkEKZuFgTc5leP82CBiW0dWjqfUKIBN
o+7BNRBAZncrthfEkAUTe3x7uq0QRqzMAdduECSkl/i5OqBDybf+gBe9wOS2nVnKZiujKH/XlPE3
PgdfYnhHDMVq7q0ISZP+0c9yDPaoUsawRX26Yn89k2GRff3xu/VG7vTtE/dR5fPZn2EQbxdzGOU1
XRWvNNBCoL/Dmdx5fnNsO6c5mS7V649f73wF/UYIzRWG2wGNLJc468vzFfjdItC2NGZ7UIB7dJHt
iQcL1JUej8uPX4Vb/u2rCLQUtOk+kGdHvBFxBS2PCxyuUITsMd35vGu1E6T7XPsPP36hs1zt7Su5
NsAMsBg8F/7qoZDFlh2MXIN7e7HUYZHaphzkmplnPri5QHzArNTT6LK6/G4eXP+yVh5rJ0Ki7hKC
ay4K121O7eyh3PQGVyOpOU+2B1Ye+1iRQEL1Mu9Srs3HIWYhuHYW7NMrYuLZ3YmYF6FRslHCMqzS
tqefR29J9z/+IaF8vP0p0cgDpmV5K31EeC4sv+8/tciOoLsthM6NzDvxllXoRGIm2cgc8MHnmgEd
OLBJtUbo5gzHuXizPSY6Si6r7raEYFHo5elIoAv5NwTFooZGt3btBrP4IEEXPLuNt4EAZ99buOPx
XQEGWLcswh5sMyf5dUlLerQE8kRc2iHKnXnHatXKhvgDj7N873WuexP3NjjOtIKg4AXJvqgje+PE
XrpnWTMzVU6LTWILa6edyn9gbJ0dMiNjLm01CUvDOHpNOHjWBQryg6iX4aZW1tishkWKS9TEinkf
o+F6sMUaGl2/xvhYqXVnsTvM2fQ+dUjKFKxL2HmzceOyt/xMvJmm8kqIvEEJuHMjgVMv85g6L3mN
PBkwButvx8TVpotnBgf51xpgGzWoGcwz/NSEXcdYEV5Xlcn0XvplHsrCbvduEKhDNoO1WprAu/EI
vw07Py2DlVOkpJx1ZfOJYsf9SOjzBh0W9oEo/2Lkhn9llMpg9JlijJftEdYd3zWbebZ9wZn6X15X
UY2PGGc6XPwWdr9Bf4L0//L8foaVyuq1A4MaoR2LG6twXtwEvT+EfrR1eVFcojeaHw2VdyDXiJK6
horBemUeEntjcr6ss2J0dsQb+LjXhfMRIyoIQN6n8kA0JAYHqZ2HXGxZzXNFDIpojMZxPgKmqLb4
8o3QqSfK2bPI67Fk3rKucmbAAF4y1OEg/ca5JyjYOdkRudI824ZDpypMz0Q2+6s2sT87LZ95i0jz
NLfqKo3+H3tnshtHtm7nV/ELRGFHHzHxIPtkJpNkkqJETgKUSEXfR+xohnfkgeGB7YkB+xUMA24A
X1zbr1DnjfztLFVdSXWhOgUDFx6cwamDQknMZGbEjr9Z61t2hN1IpuytM+R3QdqwVup6YDTiqjLQ
TBGcbC1gH4b3RRJeB6HzHI2T2EVdJzCwz9M6aRxiJlP0aEWxGpo2WWqJ4z92BLVtTOgVRxcrNXv7
1F+Uch6XuYB01ye1tuikwMzsaxFHFDozPb8Mz0v4kegatinLUuTgXvCkVdHEmxkDJOwpuDuoMyU6
upr+kIeRu+IxRNsbeg6YryGG0RI6xrZpW+1gz2V57DRGNs1oTy+kCApQDS3ALBzJHttEI6kARQm+
Ib3V68M06dY+Qvm/081Y7NyS28XRGPmkDFwMBgNrg80tXWlEx9tFAcljSfGpkVaIa1jvXx23nT6Y
shmugG3IfQrHCwV8ZR1ZB1TbuksxFgdC7nvwHTfalLJsyybUUPTHbqvvi9h3Z7J6ayfHBRySLanN
4ztLimJjCiPaC4BrayvDwZ1M+MB9E1SNjvXwGI+oJqCtgWknHuOYFD3NauyM9ZVf4VRwyn7aao7X
0moIQu7xrH6WXTOUJ4HhbhVUFAWznMSiKQ2SbtjkrGKoOaQSBt7CED1AAjkYa37j5sp1EGLBhUgB
+IjpMHeifT/7g3VjcKOepljU/SoNEJWyHinlm57Q/yLAnREjJs2nyB3DjVPG7mOEnP1Y2K7+oAnq
i6ysIkS6A9WJpORDiyUWjEoS3l02wubrdUExQ0TdOcOe/iFJzHSVinlYxRp1IVnzE+G1urnH8JFu
KraVjyW8nn2Ndu/1EheXJRZnT8MvWVeUX05GKPlMfspumszqZEaktuHp5cnFapkkFLilRBMU1dpv
JL85o9kbNYFc2b1prOtuRgjMkPlmdqugZXM783cMP2vfhw5Mob4xeSdp72Mdlh2/kuaoQRLaAuS/
aWKvTT+yb3BeZvCe2nhbdXBMROIQWev2wRW1ChncAX586sjmSjpcr7oZTZ+pgeVjLBvO9dKor1Dg
AbWgtjG2OsrYLcINGzxCqZ0nXiBaIQKlvICWwdtGGvo80GECyXCi7ixccKQBBqpzw/501biR/kF4
BAZCHtq6si63bWLMEI9NYR7sUbCv5VDQceecWINZmyqqx32e4jSQWRJtSjJA12XRP+iB0nt0XUwm
0WCv3VjcNkGBfDmNQrltKjlFWz5+N/3UsIeMjk2b1yhC4bcuurFgxUyIGe58uND4boKcPShknpYJ
tWdY0WkcDOL/9pfH+9/61j/oW9HJ/YGj4T/95V//5d9oP/+Hn/83q6K//7px/fJ3/7FxxUxH5CZb
l18Dvr5shlyMhCx+LGzyDlftN6aGS+PqQT/DZoh7QaVy/boZEj9ZPvEI2MC56NDO/an8r99Vwwr2
DeOWbpsK3/k+yUWXTi2FCMu99DTMAmkR2jdmM1SnS17ij2vF3/UTysHhM29kC8Zq//t+QrZCm2tP
L/auOSAulZN+wsjmP058Ase6nv31j1/vd/U3vmlhGUAIVMv3S+X6VT/RaKzDKk/wermusDKiQvGQ
jLN+6kbL3MPlIp3cHD39gWma8QfVvyp7v2lm2AeqkQRtE0cQ04dvy+IaVi/PnabYz03XveZZDucp
06V3RFM+nklg8h8DQ/zRr/xPfMQgecgedhiVkJ3xXQvVtR2PFM/N901OZ55SXb7CoIfh5ccNEhYx
/ekXRAoq2F/yiopOYKs39NVnnAhtrIyWrTVcYmTbyFWQ8mPszz1TezbB7v/BGEL/3efq2gAIPYMq
VnWJ37tlp5bFTQj9d9eXEPpBYwatcTPPNY2RN1gK1tbH+snLCmvvTql+rqVdPBYMmZGoOCkp1qHb
uuduMgh/ati8A5moohbakj9+mIw/6gHZdn1/Hbi2jnuJKB++TW521fR+9QEVOSbVhKIRd68ZWg9a
btjBoQ0zAHjAe6DO16E+XOGOhau6aDtbf+AenODuYnsnUY09Ytx65j6fKvslNFs0SUxiuJbawCgP
+ezppzGO0J9LYUC3KxoFWTAEnwOB6ii7ewNgMn7X2FgMkzF7m8oe9ROSEq1Z964oDxjvx7PeOewj
Yp9Sb25kaX/0JCaHFXudUULCYJV1aLDX3TqcEs4q9mSKTEFI7X0CsyU41w2mIYT/CA4JIG9hj5YL
Y450/Y2rdIxDTH1xMpK5St7qHdlbw5EdFSwDx8ZaKAkmZI+iDgLw5Nyno2wpWoZuvPWZNnvLMair
pz4xqqe5EebekSm2hFHK6snLTXkrUMWSv1BThqiK08fS3NgvXiMQfjUZ9IILAw+w3njWak1/sDsG
OvEc2y+QgA2Sgid/fHLKDmEaA0ZKxTbAn9lbDb9phRNmkSPFg6lVxMGjkaRM13pvsF8ugjNAEnxu
sIAeENRM59mr/cehnu0XR3PGM+YUf12bg21ugE6DrgNog8KypSE5/3KtRkkIzC0y46G/jtOxfQUx
RrNv2fyyxiSrdtsOEpSeRkkZkSAXxPk+ZXRGLYslzuvXCFGi95Ec/EeP8kFfdWnvIgcGd+wsZOFY
L0yqqqcorLj569w/+lPjP1Z032iSLoC0MSXz4sLOI9iUrx8l6HjLgInhgXSUfYy7u3oaxySHqlGm
QBpl3yhHQkQ92UcJsIShUr/rYPkZrHH4GJfPn2WXvTR7DycTNJwVTWHULuvCF6fLn+mCAMX2JBLO
jTnaafyud5HbydUQ+v6mv0A5AA56LFZSFEVEagfBQW+lqJYSU88qrUfPP5voMhtz0XksmReIRUVy
6tgaVPYC/S+cnIphgirqyjGQmyxBWRWgpsKGkcW62A9650rkrLlWoB3CkKdtJ0GI2qoOtSk4V1DI
kTiXNnUWHPQuOBrQyp9gDQBRnsDksStu5/h2mDRjeN9eqjcGWHLbkmo/LGaRYg9jibikQYoxikmb
z7l9qFQ1SCwU1jUmDxvfzJa1qheHS+Xo4aW1afjwYgy7wJ9GcBMlyY15X8L2C5gDGdp0suzUWbaq
LG1VgUoH6Cy6adRvNFW+DqTwUVAH0n6GSu7TE5rtYC5Rw48H6Wpyh26N9qkXRpktRDmfvKYPX+uW
Y9PJY/cKIpRzqkSBtoAufDoit875wketLVnnhPG2qObu1Y8jSudWAwC84uL2r6yAInXlW7L1seu7
wSOcM+x4Ok6hLgrRKDb1S6G7ySnJmMbv6oFpK39QIT0boVaWU0o7Eun8i1JEjWcec1zLoIujGBVu
wFMa2s92QqOF87fzH/Mp6jHZkRhigxiSI14oYH9jRG1RWXr1xL4Xca1MhxfitsPHxHY4MOnhHhJN
JO+TZubG8idAMYGgzYiZ4e29CjviwvdZMPIYLR8cO18DQsMrz6/BTMkEnED68Cz893Nb6c95o2nz
HgBQ7+3RpswmjXrVjrT2uoq3MUzz4xxKm2FFQWQcqIHjoFXhLXOAaE+86gMWxvox65qXCQwUp3+s
P7a5j+2753NiMsM5bzP0u/LLynhmVsIgAFiVuK78wb1nspi6q1gOe9vsNfJihlpfcl+6cPHKxtv4
hVFAajNGUsQs4zFHeEDEcWuhoCfzZAUHrXaRHlg2LiEzKE6Fq1kfM93kz1c8sZp3NilMwUffG+IG
MXUVlJvZY2O+MMK0t5Zpm2rHPIt7ProcZezc2eGHyQWqFluFd0OoqFgl/EqQ+bFxLScjaJ/I0aMW
qTpGneYQa2xSJV9r7fvNmughi8PCysLm1HjttCePxjtp48RjIWfdd2nYXhFEwDyiVXOgYc1cNHXP
ldKGwoO4qmZJXMokbaOy0U8mkd5Iei4ekQu8UiKR3Dod4TLtwFezzNDPKgQrGvWF603kFFTKCEeM
A5fgqOhKDonK+SrEcP+CVxH0TyQ5B6UdtogTbZCvfpWxvPBKXjnhYYJ30YW1CdeQe8kemAu6k8LX
AIjcXiA6M3EH/fJyBLpRD93IRT7EpT+ILLrthgKZZA/87IgrQGzJAwFk2qAOfy1M3AL0uQ1XhDHX
9gtKrfG2jW3O6RwYVbNCkZWhcO1sl4phor3Z/vK29IIYLQhYCZVEoCnPi9tASq2zptnhbhlvO0nt
m3vIoHWk+tMVQxyFUusncEjXuhMikhaNXz4NRs0UwiBAgy8LFyf0egl0dlWgDnLPFoRS0q8rp7PK
XDFwazAagyekC3p9tByWPUrohXp4ug+00n5yGKhWi6nRQONXzQjdLMNlxyNDDx8GdyYkthSZc7Rm
02s3FdLY+6zUGLv1kfa5a2p/G/UD+A7eM1VOrLn+ozEOXBYMBXiS136nP5hNrQCv8EjSTeNacHPD
MVafaE0MPJFPbDSAQno2D8yGo+o+UN8owxPrZe5zrris5WvU9JqugRmEoPe220qLUUgxp3rUNTAQ
Fp8TpeW9Y8Zafy9/wTTEwwXawNzVB+GAoBtkPI/GeooB38UaqIfEo1pG1jQAgYA1M57BLtnr+MKI
CLI8XnUDAlyEH4pipmgSrgKSpBfERM7MhEX1tOZ/9WpUKIosmatrvv76DPIjYrIWaR+gLcdXMIeD
hVRAC0uhLUIFuZgU7iLrGUBkCoNRKCCGgIxhTWgM6ty8Cz2OdJNY6I0uQqJVFVKjGYFrlAqzEXYA
N4oLe4MyBJ8O3qqFnlKRdArPwSLfZgsGssO/0Du6GhAiLq0B82bxuWjqz1o23fiK+MF1TWHQQwHx
u0rc2KzcVhJEiNNO+W5U1BBq4+B+VCSRRDFFwM/Ak7Qs0lU763o0+uKOb5vnsqKR8OTLtwiPIZRo
pOh5QEsIfLzuUyZbJh/VjZigmlTYiJ4Y5JmnUmJsXLLYooAEZg+Ttlg58tbM9TOVX7E2FDPFvtBT
THQgKovWTzCtFu4AdnSHR/SNvQTMD6vnFt7YyDSwyPdKa09FIKulxhMYZQy5DpwgkZqi8rziNOyS
8tDXhrYn476urts04yIlUsY/Ik7iipxlwHdPck/U3k7pkBDqR9m9+nFrrLqOb7pTJWlwFc2ATHJh
fN/2z9JIfJ541a6yL0W/HBFssPYYzz9+nd91PywpWQ6xhKftt2jcvu1+/CDq+qTsql1WqC1W7zLS
rLEzZYyuoFk7ZENHV5fj8Mev+7vWn9d1hbAdhX6z6BS/fV1a8sxMSOzZjUnmvHRa3uzydgRIN7gR
51eZF9MZpRhncX3hS//41b8V2yqqPgGWBl0xNzhv4vswXkIZmJ7oTrkbbDBKC/i6xoOnTl0G2Zz2
XwhiVQOQWVGrCQzmcL+8hb8N7v5wcCd8LsIfCE6+DO7+HTrvf/j5//zlX6nYhG/Hd5ef8Ov4TmB2
BfTFJOnigf11dGf8ZLPxNDzhUYV+K+q2fyImCYGBj/DYsmyU27+N7gxQZOyd4Ylxqqvkxv8HzYml
olFNRiGAj3kXZJV9e41btJhh7bnzLi3YU5kz/ATkn49ffTi3vxwJX0NPfjcfVC/CYBCBC78nzc23
L9KVUqt835t3fYqVCC7DvIpc6S7pjLs/GNf97q7hpSw+FteGc4ii+buXKvNgrOmHAXzjbCGKMk4P
hmEicCZwYJEB+N/leqORhshTF3xR+Qcv//sjEbeiEsoTs8mX9v0ky8hmiFGOUeO/GB6M3H3vwdD9
8Yf5u+kc6Wm2DX2bURkjrO9PXRamUy8Cvd7Z+vAw2uYjsKdy2cMkXIi5fvvxi5kqRe+7Q15n6AQ2
EviNZ/lCGa+/Gj3hSLWc0W/bnUVzecUClpTY0scnnNpBDtjKegc0Hb+TFcK/RmdIlY0C3kc8kAOi
aYC30HC6JA74CyLj0n0/uGC0ZYmVcgkfmSFP2/ooKo1arxiTRD78Xd/YGySDfTQSVIYY1T4XlsfB
33TCeJxawka1yUdBnCLBPUV1j8ycjeWqh/z4OCVBwzMwHMIFg1vsWmAoclqwLHxPhQnSJm/MuyAs
7Ru7K9Kzo3A0OIXpZMMuPPUSRVSY+3gavB6oiAArjChr3qdeeN0nGpyIPP9sAb/BgvzJmb07lkHU
sJaHyl2MzyG6SF4Ctq9m8zNzM5kp3eZ6m9Y2MbMFNuc2Gd6ayIe6kEQ3FbIMdKclzCyDbfJQDs5p
RCC19DUnuDKAOLga7t+EVR6afhdJvJRvJKD5DyNbrdWkJ8lp9uvwoUPAuQTvhgNIhjjHqdjGIZC7
Oc6CdSLG6Boz9rIHJCYCmpSDHbLoY8moESEUDlPo7zu81uMmLl3/oXYpFSIWEkvDi91jJZJEHIpK
D/RNMTaN886iy3sfpZJst1Ln53jjaDyUeioPWRMT4GYiM4mbpsPGVNvRIcjrhspS2GsDSP0mR+O7
qPM6ua1JaCGVodDXNBHGRsaZeIRCx/RXIjLWotjon3r2nVj/xKQftdkNH5gYzOsiLnXWbLm1ihjV
pIsh1n3kpZRxuDCbO5z8zS3l+JHhh/lUz173YPVmuqu1SL/WR9PZ5QXXQj2jf0XJMG4JI3yK0sae
FvDIQkh/5rgjMdq/E06YbDWzaq7BupS37JJXRttP1zxxK8Z5VSY2oBPrp9JRqYsxiJmFPtrxtvGt
/hCrpPlghnceuy0oJ5OmJuhc8hL08DnpU/ydjv1+lEBY8oAqvBruqil9l+hMXgh81ahEC3nAnQ9Z
OKIMlH043GnBoG8NtTvXRZXtyIW09jY04QM7dMpDEdrlTX5ZvfdU6tgCglDcmUE9vbRqS0+KVnHE
VYilRu3wSXNDdwz1g8V+ToeTBviv68viH38xIgBf08DRKGVAoDQCo1ILeGlXAMxBQRAGwXAYkyTB
x8NYwVFKA+ZrAfd+ri0MC2aJRU7fMlfaBBMp3tVsRPoRNJzHjhwNAxk9yTJPEd84bvRiBuZ7Xyke
QqV9iJUKwpDms8v3qnlZeA8U0GLawydtxvMVTSIjLqWngNrbrQKlsWAzFC3B3V9rbV3dJXWQrYp6
fkW60HpA3MjM84iN3AcaVEZdE3cjYg4CqcNdojEGKol83s6pCjkMnPpdA8cx53gatFWl1CG9UZov
rVKMlEo7woiGRbf5wGxPZQWkrGkKbLW3vVaZL5zb3j5WShShRxmTZtQpEc06wBekP6fgIl8xlZKl
xIJx5ECa96wPhkVl2PQWKF8YzSrxPfZAVFrGqhURWOFiGynFTC6FRDwT0lRmuV6c2tzbZ9J4l+YR
ttdAL5ah11xZjadhrNZwMCldTohAJ1BKnRnJjtsbBOQIq/rI0BwlksXIaGErlQ9HgnMTK+WP76A4
c5QayPRiotGGefhQjoO5iOKGV8bggoQoc7iBcKuPyWcML9l7FE3iIVC6I3NOnJWZoXXXmRWjULMz
k3EEWiWH4BfuE2d8zZWSKVWaJmiVeFzc5NGO7GI3+YQyLsmKYSVujagxLE4PWs1s28+opTKG3TVj
ZjQeeetpO53KZlljJWYPGiIIoR1Z1Up/5SWeqyw3ODCVOqsxLGLt5RTvkLkgalMqLrCVBDLRKu5s
pfFyYj1lnhyGz569zpUOLJsiPn6lDUPGmK8MtnUbPqTswfRwrtqClIgFjlID4pGzdpTWrJtS63nE
CnJCtjq/b5GkwdZEnJZU6NT6i2JNadcIuEh2ltKzZQ4XGQ/PzwDZyZZTqjdH6d94Pg57qTRxfj2W
rnPo9HwyAHpmbf9LXfHPVuyrF/pUVlhfw6gDifflhRV895t/WV8slnf9WzOd39o+636l56k/+df+
x3/x9tcYNWHbKxH1D+r4f//z/7js3v8b//8dAPjLX/5SwkP5pfXU4QD+wrdRoWZfynjP/gkoIEUS
emaTTbtaSf+ad0Yl/GXjboqflKlT1cDMmajb/0zVjl76u7KMxC/Iwr5Nk8BmizXxt2WZb5QFR4OX
cWuGTzCzRsg2abl2XPGh0Jz7Rmq7QvT1By/XP0wDtPzenXDGSex1+CtmrTb25oCBrqVUWxT6YO/9
Hu8y6p1q5Wp1scSw1nzGIeSsAMZ51EOtOBIHWD3TL4uzZjBVmrWu5wYf5iVcGlITOQSI8nPPiYy9
24GE0NTr8kMxxAM/rWctNNQ1bDHDILvQaq5E19A45zdTa5Bp0RHjmWTjvmnd+c5mfbYiV91d6tPQ
Pxixny5DGHz7KKbJtTQd36Zp47QO38M9jRcG5JktmQ/RdSdi/ZCQGLsUoohvdadt1hgS61s6sLUV
Z4/9SCimOaIjrx17l7vyhSAjakBTooO2qvEjGsfwkA5MuE2mT4sqq50t5AyxbqzG3Q5IAqn3snGd
meZrl5AHYfVwV4h+IBDN7V8MOQ2MbeRV4qf5hpy1YQXfgKTfrgihf/gLSL7FOa/bTZdNJDlqNwEQ
uXWv1eMODTGUVLfUz35lZB86aVfvbZlscn+4m/UuP6e25x3jjF3LgoMthVRPJHlTEY2zNjyJ75P6
6kM/l/FdSujj3my1bmnC2eWxEsrmvjbBDLBmtg9WOs3M7XObeCto0McgquJTU2bDB6g/xADYPJvH
3EyxmvNgR95G+FFEoPK6hWeyr/vMu3MHqhviKJhFYOGyd53JktCNE9eBPyezx4KO8mCz2t2yVNZP
VkHWG/S+DNl/KKrm6NaGt6pik2CZ2Dd6fRH1qNBao8JT0wbgmlENFle1NlOI117hwh3K0kGjk8vJ
3u04tCfPxOtLgtGza0gWrTAayZ0zWLEmBFvde2aQkxwTl/c6AQEnUtfLgzUw+gdahv+zCmgpMCnE
oQIH6Js80cZ1pyAdkw3btgcXyxwdVNsa6gbfH+DJnUk0Ek/wWE6rRiXM1RDhHqd4Eh+bHt8EGdR9
sgxxO+7CpuTPRGx2+QC1pQRXgX4CEfQDm/Hiauz4ka7RT/1KsKm/NUIuTbsPpnRns9rFgzWxCnYh
cjMzLNlCpw75cm1pO+nSnPgeIGDyA/VujGoSRuJiPWGHVUZFFrXcf9sYpYW7GIFJQUaOGfiDXM4e
K72IT5iJ29e4nuVW783qjYgz1s99Wd1c3lkSJJVH06Or6TaymDtwVezd7AblMltH784auQYpuPLP
WR5ZyE4RpbWJNSxLZ3LIhlK/eGfm03nq7e6dO9IwZdC3jb0tOURWxDpPeGNbuU0GK3m+XGmJ3fFq
cwhDYaHDvjrEI5sEutHyZqjQ2eFyS/olfuHs0UIM/34otLhcd7nl3jV2aO1LkpzPpBWWK5oOAy9t
71o7nJWcer1VXGlEW7FwCoZqgw2sewX6GZ8Abzo3jGwmuKG6cQ4gR50HbOnriCsS6I5vB8++Abhm
sPOIuPJg5AdJj1d0yQfZZGGk3ZdzLbcY/8r7OmSZQOYJmhX1bQF5Ku/jcIIY06YqNlXHsLIsEz65
ybXso163eA0dhNty5YT8+J4eDL85GuN55h+x5z15DbWKwZZhySTw1BbRSdYTxWX7IGu6Zmnj2Ik9
ulWQxL53bXT9jRjC20jRe7IOdXrSfLYH/+CTxYL1lRLVcM9ja25MGW1hjj+G7IFWthiJNQNPtagC
uGgtVXs1kT9lFOWZVsXuiQUu+60e687ZqpJ3rZ6wlZKc4anuhVTtuPx0t7Cgx0yneIR3NCarNiiv
zMINbnVgbDf6aCQbtsVTQjnrRFunTFVmnbTWE7bHhUttvZMyq5YdIhE0lY3+WkCekrXxVpOAdKij
uDokc9+uCyPX96Zhf2r0bkdy5x0ZoLimZW/eAFdHxhwaH2B4fpp6Oi10n/kG+SZOqonwSy03J1aJ
M9W70RiSJZNT3vfMfWF1JfNrzmYdtUmBATRiVdSNiLH7CrVEuiXvF9SKPfMFxxgUxxphcDJM6TF1
9HfOxMzbpZ1PxynfC7wiu4FDeCU8NL3sjFSZ3F8hyFRp3+VTTSjJYixKcZxS4V41XPhbAttZCsng
Seg5yRT4lnt9+mxO1bmKPfctNtyY4Ustnl1HK1d6mj50epu8TJCviLyiko7N2luKnn1b0PrdleUH
lnIVzJwHpiRZAhIlWHIPLtzMGsUP7uucHTnkhrUovOk0Rkj18DEwMCNm0kDgUMxNv2a8Xxxp72GM
Dukdl1WDvD7QyRmGVwCBqSiBumkJg0OU0IArAejqRvXW2ka6nnNjP+UlSdNV9dJnpUFjBg0g0eUH
EYDAEyVPe5/hAJrp/pOwxBPpOlsx1cG7Qa/IiTdTqTyr6bK0bO26sex3wVTANuY2hAZWhB/IQySz
pTVXHTuDIx7lcE2R4L0iU5RnF77lO8CgqoZgMrlsLWe6GroAa7c0IL0uQ5m8SwiJBGtj5W8tGK+3
rmmyK7/JXVgNAK4YWcoNz/Rhk7b83TA3oep04uQSI3WHfw8uW1RTWZmKp1A13qmS1fBciCl7Hgzd
PKkV5hIT+rQgvW9e4Y0tOcm7uHeXUWEDz0tzz184YxIe5dil+hUB0TqQinZ2ToZPYjWrPvBXHZoD
ZFXajaMjYoJEP7LbKenjwU6QwJ0mGNHthgUiXKlwUdZQ7gjCwZdrj315Kj3dvbLsPFgHNSIEwuiD
R7+OUXdAKkvWc0sk+qLzC+3UhZ69p1JI0TmXNZnyxAsCxytZpjfj5yI3jBs9D7t3QxMPuypy6/dO
rdIGOQtX4exHy8Ed2pVmVTB9XMZlOVVYLqV2JUoOsEpnIloGdrusmi5ZJsEUbMin8HhbWb2drOyj
SyL7om2C4QYehLhG0dxsMpMkvhqU0LIfkPVTM1yPZbKxNG0bGqGzzLz5KWmaslqRoUWLPdTNctYh
18UkSW9y9ntL4tKsLYTqa+Rt0xbdNo+BPiDSN2vl7YyonFjvsuXJJb0b8rSze8jMJIOZqfZkdv5J
L6r2bXBjChBytjd+5YSbPkOmoJkAHEi2xgnRzNziBMSiJBdnnqDlTYEdY1EpmlcrBvsROwk72jFc
teZ8PxFXjNZOUWQ9L9lOBe6HAaRvprNPkmX4Vo/T1ux45KEQJwswTno0+eN4hUMZ7gLotf1QB8c4
rM9WYJOOF3jJfpqd8RAkxNF2q0SLUn3tmPPZTzld9YPbwySR66SKMr3apgDNwjvTgQjBLdwyJeUX
togZZ84T8kgIawG40RfhRK4mWUfjnhhZZz7alCrpMgnz1F6zmVL+drwrEHhTdmOQVvoeIokTg49r
QxlNn6LUG6SFaSsojZ1CHo65dacxnNzkhc94xeqHe4YE81qf5vYUJna5SaRtXXf2/KGezXg9V86Z
wSi6iLnrzgTtGqvMt5Ob2q3sj4himRsaxfwRT0l3PeQso2NdvjXhhHPCNuS1J6W5cglNubJAwXH6
sQf1h8w4Dq5Tn0NKFTRBIJYnzX1mNRIwj+yTl6EDoRxrjYW6Kwiuci12MMIJsUzRkqGmikcSfb2I
R2WVEbVrxVuB/sYH6YQY3zrMJoV2liWvrjHIhVXnzYmwtSVuEhKujHYVdLF/NYUQRFViCkV/ODXd
R2EN3aub2kgYhqKljm+tnelgl2cOfi8kFgf8FHLWVqns0v2MYQTLgZJUWXGj3SHDm99njciu2yj/
RAMa5mucCz2Kum62D8BNylVcRJ/qPOepj+jv1ZWOOrOCrtv0RSw3jS6aJ8oXZ82iZDyTMwyu2tTP
JrG3NwywQ0Y1BtwvYfmgRSaiLse+GB6dHgpZXZnFcc5g8izrqQO2VtRQA2fPjD4WGGFQzSXxuMlx
nMHy8hsXcFqMWXIxEFP66oWCg4NsV/3M0NV73zUu6kwzLz7OUSkAIASmpXHkgyde9tA9HwqK/jV5
Dd4hKLty03IwkkMx7+MpKOAN0mQhyUhPcdgPT3qHosOpXROUIdqvZZMkA3pSXvwGZd54g1+fbGjs
QN0D4KQmDNYdvp7ZLNEixN08LccYVmu6MtsOiW/dys9Rm+c71ySltalRE45aQUL3HC/aKSBaz2yP
aQO3qwob7+zkQt4yJanOAP7ZAKDmRPSGq9IGCLYmJIMoD98Lrnhj72j8wCn6kD2xCjLFc7Sw+dsa
968a/+ChUPu/H4x/vqxx/+PP//3nv7/EQcHo+naNe/kJX2ZAkLRAbVmObfosZ9Uy97cZEPzhn9g2
kizMcs5XrON/nAEpADK7Wt9jBYe5X4m3f50J6T+hH9Md+lRyJxQ3+c8MhWx+0NerOuHDAGOyZAMj
YHLJAvTbmVANUXsewiI5Il6KpxeL2gnPmuUCEBYRZHZG8APbignTd9nm2l5Fs9gN9Dm32JVDLLaO
1k6vjRn2pJqLyl6OySTnw1g47hujWGSCjouau94V7A5Seso0GybrXgOpTP3FesIwKtTHboEnGdsb
O9p1Sr5D5N+IWOvcO1n22I7XyLuaaro3iybolg4xDeIpI404ntQcH9lVw91f5Fexpw3L0YNAY8jc
nmZAH7OdjtERFnJdefeRgcCL2CqBcJdRbk7YH0KigqTNB7Tujr72EkJbyV2s3W7u0ZtKD7R6K/JC
HGI9xmk4ixpiV9ts3Lqabm0jK9zlPA0Jf9WZtPm5KoQb/43h8VfdiyZb/x9LKv4tiLz/CcHjH0hl
+18//9evb8Mvf/m329BS9xp+J9QUuMZd7vEvo1i27vwnbjUTucEvpI5fKXnKC0Xiyq8ZLmp+++Uu
tIQKeHHx2HOlCGw2f2o0+/1N6Akm/pYJshGbhoXF6tubEHWtHttBPZz6/DVss1WUffzqiPonxBTf
LeRhZ3z7Akof8NVCvhnNLK9GXsBLsHHgVO79l1ieYn8Z5a8/fimbT/KbE8VjmI2MAR2rxXmCR+fb
15oorzIb5hdBnBk6eyRmxNYLZ0I6YbDSfm6TMfQ+RSRadAILN9C1mShWe4qLK2GKOsxfy7r03BDn
POhd393Stojt5BX9W4wqJs6PfUPraB2EA8ItQwgQNA8eGvsDMZJl8DDV3SYxYvsKS5J+m9RlEi/Y
8NdMVIzCgKFm0kFzPjgaCzPwoRTAdpbXUXpPviwTT8wYhXTLFW8CbWGMFJIDsTeuGgIa301j1h+y
oKYlw0aWDSDZYwDnBxcs/MoeHTTtOiFZz6xNOeq0kDmz1xkNDY5tmTeW5lbzIel85kADYzqrWJsy
JFOMOUaadGPAqquJ2+3lG/lnW9J8vaP5l9u38vRCe3tZ1fy2uvllWfPbv/7/sckx8Tdyof/gUf6f
//J3P/+Xbw6NX/7Kb4eGekAjcWITCMzn8hT+7dDgPEG/yC1LDcsYhDvu11PD4NTQWel8xfy5BBrw
RBe2jvpRiXH+zEP7YjX7SkSJoBH9lYAggsYQFuP34kbuD6jukzdd+8Wszen/Ze/McuRI1uy8FW3A
C24++2vMEZmRkTMz+eJIJkkfzAczn92futEb0LMg9R5aEqAGJEFbuL0jfU4WJd7qRnXd90K9FEBm
MjIy3OwfzvnOOhjUNO0KDzdOUWAwlCOkcarkWF01LoNbMU3pfsR5fjvpsl5qUbR/i98m60jJpe8e
75Npcm+BrjQL1oE4uIggHXswu34+QGNArnNv+NNYolsOe0yWTwlb4UIdYLllOMKHXqPlzSPjEhYO
GUVVndVNuLbALAdfbeVPKDwGbItjf4x9xsTRMYL8mzEqC3T/oHre5AejrHxrqxxoGFtIIsDoeC95
aAIGtUyqwj5ZxYqnKi6sWK9iiHXtfV04BZ1+nt5ES6+ifWu21wMhbI+MH5LHmSCaAz9Utcnnzvg0
JEXKSeHUoLuLJLsbK6JqRljkM3E+O06k7g0TKZqhpmCansoao5gJoi6seNRh/42zb5WnjKGX68cr
Erkg+QyD2esryoqiFAvEb7xJYtkbRwbLw7SRHAHTAwmz3WxuzFhmCyZYuZa/t8iT6iBEmFWrUWXE
kcDfUMhey/EeHHFanxWI0ZLfQuFaVtEf/zwT/tB2N3S4XH/nSPiPmKr/+S//g5rif//10cAal6/8
+WRAPsAV96vW8qdywvklEHB1XR/zNbQs7sdfT4ZvpwBf9UO5ySnwo56wl6qec4ZvF6DgFH9TUW9Z
v9n0gt9CYw1iDKWnYNf72wOCwKqG+B5vuBapAtSAOWFoC+IQAqxI5lX1vazNvhe50sIjbH7Ay0b9
K7/Vwtb3wlh8q5JznmVFzex/L6FTjwEXQEVIYKno1moYnXLn2AO2jBJfGaKYYTCAvH//1NYd/uOe
4UPbla06l/mEp4mhCPMIALsljppsPFUG2pRjxlVLwGUUPWa2VoRZesBHq34/VL2Plos1AbMcdZ0V
bMEKkoIY0MD7fATiTQZLiinDWKIC2CwGdR9uER6yRQVpyZbCy/EJzrIHPKMs9jRl2/Tn1Fz02GD6
h8WO2y2bNjT5+b4ce+Y0fZ0D3wqrFC1LrJd0DAJa1s1kpnttMJRfeWpq923NHgEnE3nsSeHIgwIr
ucvmmgxKUJ9849LJOLzwgfb4V6LytR0mcT94CWa9qs3aTdI0zNFiNVnjGi7yTHou8sfM1f1Lyyrn
mSBSVqN1rBVDtSoYkYbVLj+oE5md9RIBab0eXAE+3PKQAyKm23qx0oKpen09VJVgL+/4AzN4mxV4
CvvhiGvZf0aEM17DfwybfZo51EtJwzSIgYRwNobdTeadRqFntUZJ4mrLWNerXLbffdb65EJlcP/d
vuh9iMcOfEXWE+zivb446CpKNmPcdwEr1mHYDlgO1kVswfGfLEA6JBYqWkTR5MNXLKUmCFwR76RL
kgcqMmiRZulMbwXAO2vHWN3dY7VWD6KskyvptflLBY1jBalFEH9mxO2BiNQFMVz7FzRB2GMJc9jS
CQKeXSaXfGjEKPptHOeaCJR43CZ+HV5GVwN9IRhk3WknPmEjHv1VZRfywcttnEGw1/PPZmZUx3bZ
QLaFX2w8148+8jTUPbRGEX6KCFmjqmzaXu7jVluPEXa048AmAIZlD0AzJAnrIXD6d6a5xqafgnkT
BbiMWX5P6bFiA4ZfPB77cB17gbiGOOecJKEcrwEo7T3GGTTV5JsJxJ89NWtjFQZou0g/uk5e3+jA
nD/lbUGOsY6nZ1IuikM0RzyCBvPSDE4mOWKAs5vLVI3ljXYZZK3aKqMStvoU2k2DZov4nerJQ4G7
GowQGVqYxh9anRcjFWuU30tHWesGItS+x9/SVgGfQz8igsx1pAkfSnfrqR3tcFeVjjVwskQiulIq
yIhJbtUFsVe4azwz/4LKbTrqsKnW7J0RTWCsY1Lavmdm6mxsdCZrN0idQ5aHIZsb620cpg9kWbjr
UsYhQYU9klxEejZiSXCwSieq826HBo0i/6x0Men8Ofv6Y9In2rCl9fyd2/G/MPT6r/Tc//2v78Zf
v/DH5SiojSmWQeqh2xd/NfJaoIE/1cmmbyOAshxIBf5Crv8x46LxRhK02AugaCAa9v6WcpnW8zct
qbcM0TyuSVp8mCe/VdgnrUPuQa3ss7+cfgiJXEyewqhZ3OZLAmShFyVtdfJEyOFZCd1DlY6b7cC2
fd9ZjeaeWg5cN2FUXNGjERw69gQDWUqPLvscjmq8Whzay/HNQoAM4m9nOrUy5zvBF+2GIFNOfXb2
4r6zG1K+lkthrjl91sG3u0J+uzc4mIZdulwmROhQ2367YfzlsvFCXuJKJdmIrimunGxjTAhPnIlI
710yBkN8wOUwd5tRZiYKzRyyfT5J+VmjzbqkMUf2ahiK8RJFFWJhdt/87KTtTRI0SSr9YzXVzryb
RTeqfYNg0GSQzW7w1AWITXTi6iUzpqTP5bAdjVPAC0QcE80G4DNWBdDNAlXdhThZ7+dM9he9PK4Z
ftENhXdANs9ym1PY+4clBVyjzyRO45CO+EnroJMlq8B6pEiwpfXUKtX6M2jn7wVyJFzsvkWEut3f
By4nw86vU5OiGj5AzZJXLpU3JKelCm8n6m+nERW7WhXrBG2R5wQlJO70e+hto3Knse8Ji5armqoH
j6SbRv14I3XPInyLt7gOV6qKyb1XgEUAo7G99ciSMZIsukRiMojHrATeQrdpbc5n3fXEqIOZ6bEA
a9A61cFsBg5Eq07yaIN4pl8+OFhmUGq4884YM4RQko4tR13Xdp0iY2gqstau6T4aUhgLiM/W0IiX
OEosa34d03wq68/toNsCLDUz0jy6+7Mn+CM9ASP2gLPnd469/7y0A8us4LdNwa9f+uPgMzn4LAw2
jC1RZYUu59D/mxd4ZHGg1WLcLxYq0P/vCpxvWRz8kfWdxbRIQX9MGZ1fbA8frc86CcINFJC/5Rwk
ePE35yAqS0/wgQa6FACw+TZX+GkMqGayuqJoSi6+Iph3nRvE/qIttJbsMU9OB7+SdrnrZAxeA4WI
OsdWbqxzxLufmyhA2OjTfKs10YNwI5JZF0uqjO+9z7XFGAFlkbPEYUzXFSjg/EM6O/q6ambzc4bb
EDZDJ1lyLyOSaVMYLFv3KZmxT37b+tax0WHfn0Y7rQfEiWw7k1aOBElYOf6KyZNnRYO2Fl0ETG8y
rk3czzTqPJtrkZUzWpGp/sgygYreSvKjg610Wk9ZIL4wdehcQn9iZ8f6DEV9NCyuNQda/zknHPvY
5Z1/MOquPvZVwbgSYdx412tjb2UdaEkrRDo22vvEoOCimKWgAvQ9Zx9Gl6ARu7PVpqOaTkKRQiCZ
RU3NNkgRtaQm59nYrPxv80axjB7hXtTNGnE92kGsDQ7vsjl34jZdxpUEFDW3DZ0WOW9MPt55R6Yr
+X28OS+jTjqCZezp1/Eo4Tsu2SaDx1ldB1S7W2u0hnPFOoes2oOfT0LAJ8RtRKWK9jRJWvvAXhW0
CZ2GVH3nX83dWNYsbhnYCjI2hkR2WdKvQnzrVn8UhRQh5pwhpDFrVyPbI5xYcNN9X20wHDivvW2J
+4bgv9tch+Dfw5JERAT9okEDbFqDfWNhICrEA5QGsfPa1Idxo/zIf1GkJhKrUYT99RBLeBVlp3ij
ahkl6wk3/jF1wtLe1rm8Y4JEW5AW9SpK5HBpgOutiM6kBclHWW1Qg8VrgznTiaSIilLf5AZLU7lf
CM80v+ymvY4U3oikCySjoEuhobbxKQha31nTthKoZ5H/eDBBL7Tocyf3WIxmvZvDuXmrLJW/W60W
9i5kd+Wy1CU1qQ0IIcCOni1AF4x0pwaJ54q0k/yUFUSdHJyy+5hkTt8iu3HcW4N30AVKr+KPce2Y
ZNk5iHxH19hTQpQbn3/unHu2AuwoxruyasU+GWSQXRzBlrjQAY2khDh7ZYlYD6vBavpNIL3y2A+m
e5MuXcpqJFTl2guy+VRGs8ni2GT41CVvvEZ0dCaJ4l0eE59O7Oemc7xrdOnNC3mE0ccEY9muKlB2
KgAEWyLiy1MnfPWE7u3GLX33bvlkc+mRle2bNlRtLc5z5pOflSrs7rbCdg/4H/CvrcyvlZjIYXBl
/BKrlDwJ7Qxk28n80OTkYk+47PZZRtcUpQ1ec83uzxpks1deHT7EDiIDSG7WNXyR59kyL6UNusE3
Iu9azr17rVJtHDLUJx9cXZFVmEFZvR5T23pl2TeOq26aK3BruWnfU3Ti1kHs9dXwg6Rgvt4lOzln
7ZEUjHe8reG6TqMG6wqRrSGSHs95UDZJdmvL76t3J5jiRzcjnXxV4fH61BYV+BksjXwPZRyJLbQQ
SStjufnz42B61UmOulgH+Jq2EUHGO7uMg8OIjx+pV0ngVoduawephGgev2vTKxEm3SPozkXr0ctH
UAB3fKyr+8CarsMB+awryY0wSMYEtW5r/xQQKxquQicPPo9emdyGeZAeKEPKz/Acw01uThb1TmGa
3naqSC6ZTHGMvOwediOBNXY/biSf7gdhLK5WAZPrEJK/AxZyfoJfJDbT6JJe5/s6BZTTc7J3pv2R
TMXFYNkZJI8ISs7R9NxXF2bHxhZqvq/GMF07fj2QKdqgg8T6fibEQeI788d3Y0RD2Vt2+zVGhL2W
Li48YBHNfnQs+wUpTnGZRRpe+jGYb6cSPY/I4/bWqmt1FUFBeACyxHS7wdmidxVFK3E+2nwj+L7e
OGjV7pFHVCQSDqQGJlnHWES08ddxhhle9qX/alstEpiZjxbSoIEZDZUho7AYBk0JyvQY4GWEv9J7
Z0vDAOWJRJgfC+sJZYu6grWVnKqwVrdaILlttdnzzobJ9CVFgvPg9rHO1iTeJtisplyvEtEUa5zE
3kqI3oK+N03d2rH0l6JI7a0YK1bprlWdx0wB47V1fT2X1XCX+8YWnVR4hgfg4nqd0iQ6YteU58QU
UGctnX1EeWY9Zk2uzr4KpgdzEAQCgVwK751wbA990I5HUFMk3FYRouo+Sc1L3Sv5oQgr/QEHWH1b
okF7VgxZrrpRoxkcgvlJ0LcQ8VShKav7aRuBJVmZIFgwwPLT0q8j7GyPZT73wEz87gnSOELP1Gko
1VOXCDvXqbbaTMxbfKaxvfVxl5xKEtpb7HnDdEUWfCERdxNhGlSOzfvYDi/OSOSF2yfefhqLfknb
iObTIhV+ZzdqAq2KsGDEbYIzMIN2NM1uczCdmYs+wJyC5ytu0h2qMe/aT5XCNdbXOB/dGsNjHDFI
IMx9vO50Ve8a5XTld1L8n7u0f49uAEeDkvV3a+R//pe/579/WAboP+/UyH1bvvTXGjmg2g1dLFEW
epdlAP5rgRy6vyCrZZn1bW32Y0TwjYGwcEJA5gMtWL7PjxEB9bTp4J8CksAOns3931IagxT4TWlM
hAZaGqrsZThvu79NuKgF8kaGaclpZkulUeTFHm5JxrfWxGzT6V8BP/s3hutW96maypt5CDn8g8IU
a8SJ2RZPiPmQtaRJYhgc5SUJWiJgPKPMVqFf7zkn7VNbMrRmYUxGGPG7AYu2KHTAscnB30ECTq76
fKiuTcKbGUha+bXidrj1KzvYF6je9hGl0x7nH48X6Lhos0R47+c0qY+S7pToiinCudlwdTDCBZBT
DIF15Y/V8JFGEzL06Efx2k46mnDD4tQoKyJ9SPoBP0U0KuFIn6Scqzdf5oQdS3y1q3oM2i1/gbA6
CEOMaEfvMkQjGTdUg7kJvr0yj4KcLFjzlvE+VFB2fPK8kACWwbGKivpLPFqRZjquqHKZ3O1b267v
ncYZTpmknIC9xiGxtjPrS2YiUc7cDEwXMUB6ZUyxdxPjdLlq1Gy8l15ctyuhKusGmGt5nFL90pNx
dZ8NlreXSdA/JaptH5jUj1AbjLn+RHpl/FIbUoZEgxH4iWUh69D4hzMhW+UxNyWBPha7tmPihtJf
W5ao3/Q0Dt3acoYPbJfxcHZl/ilP2xasUNruBECe95lz6Do164sxx+5J1q061dE8X6ko71l84Nv2
x6Ah9spbaHsmNvWa32csX8I0ZE/Ku9Tx3QqjIXHOzq8m4UdrkAAePyhWW4b3UcfixqXUIZ99P2JI
fmTImnyQbZpI1psK5fA0omss4FiKjRG5KB8Ty+baTfnsHXXtdOfOoYJdd2D6CSYSPZT2GV9QHk8m
XjScIaxEbfDXbjgOX9PM6uq1Gu0S00rezJSCSUm6Gpnbjp78a4xJ88adJ4wdpDadVQs7yzJsMa3R
BiNRrJyJetCtVPyMQNci6hsP1Cc9DgQmSuV6i6yBv6XM4jCrOfY3PZpT7IElMN7CDe9ietL1EBhb
lRT9OgHH5NVUtnnYv5eoMY9mTdrykBlGsulx0u8dcgeu5rn1ml1GqOMTkXjRi1F4sXGKNBfmllZE
fNaD2XQYuIfuvp+HKgIYIMVrG+YQIONSd3eiK/VH3IsWpvxBvMnaJvq7n9rpvhn8PDg4tkQiUgch
ZDmLzISwsEcMeyitMd9EwmbmZzIJNBPnU+dpEE3C4UO79gH8HVRcBh8z3/TP0sWTTkiLDB8Rh6JO
njI/gn2R4DPZqLipdkFSFm9unIRPJPR+MsxBbTxV22fRedMXV9UTFjf6oHIbBVH5ksVdQ+9eL8uY
Mi/rVzqZmp6URMMjF3C79NaISvElh9eJNbYb1dZ35OOFdFwpz3MNoGI94RTaBrma1wWaqdXcd82G
4K104yQhIreh1Sf8b/7JNRuULjYUDt4HJ9tX5LdnDM0mf20Asd/3uZPeY6RzkdGactwYYRs5WypC
89WSCXWXw2HaW6bCbwQOGIp5q/JjPNn6RuLyRwZe2azxubcXJ2SRfZBppqcVlQKZ1uiWu2MUj2XA
iHRQH3t/IuLSMYLmoM0QXIVrTs3Fger0Xrk+LSJGox6Jw2RwuMxQQSojC2tKZqffGUGiP3rDNHzR
gAxfJ6cUZ7tJcfu1QxPgHnEn0gLDyNaXZAojuQksxd4nGfCPQuSyyORRD7EkAS+Q4XBVe4gDilxq
YhGxSzCf3fRlmd+F2Ag2pMhER4IL420lHL0fzeIxLt1uT1QkwdcELWF7qdMaL6WcyjWbRY8qapw/
zxTpxbYnO2BT2V2xNaukJ8nNpBUcTZH33ZWDsB4dk1MPKv0wY63F9e47pTRfgkl6KOlJRBVt+9J1
CO4v0RghhAwzj0z4IWKym9fIjHPznnl5fMuxOO79QM7HPh6eXWL+7jUb5ftOQPilx86iZ7B25Qvg
0oBNpl8Op2SK5XNQemg+moHHir6vvDW7sbhFqkqIZlwsWUXSuQljEh/JlbC2mVtjrhfcduuxmLBI
WmG3Ax6kM6bLRXGThSYv15PGjq0g04cmRwyF4ZKMd4HX7FoLXv5MJXp2XVpbshfb6MEJao99sRwe
484IKL37KPliz8Z0KYE0sK0ydHU9gZW9gV+pHnAW+ceYH/ydBnI+DlPtosTHLwPgd/4onWys4BsY
ZNsI7LUZfErGHW1HoEDUbWXrch6Bdp6vaCf8xU3MTnMARJJ3LBDIxbpExKI6HLIyuh/mCEBHZp2B
bsXVupwdn2etq25jwuP2y/v5WFejuA7ZEh84Lvx9pmtoBpJxGKOrwb3DW518jvAJMBk3WPXWelT8
O2Y7nabZn+4sWQ/7cArDYy+65rmOquK2F25/4HlCZFd2VY2DCl4OvyKUKqt5msxNm5UU1J0d6rvB
NhGlNZkdrhck0TZxwYJkOncunSyi8+yH47HhYiRC3hpuyjB4N6s0fBeNbVWsJF39knZ58tEcInls
KvIzSjsxAiAzHDV8/BIuaYc96nqRTe7SPpO3UUgJonx/2MhWeK9WlQYXayp58pLl0BzC3FqssoM7
b+vasqoHwMgvqVWir+8TAGVXutFLTjVpA0j/IcG8pkzQHlxBSvetV+O0PaCkJrlk9jzprotMaPPa
Yt7EPRaK0tSkRDKrINQh5J2vrHl6qHW8WYAi085OPH+nQm+xWKEbwq6y2KatKiOyIW+KQ9cayYur
bDcFz8EjDk5UgpWoh7mOFxQosfbeWYhx7Nt9FcvU7E58ZC0grOgl0Ea/0d68UvaOH9ACle9ZP1rP
Ydv5j0LH6kTm8KMu/Wlb2Lo4+pqJot/12GiqRQU0v3IAfnVSxjit9+pjnviECJsKwsHBumrc7pWY
luwABT6nt8q3g1MY1/xyLCQQSh5LcNVf7dmll2+VlhBvNEyOVdql+QHDbXtnuwMpsh0yS71SdRjH
j4HX1dtitua7hAEYwUgVTlZj9eee4Y/sGZbchN9tof4RQ8Hf/cs//OW//Ye//Cc2Dv+T//1ff/mn
3zImvn+bX9sp3/slNGE6MMxHGPBNWPijo/L9X9iq8gxjJPixhv21r7ID1MtkOcCDQ6zr+B4yyR99
VfALKiQcBqDXFs4cf/SDtfGrzhhxJ4rQ+Ev1b+iOlwbtZzHwsvFwTRYRLjte27OXN+Bn4fEkSinI
EzYPkjO2iL/msXEZJ27HINiUQ3koUvPUmNE2jLoXAUIzs5vNT+/hv/ESQtYn/+ol2N6y9OBnxjmx
/PlPSw/s754K8A0Bw53Mm8h5mUJ1zT5uWxInLomMNrkKNiEFGwdXdFYKepNvIc0drFenJxQL0ixq
k7M5EzpdBbs2ZMzmixsWi9HKgWEsFKvYPl6idd4deo+0SlZdmXC7f8xIXlv+d6K8cdLpqZmrfVpA
eje2kxseHMR/qBqZZTBcKvEygChAT1Q3tr0xJQILu3yekADWfCYOI2CmwgaOZNlXuJVQ4mTzndM2
bC/xQeJ84IakTLNbu9k2Erd9d5cnJVbAksUDddmdF74K2yDn0H+bG14BB+UKcSmrEH9dMAM1k2TL
zmJDEbKuO3kP1vgx00ONw5uqpFUfO9CT+zTvbuPGv8oEnqu4W9PmrjV7zL038zKGtoXZUZbvxeiY
e5lRWU3m8F5S7sde11yXDX7aHJi68hr+sRmMgn2JocL/Oaf5Q5YJhi0mz+C/P6fhVPl7hI7/51/N
apYv/zGrCX5BeCuwJ9mu7QIm5I9+jGvEL56zICaXEc6PU+UnOaP5i/CpHhBqEZXh+e7fpGf0gsWf
8JPgGSMBVEtomMsREjKlWY6Zn57hFDutK1Ujj6Bz57MfS1boVoPvZy7I/XDbxDy0Gi3ZymICnK2E
BqZEWv1iRneq6YlrFExIFTfs4EjdxmoUiomEehkRqUnPRX7dZOAjVLImWbvJ0m6+ilJ/6rZlo4h1
whh4Dn2OkCXhLlpNiTPKmx49xxc/CxaUa4qArU7skCwrRjH32qA/qpH+7YNhGG8JVpp3iqgoMpwc
whPdkU7cK8cSQ7/jlis2kurNRsvNpiaUm7Iz7OPUTTyeZKYbJQxbCMJd/SCiuUN3sYDmiY4j7eZz
HxMluBtC37CezT6K023RxWOdEexkuK8JeX04yMMhbJOrqiVD1V4NhVbDrbb8LmGbi2gEFqCRBOQl
TiK+H2LT25m5LLSzSuPCRMfX4LXaGIlpu0fqVf5mLJLQfxlrqco9XS+CbPJ72NtMyy6DNZEfbwTT
ZTtYC2AHMEpWhRcxx1vpMv5UzFN8oY+rthX5odShPijiFXut4IV1ZGtswQqxisQSuu+8GaP+MK4q
s6/f3Uz3Nz42j2Ytzdg+sDATd3NqEe8cRf1LTesVhPm+qAvzTLOb74Nwp+o+yIjC8vRVXQw7DSoc
HQsZ8QjUfKLdoXgtVMjorvem8YlBhXwxE+Qwfl6CNXVJPqCZcb8snLJ70nXHlWbetClDg+zHUqTg
D0P7NUNMxw49wTLrQ3NLwxKaQpQfLCHye7Lb5R1efSzz8Nb9dTnovSEG74S0m5HA9Ijvra9XRhg2
n9yK9M1CJj4EBjs9ypi4ORPZ7pVv5pzoCqU7iZP5U9V75Yo8kWQPUDB892K5RFNGdXYLz0a/xTQD
Yj0q7jrCxpd1ZSYMXKMeXzWx5bwjxX3aD6QePdtWTiSBsl4ZjKmYmZd8Ty1PPHtoXjagO50dQGhn
CVDsV54eCVqxhy8RS7O3ecQwHqqKdQASzPatnpttNrMAF8ngMPIZrnqHLLVcYqq3e/y5eASi6lDH
jjxWmBvPUeWLV0DawY2gsYQfO7THMCPMFgEo0zqnah6broov9uASZGkX9tVAGXHD3g0/QqzcO7Jz
BOhNlb3oMsle+Y2i2h07+4pLJT90Zalu5Ozk7wpUUbSQD/xTWtvzrXbb/rog73tTpIpGHG+2fz9l
qKNXUAs5VuwxPQcTwM9wNj3UETwSh3ys6aQXYNWJMaR96QKusr620w9jg6dhhYqRaATZp+c2kfqx
kzjVU8COJ0BHJUmXafjKiCx7rnuvvWpdUKjbkaCFkzkzLduJIiluXTOMjmomNbKdzXhDnEywq3Xv
fnX7Wu8p4aYPY0YMYBwaFPaqOJLkeAbeTiB9B79vCIHJizI+WmyuJuYi6yi0V7Byu88Yr0lll2V+
MIEYrUpXAQQRsHQQOiBXTcxxM4+e/gTLpbsy9ZDucmfC+VA6w11WufoGXz559XUHA3UappcOw/Q7
as/+jjckugC17D7QmIp17wzFhuek3VTFmB2GnHkRuQaeJumgkk8qJQ6AXztPizHoHZQU9dk2vHaP
RgGZxBiZ9nb0GLDhgW9vfdGXFt3ehHrLwvoRNK71FRAkU3eIIh0f5anahJZ4VKPsz0lU3Koe+oLF
nPUFoX2+n91Q70YbIjoT2NQ8szIyz2ErwxujKqy7aeyBN4pmCq/RSef7MB8vORZ4Iid5UE8dA8zN
7ISELkQD27VUivikKsTrceDhDO/s8twhnUW6w1HDGO7KYBZ7srQjHrwJy8babI2I1aUH1yAbxpof
OoBX36GePjRToz9Jz4fSkMkTd0kI1KKywHv2KYY2l9QExsyPos6a+9hv/RuLjJWV0WkSl1kV6qem
7MKb0fXnc08uwJtiVcuNJob7PK2ATPD0+NflMBD1alQZQ9pYu4eydIcThrR+HzWiv+nb2j5ZuVWy
vNf6eXDd5pYwzmgzOf28t1GK3HGzqVcv7KpPQVv6X6dUUtt5LdrBMIw/D1AcgKPNIQNRtRtg315N
YwNdQsDQMIi2XIC0jXHED4f42Gzy/k0VgcjXPcqQHN4m9p88cfRzhDNgiyK6OgZusYiTvUwC7xXM
k8Jefwji0vO2DsExn+w4DvalHqNzJ6Lgqg9KY5WPM+P7MGCZLS1I9xb324oVSX7TOmZ4yYKiOUsx
tdsuaKqTroz2HLVwvzJHujdD7vdQU8vuQ+C45FuosG8AvxgjXBF76O6YzgbXsxFOX0wbmRBjbdae
jCx1jC6mNR6TxPVeNdTJ/SiNiu1rY2TlcmgrRqpzBB/ADKqLL0EOp2ZUciwBAZMB4pxVFrkBw9Dq
22diSO01mSF6vVAP1jAbgzdSNNXOTO03p2uqs8H88CGIF6yCOdrXQxs6HIOTxbBzNgGPluflF3jS
uS2AxkE4ncp0E2baOnfsoY4xEFJiZktautiyn/yg7beEMeQ7rasFp4MDeukEsDBzOeYS/LRR2QpG
iNnc+cCy3tEpwEQSrZo33dCHDwInxg5ag7Uzk1o84uJInHVhKOcWGCyxDlY/hnd5XMK+S7hkB9O+
DhC28msHsXLWpiCSyxtPYWsFW5Ea+gsBBVbLyofM76jV/sE3SPRtkLCuy2hqbtWcq1s5KRjZqCEP
o832GdOWsR4G5hT7SNT+B2oB6xFBegarj/3f16AwuteiCtxdJNWLq3N/yzj4jhDLhn6tMlvqjoFR
ssWRB9KkzZLToGrSEUqLPBGojDUxuIae31NVw1diVjycrG4kkp3rbQLuzEfTaUDASfc2ojbdiZTL
mlGmk+2GACrpxoYinK1HDuEb/PF6g5DhmVyo4tLDOVFrhDrOnvuu3PUOspy8NaadkQr/gEwsuPjC
H7kV/PSVAs1riO8NKECm6NCpLFoTyhzCkBK1kEc41WLNJzu/HXD2JOvaQWO6ImKN8rVvpq005HDv
1XWyAoA4HD1zKi+thEexym2v5sMR+p8pfBM2fdLag5iazwHLUvLQqFSZHVnm8NCbefxEsFT+RO5X
gEqimR1Cc7W+KNmGV7P0qFZiNzqavmL5EGObgwnDpotwvD46pl1fzzhD7OyE+zUEy4d/oqPEZLVS
aCtuvtgFEQV01rKdRKBW0KmuyZFiadkCpYUIqO8Yptlnx6mnm1DXYhPKlNjWWI8nQq/mbUzh/zJ7
wVXmeI+xlw64QQC2pa7gp3ROhfTFxxRd5qqeiHvWkRdSkhXeiwBZdYToAmUEGclGw0rbKnt+q5Pp
U+obd4EC+BMmIC2Je0lWjU7NddWWw960DaKIXMgmtAhXaS6KbZ7FT/xa7F03Bc46bMhTsnOKGyNP
LyR52GfMmK9iobgxLezo+2WOQzBg81bkvDFMNiHzTvTzKItWFXP9E7woe1dipyFhfDoFac9ygkQl
uy5zXJ8jGHH0GvUOuztzCmOcQUQBqCHDpmUnVzDdBy4Dtcl+JSps3BM3pNbEAu7DyPUvCNIlbXgp
zyUfvzcyUbZI56PHAnj0QRnRdHKtxjwnqKHZaAyAwIKaa65J0mOq/GCH+wWIJ9DN9fR/2Tuz5LqR
NEuvCGmAY36988DpcpLEFxgpUZgnh2PcQD/1anolvaP+wIiqki6VpEX1a1mahWVaKuQXgMPh/v/n
fAcyD3JpWOiFhtXGp6V7betcXOJl63jCPuLUQJyWTuU2i18Or3+o7rwr7swiApzms3HfoXV/ZmyP
AmvEeePFe2xhHOs0etwHCU8fLRLd8TtLL+rvFXupgk82QS4fD8759uxU6gi0CQgTMLzjDTgbnPh3
6YxTFe8R98jvUyILFGpZhGPVT28/HuqMEMABmPMMJT5ErvgH3zkY4jpOnAH76t6oRA240fBGIt3H
sHz9eJz3BTsGslwLp4DQIRmeZzuk5UiEX+qG+7YKxk1Em3DvtPhcsyJWNwixUv+i8yM95qHnz5UL
VItVJYyuNaS1HK6DiF/38U96/4hdjBsWFg6IzO+TRVtdeZHilLGvh2K61HMJ7CrpOUFbmU/woB5G
8vvQdjxnQwaHt7H/R+7zqdznbTZ/Ukb6XxSQ/s8siv9d7vP2r/5HCUn8i5kEopZC0Rvi5pcSkv4v
iykGI4LJTfCegwb/P3Q/FJ6wztIW8dHLU3r6r/q0ReEJgjGRIMyIv9RCZ/XoD+vTZ7IfAUWH1YO1
A2CXZenn60c9aDQCs8YgqgC9bo1nPo+HnQTmug0ivXCwtkRACS+S1ND6h3gg3JWjdURHjkgJwtBi
TilIJ/ncEehoJ86EGa2wOPkcQ1FDjiPQD0dqXTTyb6rDvy2tn5XEkO/zgz1uLXxIGzjB2eLjNdje
AznJI67V4daIChSjM6h27Fz9qidHMvtkqUVn+/t6x5CWTksBVBDdBp7mvEj9UoXTIF1UGqfyo+Nw
alLs0ZZZZxgEvlkWrpfFHBC6M6ReffP7GvY453iEHjvfaZGfoG8wSmz/MW/u1LncFdpt7bQVELlu
vCJ2zTmqfLiJWAruM+p409YKCpKLkMPIdRgX5KfRYZXUkWSdT0tghSBVwx6LLWcvQhgzIp5XwiAD
VRUVSvOknvM//CjowjXORWLV/gpF6tlIeEuHJ8J+WzVtuwkabbwcnVjcS8NkEnA+sZ+lmZP5aGkk
BE6qMogGBMe+dIG7o4aKfZr7xvzLEX+QgVdHobg3DA0XcfyWtNRIAh40ShY3oTOvVYOIvWFtvsWr
dpAUcdSKOrpmSSem6S0LcmR7MTxIsi/ou9VI2u9FgqT0KEq0dFfABuDVOe7oVF+FSUvhoGTD/IMW
Q0gr3+3udpKFuNfMTAxfKs8YCEEWijsXYwQn50+VQ7nHLzGnCMqUfylwNIbOqjkAs2pTfp1ISGxe
DhO9iAVBlUl0E3RG46BXKnIkob3J9ScAmp+TPgwe29HxH7u/Ill7Q+arOnZOkdPyV+sNJOJ1PHIO
XTiWUijN+6Krdtak5zlS0JSSqR2b3JaY/UK/GmxVgzkktg1ohbCFcQQPmSHFmx+JO9rmHgBlyvMj
3vBIo5dVP2a3PCNYuv4yCvvppOFJgfI58PLi9DC8FZ1VQ60bOfISEifARUrH7V0YnSJbz8KwVWbT
qKXwNIz3jhIKbZ8/0AhJAnLbJop/z2Gi7MsRFdqj1tHv6bsquwEyGj6Lnu48+23LW9Kmdp8LiA9f
KlNH9W2g6T0SlDncsMcneJezP3c8z4KUfMMBQdXaLkkMpFDXqJOIJ06iducybTrpcnv7OHfkta6I
6Nk0Nm67DF5qbRqQx4nqmsxVwowU33Hx8exiEwPIzzEZOabzX/PkZwUz8jbOAUYnTkbMMRVv+7mB
ekPUL2W3e3rXPB7iPBApkwnCs037ifDmyS2rb9wZXi43KXgp06pEMIKfrWq+vqUS02bkRSBMhRsc
i2pW3FF8Otrgbysi4xrg1V0CpRu9JJZE0653bTRhizEL3EQLgj4YxcGYCH6at81fQ9PmvsBZJROi
tWV5LKjLyntsbZr2qLXuVF+AzdHkzUi+RbDJRpPld8r70X+ILT1Pb9HYy92Qa7A8go4A1amzWCCm
cY4cJ/eceznoPfl2lCq4ESjP5C6gejhsCBDk7alAhZjEyDCRU0Akw6acc6/J4ZtfCow2/C1DPyfE
FhanyrjVDHMJ+Chyvg6Z14rrJPBZKMhySMvvrtkbVxHmC9ADRChC+kzDZNihtpTJkzRkH2Iqb0P1
wwR5lH6RrBAEjhDEbstr8uAK+npDqAX+2qU7ioEpNfibYMkkh6Z2eeYqk+TVK0iRX7w2qNNX2GuC
TCxrxMO5BhsoxDV51Ly4C9EmobMPCuHlAgo7GXGol0wYZ5iugKFpcag/xcOETpB0k6vC1P2vdtcG
y3Iy7lwc8qTI5mX7MJajhvAFITgTY47GDKM9oRzBygyCGCIJ0a9EghqjTSRXbu+0pgc1gSO11uIv
YUTFYgPkxEEoRvQDmMWM2k5VefrjbCddmrn+pBUoUxSHGLxdBZClqB+8nZGK8CUDrPvKQTEgYEBy
TiWJs+1lzSk2k8MJpnz4ZJtdsc75SK1K/B23Xh0UTwZ5fhtRwFFZYgK16em68oZk7HTpVmltEl2a
ZpdxFWYPImlcoOqN2hBFQFWtG4ZlIcNpjbIEnHk25Re21bVrOqzZiWW9ekr8NrrrLI7Xrj4kW1k3
1qYeEdHrSVlsu7iM78LGyR763GrCjaTYf4GkxaCQUk+HTPPTjWdaMXBWUJ3Qb9Gcxp1Z3vPRqb4W
dl5FwP6buQ6nl18o08+3NsfpQX8e+brjtsNV5QzmIow78hwDt/mJdEyucFBZO0Es8gZEqbgiGdYl
2Ui3aSMPI9uBVSNFh3QmL7deVo/ZMoGNu3ejQWygZ56SoKy2ZDy1K8k1fk1SGB98pTpnX4zUdtdj
7rZXtbKCO79Cq69BAtjYmu9Qh9AIcx9Hx7nSIlUfWbBH3FPFuO+1OVCJ2Gxor1IuFQ6cZU0baxcV
jXPfxd30QydG90ijBmMQ1rPsk/PYu82cBSqR/wBG9OfsuLNOf13mppcQfHPARSxhTAfZUu9RzCws
JGyrRIcLHvCW7z4+n5wdzdgVua6NblxgzxScnOZd0y+7IgzQkRv1hKHWGatobMUsDJUS7DE+Hufs
tPk2joNsnu2yQAyvn+2+uqikgY7q8WARgMyaqkvW7GIgk3oIWDD++WCzh5XbaZhIQ89upcE7rFHp
9g8eBsB1WRIMAZMiW2oxwKiPh3q/kaWrid+Kvbg+Q7PONrJ16LuVhq/oYDqjcVVQA9/aaMKWjadI
L3DLzxJI/zDe3MqegQM65lrvTJJigHMtiyy3D2+p3X99ggpinuKlXTTsRpp45PZ+fI1nZ1ieHRc3
n14FwC7z3WZ9zENL+VJZBwSA7K5cbc5oYEHlC1wMgm+ghbrHXMLBmTOStITPx8c/4P0kBe1DD8nD
2CfEOygf8nEUpllKGnJLlw5Cj7kfDChg/41RAPz7yG1sPNBnsyYLRF9g7HMO+HfIrI6h67pzvPU/
H4UDpYcj2p+Tcc5GcXDc17bGtfg1/j0nBucvBjqWH4/yh2mCTQUiBmxUj+Pm2TRJCZuLq7i0DyIg
/D2WEZOCmBaC4cdAGVeqGuiTfDzk+/WLNZ3VhMtCJcCwv68kgJVpsGWOdQBjSGUS7sJh0ju2ItDw
/TXYfWIDnGZiinw87vuVBcc6UjD0aaYv3r0RvuhBKUAlO6QzDi6AKX5U0M1XZHF5Fx8P9YdLZHKQ
ecQefA42Er9fopv1kqFycRgkpswxJ4p3alT1LbOYMOl8ghvmWfPxoH+6PhydULl0xF5QQH8ftNNj
NKoEkx1QAshdMRPyEFWDi9Pnw8/HY71F7P4iVeFVJ2PTteF4IoDx3r9plMw8nfXkMMnG9xaJkdv9
wqaHfwuQW16VCaKsRQDw6Wbo2df17LUaUjo60vIsrbE4XJRkvocE6hgROrClNxUktOP3pcH98U99
P8N9pHkU11iREAiKsw8KtfE+HjGPHERuMlAcxNW3ZND4XnZEp4lF4rOt/3hI4/06RIQMbxWfZ4Cr
nnu22IcYS0XAN+6geRp7XWThnB/UMKgfnkS2sYyqYJ7vSYy+rs3qb11nT8bKjP3hlm5TTWc0bKd6
wy4p3tIpIAX+4x/4p3vCSslcMTCB6TOu5tePuV7DJe483vp88th063byZISaeWiy2RvT1/pnZZx3
c9MBScPbQCmHKYqh7fcB67iZN/3jdEAZZD03eoJ86Q3SyJed0/jHV/enwagbzSDqWd55jmb1JgGl
H6zAYUAJcJMUFHP1xuOUg4GIU9LHg7171FwZ6EwLAvb8xTvXbBGIbtAd0McDUeYcLInRZWbxInJK
/HggcYa1EGDGEIaxebC5OBDbZxM5M6N4oLfQs4OQMPt1znDtEpeISh8CrZyaY5V0VEKs0CKQChbN
wInENSWRs/NnECLCbRSn1Ak0UBgEfxgTUjBXyp2uOZSyqHqZaKLm6kdfpxyOewEPRxWlT2DMx1fy
/vnYBts7Cqa+bYKEPXs74mL0KjdvmgMadW/Vo+U/5jRQt6E+/uNdl4M+nhtHy4uSnnn+eVOhLlRH
istBAofbe4IYxkVd1v6aRhFUn2L4tH44f71+WRiRqLAeQorin4gU3z0l3N6mUUvbOiAlsl4dR3QH
aQX+41tBxHEbqjoIHOyHkmDYT1Y6jHrng/N6IQJGiAyghZ2Q+ftrhrBXxVYfJwcDinc+oa+h191s
R2dqTbHsh8B7IXYhtVZEexgN/pWSD4UpQ0IfFXkICyGS8VZvc6qIE+aIiSLkTLOwWtB1i8llHsnc
aZJty99/46pRg3IIHt3e+RrUTwqXRFidbJAKj3KeXphc2D1g0jSqQydH4BfCaWj39gOlsSZIqful
FI5wC9Uddjkv7EV6aetaKle6keYnwFTJlXQUodRW7NyUo6FNaGvgGVHFLqaF7taCuCA90Ytl49ot
OcqWrC5UarkGkVHV1K9KpAMcoKf40HuxsbS6zMaO1RpRTWe0rWObJF6Ud335TCZnUfLOGAnFo7Yy
MuNHL72UoriW8L74QzUXQ7EGRTcd5slwPXfNy71TUqLc+hCuop3T4UVYkqrK/zsRsPDX5rNLoT9u
fCjRYlFXvGtRAQf6J9Vy0v8Q3EgO7qPEOTdjR4bbapjy6MbMy6y8QNLSqVNjNjwQAVOEJBQjr9Lb
ctL5XshWIR8xdLCPqS68i5DcpvTWrYzmB4ItrqI3oTC9mnBHrEtZG3Mpqs94zANJgPWGS7efbUSI
011FQ85fpyKxLjruZkdFA3EBqmXoNBsYkAxPHYTKlZoiCuEeeiXIe4TIge5yosB4mXqzoHOVtNrd
UMYMXacTXy0f0iElnCgzG3Fd9J2tbtFBRM0qZbpEN5xXkacao9uTWw0net91snFBd6hOW05VURGv
J1jC7SlkBhW0+VGvuD3By1YXGP0+GjR0qmowuviqlBk1LaAJ+DoHuNxiIWKfKmPY6oO8NwobWZYX
20ywIvIc3LWx5Nvwtg+gZs/sm0KHUkPklNTNDMc1x2NAIQTb1QRd8KevpuDGmzpkrm8lODtr+TFm
NBj3ViLs5ziIoDI25MZUu79eK0ewtujzO9O7ZuI9k7JK6a23R+MeXmMU76j2UpsXymIZl47NLKo9
h5NZlNncV9HMNXMzadqXMS77bvMGNv6rNWOQrxfY5ryRQGpIPY4uOjzJZK7ESsrz8Mg4/gyGTgX+
7fPnOi1FxojalXsB47El3EePAXWUXqo3x9wPeU3zSpvD20aLG2sFnWViOhVhfGqKmh9ioOGSm4qs
lttiMurhqR1cE9FZ5tppeuuV/tBe2kNm3DtJQuRZK4N4fPU0OhnrxKuFdRqNiipwNLI3Nnn/eiIp
sZXZKEoXEeUK5gquUqilkaVM9wsb81Rh25WqrMxFFkN5TBZBMOXU5rUMCRqEIar1I+kIxoYK2uRR
kkhQHQMGGSi1USFXHgWyqe2S/q8v/v90Sz/plvIhtdi3fdQt/b//+/cu6d//yt9dUgcXz3zg45AP
9dDk3PmfQnuXcAIO7fOugIoF5ZH/apK6/6J64QrPpVP6hkf4TxOPReaITVVKd3WKHJhe3H9i4jnb
lVj03Mku4e9hx84p6bztN9KcN/miTaRxwT9Z2+MlhtRfbscfZBzvh0BrwFEewwA/mU3Q75/noG8z
cvj8CZ6NuUgnDyUYsGLn9f9vlPlX/FKpk4E/DHbEKG7x1GhP5fCq7E82vZ9dyNkOzo1Lqyg7hmin
k6ufxpg9zcvHV8H++eyUYnkcT+ayI9IT1wLOdXa7Zo8sFHLOsrZWyO8ggvV+Heu9WLs9Q9tBmt3i
8gwOetYGB7PRcbo25rB2EjKtEb72WyRt8lHQUDKW8YQcTpK0ImzyDFdRB1LJh1ywKQMJAVIN3QZ6
QHAX62K2DBB5dY/4baBR5CbHxuncpVdWT7lHoprnNeusNLpdm8gl8lt0yRpi71UKxegyq8joS+sW
dDJxn0dHgvmK9Mw96t7kfNNytyDN1R6jS73WnGMWZuNy0hFjYWQgzz7M22GRQrlaTairL1o/nx6A
MhCVUUWC7Nj6uyNy9xDEZO55Wt2tSATOt5ZoLtC0qYehGK1TH7TGlt5Sti5NmeytfA69bA1rAw23
XrhDZVx6epqvwWANlMKH7tZ00S5Zqacu3CkZ1+XkQQPpxsa4DAKT9yHxw2VYttEpSLr+u6/y8YTY
vW2WDkzhpdsljBdPrzOQ/msEtQh0pp9NDw4ofHPVT8arlHyol3ZjqZ9abQGfIhlNPfo0i6PN4Cjr
1HU6f9F8g20SNcrRRiWZq7xaOqPtQO8M1EXmBCYtlDnEK4DXVS35fWhvbeUu2yzRrpLQelWA4xb9
qNofyTQ8WJN49QvfRoBvh0ur1eKvbGeSvT7W3BIZ1SSf99Yr9HwwmBFBVPiDdbqrWcVDsINJPbY6
f18+8DuSwU0PuW83j/FsegE27h5zr40uq7wPaHhLY8unPzrRpECHWpjdypeV3PTC07clYEuitnAf
YLwfg7UHKIGk+Yy6l43MbTcZDgOIaY5pT9S2z70UJEbS3aXl1N6pKuAPSx8UUsr+BbnpWM4ZBOmB
wgN2OzTI645K27XnczsXdFGDVS4rsRKsnVfAr5NknwgHxGdWk9Y30DAO5s+zcWu1QXgawxnoQvty
WFRs5K/JI062UUgUiWHJ4CVwSXxilmjBlej9Mlhi3HBbCFQFMctBYF1jhyGzOkS/DpDKOkAuqC9q
zTVuDVhre4dcwJtAM7VtU0Umavc8vOgt+zHI6+lE1ixo0cHudLqotSMAeqC8btshG5YpeKgXNczk
hKov1cLUWm1bjpH300pS76cWko/U0JA7SurfL5GvG2ukpxZOP+jza61R6LVLf74fgZ46K2MafmR1
w51suiFbR2Gl7+ABjjuSJsVFFobWvU6WBGwoz8DnoNnG1sOzQoXe6r96IuieisCOTnpe67suFpmz
stohXmLY6sxFThHwu5E26kBSXn7VEnX3LE2U80Ub+teDMZn3ma8w3DQN7I+hNuzj29na7PBLhQRk
3rBbK55B4/QnaFpUzJJIXQ2I6i+MwR0vISTax5Q4ua1R26Szjsq5q0bTW6lpnHY1ivtuyXmQAdio
sXhlIlAnSaR0gdMySMFnUC1cxRzNwLn2Ok5rh0NPlJXRXS275Ic9Oc3O6FiEUi1vtkwNezWgTtpU
nNi2eKPDfNVUqKX5qljrVrdqZOHOlCygLBI+QV0ftjthsvBagwjJuQ/nRbjFdODXhvfCKKfDSOIo
nCwxLjM7iGHi0h8gIjFP/L3HjmEDs9tZAUvx93bjlxsUJ+W60kNtSz06hibumMwJj8S9DbsEtdZH
KfcaLHcuo8bdHkSBtmZby2ZT6Jm/7ALFfRjKaVgIiLk3RSbrF5CyEIWA0J1IHfS2EezApWIVeIpj
H2Bb57o7hTbk1dVxqAlCP4+iMAq4/ISKLzyE2s+kyBsvyi1m4rAfBz9RvhJx3Qz9tc9W+/D2x0Xh
2HeEP8v9OIR0pyfb7a/7KRmuwW+odceBclwzh3HKjQr7kREC9HgbEtUqbj6nsQj1HAUeOzNTM6tI
NV9cMrFXnR3xRy2JtxXTzXhZ4ODllBCK27mM8S2xovKxi3OwEH5bbAnlDRClGvoi0fScko7uL/Wh
BUJZts8YutSeqiWe27BN7JUXpMAR+tk7DyLtyodhHy2KyNbW0vDjSycduktDU6EP/aEc0IT4sCO8
yqAcIEzIz7pHGAoKJsD9bumodgXkc9qhT+IH66QF7XxAZncGh9KvqummU2w1PDp8EjSjKq/YuoiV
kEtVLcOCu6CzOZGcYMi2W0K51+6r2Ol7VK88es+cgBtQ1gJoakY/fIM/nWaJc5dzhDoGRulvQ6dp
VoQeY6epA83bshuVeyRd6WMPmWhbFLVz59eOtrYtCR1CqWIbpgD+CB+cdoAum4WWIErvHZB1pgG7
vvQbk0MKMihTjtYzUcTZuqiY4E5gpZC0AgRTuqXWiP6LV4JA271odJxdKUnSTKTwxom08FolrU9y
MuQfx2p8Wi0YCz1pOl8VG1K1wBkQXGQ9iefLhiDQrQi04QaFx3SaNL177YpAe8jdKlhOCqvbytOc
v59TSqDSz5GD5noA9LnRLVRcHDW1+xA1zg1KnvGQZKJda/YQfyvaxjv5ZTdsNL21v5jtaH3ppGZ9
SexqvOJLBWO7jrTVGMfaCqNDhL4jKC8nire3ZZQXa4FKaq2lJhTp+a4rEsBXZeOBukj1Df1x3EoY
D45oXQwKbdg80NmQf85E3Aw2oRxuHRXrwgdQmY+KwLs6x8UndYuX2KVi24oxuw48I9xjF0PW8DaX
qVFPJ1+zMLNxRDlOXjxcuU0xE6yJzDAs1dULsCnptV4n+R6To/PVxy25VYFOZMNM7Vzpk8Xjn+rp
Mm2w1ho1sT1hjy5nqY9pxBJoGLeRFr/IFPsdi8K4F1VQXMM4mlZ0x4jwG5tqfNTxCtiLYupJCIY9
s8Hm5V+gzyUNIHWTaxM/6oZKG26nNrePST8NN4bba+tAVgP5rA2fbjcq1NbFx2AuKPRQ7BDoeYnP
wm665tvU7X1UGv0CeVZ12asM0DdMmvKeiAiQxSw47IEKtzkallDEdRIYLVunwyiRTZcjAdEHNP/9
xhSGBl4oLbT7RtepscDHZcdsmSgzOpYNPWx4NZVdEarexLDOvY4iVF11xVYZRfaot0ynvJrYVvux
8aKH1nhp5XWDPK7XX0YizlqO2LhtNKsJDlHDixnTKqXXjEgNXbV7cHqgi54a5d4bBWBFc+wqHHI+
EsaF6kpWOkQt04naFe88cj5SawP+x72l1YB0KKZ1FzBJkmXAH71JTAALCyLlg11jJNY21s0JtkLg
YPCMt/MVXc+KjyXJ9NGVgV0WIlic3wEJo2Dm4VWaqkjb4kgEFwcBSTyNlKARxRX1ndmZSMzTWDuG
QXfTViNMOqsG05Vor16tXFBosIHaDH9FMgYXXAYWFp26CYGlxCN6nuyBfYZii2SI1Az2JUfSh2UL
f1d31+wQEWFNNmDWaLwRNFqXaePk391C+95M9vUgCJ0XQ5/P+7Z670Uubpcpvu/LaFpKTwvxs9Vb
bkQHmAmIbghrDuOB91WjaguTwCSihSJSAA0yDBepKdVK9xTWSbuy1pkLEmtRVGRpLFqaUazYxeVQ
wX4oopBoeDybTpzhnC7Nrt3OaZRPYdvZMCyMDCVeO+CegoZ9V5EmNoFUo2u0IG7qGCVOdQNnvvpK
0bdY8FXPvzVa1X6vOte5w6xjDavMg8zSdjR8qMKlWyuL2h3xy/awKsPauoFsNN2g4ZJ3VRinaJJa
l1jZAXmlA90G0xaQqkBG0RZMULIhLYojuZ7FhzAxoLMZqn7x5ZQDl9XMHZIn26ewVoZmX228dkjT
Y1O8sL3HeusU3qXht0pfSmGXp65OILSJsu1vAsp6ezVGPphAYu0VaP6VyHMQcylO8TnCmqe4GgL7
xcK+N9NGpxFUsUpOhU3CLimi8psj2V8BUYrE1ej56luaRe4hteLiSzC6c3Jy0ZqP+vyFdCjbQp7w
ot1QFO0xij0Ly0mjvhTKtHeIs/tDZofdEUVz+l3BY4wW6IhL6LQquOncKv+RN66+7ByD7lmTlKhp
g8o9oCWzLqSK8KVrHLAXY4ejcBk3QIFHTVkPZuHm6zSwcaPGXRddldr4mnau91VQRV/r/uSRsZBN
G7vJyB7HhrpgjzfxKYyA4S5abaAAC0bqmCRZskuqLgMSSVF0lfG1PYycKlZlZE6LHiVqCL4QUUl+
jw3oKyU4sstY5RcUbkCg+COHYqP6AqbZXKVO1kMEt1x4JDY7423pO/l9maI/V1Mm9lIGbKXWYT4G
IdiOtPJabWc2vZbvOC452itxynOIs8Sq3zreIxisgiCK1ttyiumBgMTBQ2ZqisaAm92wVUyeB8Ms
H5I6rb9WbTW420qjDLuIA/S22660A3uRpmxpLE0VJ8s0etoJZTw8pZL2zaIlGPbQifY17L0eGadn
XAxYbY4mO9vvRaU7S2KOmxUs26up7LJy0ZhatlUp+Tw9j+oi7Sogzn5dqStLeOEVRC8HgEKWNGsi
JutLCEtYaGUibnn/f6hCh6vCN81ftC6oYzNQ08Evm/Ym1SkyWGEWPQ6yMflwgbUyijw4NQiGX0yt
erJgRj9Z43A3tQL1nusA9CV0w4C+NbGyV5qJ1bjN7pC59moZRbW8tXHdY/4FMehErb5BajxH30TW
TvNKaxuBjboQqTOyuMgWKljuczZNEDDa4xygy0oIDVkLN144uPccdfiehH7+FOSuDvTP/2INVn/U
K0Ns+VvA1w+1urNi6wfcQXndlWp8Caeg23RpD7KpMcfk0venfotMmDtWeh6N8ARXseZzU8zA/eJ2
kXUfd2BvkzbmhZU+dr+CPdUYOT7KPRvyZiRuOIM8zhrO66GaHPBTTrNQvXLWFd2P59KnLJ7J3ttp
tZlcOUhU8VERtAP2kd0t7t56GXZ9QaG7Cdnhaqc8zxUYhDE/BbD8b9wa67qT0ESAmGz+NEJ4WWXS
V2vZxuEB3W17Xdik8WZ2at9Z+LKKcDlOAT7NBCsvgPdmm7PcrrsKqv6kBv0UBK2zy/qqxXSXltux
M7M7xYq7aIeiWvt+p29l1oKBm2jeuLOILCzHrerlE/Hv7i4JI75YbAQPLKTaLjchzrOVcw+9lYdX
TVin7H/L4merSPDGgVm9mHVSfUN61tYcAYBFvJA5lehHo2qDo9cHyYpqSc9ka8R9K7RhBIOI8wVW
JTLKZVnUyEJNWcJEr4th4mgWSf+qGGVGICF9NTDl/jaKm3BVUcK6d0TzivaBUISJrYqsTQkSoP+O
mj/H80jyMJsqDkl1BxoIG/UeWaix5jix0+hHHnj/7a94GB/zkL2xFZThjl1htqLc8b0RcbsCzxAs
9YTvKylLu3Zwnl2OIEMyXdhSP7GHwluPvXyptZ7x3fKz/miVtrl2ahLN9bSgRRQYu87Xgp+RY9qY
UTVxagb/J/1b7RHrZvMghCujlQ2WG6eFHGDSerBrCYkptzqNj7WI62LlqBAXaEEF4ONC6PsqKHIF
muSoE1GDgan8vZzrDLjXO1z1u96iftdpFONiAmjyvN5yHs8/6SG/q+zitdGRnaHjg1xMx+v30dzB
HtgnucjayhB9ccM/4hw1WBZWn+lY/zQUzB0iiW2sPSx9vw+lN05F+dHgwiIvvB8Si09G0hmXOnFj
nygOXP6qX5vyHleFahVZIjgwRjy7h2TVwi43GaqQRXuRZirdORJkQMDkJSJoyLdlx+T6+MH96fqE
MTuvsNWjdTgblKwdQ2gl2D6ElvZCWPzDkZTsOJNan1zfWRAilXLkTShrXNedpSHv7Iws/lNVaXKX
jxGachJKExY3L9kTqEBLm/LHTTUaVBCzKbpss2H4ZPx5VpzfX2Ga9G9md6o4l6aMoVUhLQ2bHW50
CvAFF0gn8+Hj+3murJgvEomNPqvN3gSev8+XweBzoXwhd0pRunX7iF1E6JrBVSZ0EofQmi261h/W
pWST/PHQf5o/qMdsgbTU8BHY/T405r7BACkg5yLJiHHapjeZzIVgJK4w8c2QHdgYqWD98bDzDDm/
rSYaNIRadEFgu/0+rNn4OAFihoUjmh2MvHtwfEp+ocOs9V3m78fD/WnCmqwxs+MOadi5gBAhgm5o
QGF2bqPs+1rUWw7/w7qmD/7JKmPMN+zdlaHwRh9j/0Gi5UM1/utZokzpvyOKYW6OQftjQCS30JrM
uKSkrG8db9KfI6DTOwVv/78xadFuIdO0TIHV72z9SV1TIdTQ5c50Q+uEFYpqfsgS+89vKo9wbl8h
MXqnibYGwgStnKXnbRXoEuDklg/nhJiJ6pPn96e3EK8pNRBAZrQY5+f7S+OP2CHAG0hPET7X2QqF
5ZPjlU8fX85nY5wtauhlhMOHGgSSUJdkTmwtL/8roOvfWj7/ODnepIlz4jSa0fO3zU+8XgoldxV7
10sEHOIgyoJGWdfHXyONFaYuOv06lLRZKnyh8KDNz1a0968e5FabFgrvnz9zHX+/l5ZdtaZW+jWw
XAz3qlTOsjfS+iLTknqfVn6x+qf3dSbFej4oOZx/7vm7V3Os8sbKrHd5MbBBccaTGxnuJ1uJ9y+4
SQ8dxB2lXWGC0fz9onzoEROuyHoXK5CGTVXinau6CxdD4SdT8Q8jcRHE81pI5HHan00TvwEVN45e
uWNpgzmhNUdY2veVTB4/vm1/eEw4dQVhY/a8O7LmhfuXKe9UeWr6aNR2U6wTpPSseTiAUoJy6789
8v92Vp6HDfONNX8b6my5oEblBPkcedd2PoV7WI9ED7gKrYmPj6ruiulhtNmPYRAPsMpaVPd1WQff
gCtoazUJtU7o/m5FQxktlyYF8Nya0oPtJdVBmYO2D/touiTsloJ+XaCRQQ225lxFXJMgWRHQbjZc
9WVLBXts8ahQZoPbRSzwXzCAf3uhpK2dr818wenr6bwAyIPPP3ZZNmlQ+lruaROpL35eENrXebdY
oeLnfGqhRmU42mQWfJN4bjcuwBp61s5+ZqMQGV4tjbpKl6J9yAMORsohJbnMb6ueuIWAwlJepjXk
TlRAdWy6JP0mcP7DvuwWkgzUA8ar9v+xdybLkWNZen4VmfZIwzwstHH4ACedZHAIDrGBMQZiBu7F
DKzaWmu9gEymp5AWaln3M2S+kT4wK0tBJ420qHVZT1XVGQEHcO/FGf7z/f5oVmZAb3tYt62r+1wn
XVPCcw6ZiZYhzbzQxxgHzVA0+LMTjWuTr4/H09IV8sa5Ub864VB+8NF6Y63pACNQcPDNIuQ/WmuY
4Uqij4nnkirNodc8Y89bH4MoxSESsJcxBO8v7tcBD5JiB/4kU0OMLDhH21VWJoO/oqgCz20ZyE+q
YiOjuj3Yhmh3oRu1h5jS642ZeNEHEy5vbF+iOfTTOlqc1zlHHeEtGXc2KKdkmu57e9C+SPo9NyAM
0h+/fJMIPDiNqHXwP8ehI31R8s2pg5Hb13RF+mUMnk4QbKa0rPd2kyWu39BgnxZHMO/XjyniKsOm
F05mgM7k5fHBeD408KosgybE+IrJxZtohF/opvAN3r/N108UqAD7yUFh5DDOc3QgUgNqogppaQC1
7W6aymGtu9gE1qiuf3mZEm4gmEIYRfah2kf3JJqq6vCmztEVdJgL2BRejfQC7riNntP+/uu3hSSd
+MaEovJq5gTspYADIbktqzACBcuYih4iPR0mCfDpeP9irzcgon5CG2RBFg3t48+XRBvC5H3BnSnm
TWwod4CnvqejcRMN9gcxyLKXX8anXIq01ObW+Ly8UvWjtZ9KBSGGIfKNQa3Uq6wcYmaPDLrsTyhT
fhSNvn1FJqKQsS2b7vjzYgIbqpYrSq0/yTzxiNr5xsASbNUxkbiKO/2DGaW3ViSZFAJ8og6ueLQi
rYa8ow2dLFC67gS/wQAu1kViqx9c5nXAyDgSo0ImYzBEH8cFhd5VxyThrw56RVduFAe0iBj5Ir6/
NF4flVwFpbPGyawy9XG06Efk/GWaallQG1S0qPT4edo9OaV9mcqWhro7+8b00RzgK7k9Yx/PB8cy
GMuU5fFWC4u59Uj7ssCzJqrguUcZrhTZfAZ0X9nMJU1syIu5voKal8WMbHuCtpfq7NpRRvucPvJ2
ICyaJ0teAfYDeykEwcESFgBKtE6RxdmfPX2wg6htrA/O+DdfjOstyQ8UGga5Xp59SBLiBUyIh8tA
SzadvPREGalzvv9i3lxl6CopKXk6IxFH37DClHxGoioPytbJmdXvAzXTblyn/ShqeWPDMpBJbMs5
ZJPDvrwby2FySUjon8xIGghZwng/2uq4ff9u3jqBmH+mDMegBcWOV89M1Ue8ODLEQw0e785iJ2N1
ADia/CvTZL8eRZMzWszK8KJxCT/OUN02QQYds0WnLPy+PLsa+EhRh3fv39Vbm8dlt2MIRv0G1tfL
Zzc2WanNFZsnTywX/qBGiy20vtNsqbZ1ZLnfhlyke6qFH02FvXXmoYgFccTH93XSQ+lUhYPTZ0EU
6RdtqTwuc/4ivRXpfM1xvXv/Nt9a8KQ9OoudtP9VkSznHh0bgiGmRSLbFfgCXA4MBK3fv8rxZCR5
Ajk4D1Pnc2Qgcz46V71OHzuLknvgdoN6m2A8uFVQHK9C4Ek5vTln+JwynY1nVYt5+FRm51buYLzr
oumcJ5CaVpSKtSYxZckHFz1G16UfZbfam0/e0YxlZzIodBz41GGjWkze8LUZTdoErXzUWq+CxO82
+8Rx7zrsG2FKxDQxSiO5zYa+2WNw8gW5vo9Lb3siwEDsqSJ5ELEV+CMx9/H+g3xjr9HTJgSFdsDs
5vEHMYcIgZMv4fZQzt/FrLVbFSemKgSBXU2P71/rjcehPWuMQUxRID7OvnXcXFWTQfxgDrXvKgWH
dWGpj7jwloHjlemGUnn7QYTxxqbD0k+ziWj4Yr0q6/d1Po11VHF7qXUfJ5Hi44sJySGt55WhT/Kz
rAe5Ro3RB79+r5pGFZOKFAHi8UkJ6gm5IZTYgFztHEuDmqp0fkk1Plox/I0RA6Yr71/xrTdJyEYZ
AG6/x1H28nxhrwxtY8oqUBjL9CcNFHhZGu3lIL0iKGwS6fev98Y3hxskhoIlSL32eYf+VBQowtoE
x8qjHWG9bHKzHtYqQ39rA0XsP3IprEkMl4FM6vxHHwThwMEoSlI0zavKT1YuwfI4rX2aMCH3wfH1
1hqFAMnyZAx0qQe/fIo9kjh8liS5StHddHH1w7LkTd7w/pJIXrrghX85OeIAY+hCZ1KT9snxBtRG
em16M5cBRjlo/JzhqsaRVlAH+OBCbxzMlNRVAJdUnhnjWN7nT+9LzICjVfjIQR5Zd4zs7txZ3nyw
JAz+jqOA/sU1jk9lJc3At3ENBP0aJiWJOGmwebrSO+xNwhwDPKBBTLAPtVg3NoTTaqgdxEL0ajsX
4v+gdaghy4ROL+YnGwXMwGaAThkkRlufzKYZX+peBGNn6sOHUKjlrmgQZ5HdTj4yWOzVLJcmhbpM
s2k1Wt2U9v3V7BWIrUoNrG4F2XOn9jL0SKDG6CLNVaLDCoOqMsOYOh6deKfVzbTPLSSavREXZ71S
9wEUzpukyhqfJ5xtC2pF9SpGKBggTmS0cZjFBnS6hVg4W+BFxkLfSrvt+4/3rbX5jK5knYAIPT4/
wXzJdrJZm8iEH+XYPuJndWEaypYxxg0ex9U/sO2IuQn2KN/TEDraC1Y8ldKIpjLAWGapOZ0zOLof
2vKD4PV1W82kVkpji9iEMt0xxgFkeWwwmFkGiMgvBWR3NIPuN8m8dRWdIUjBb1PH7Lz8IGUy3r4u
VVpgoCTXxwGZJwpZiMGiJlJNM/7l2IdBKFUuGXRR8w2aGXIcaRWAt7NervMSkaDSlRzkEkd7C5W/
BTl0b6gddnOtWfohwlAWnNjR76SD7aVfLa0nUR+RAmbOHK09HMuovTjzOtLCaz0zG4AMlgRTnJrZ
qp1FtEn5PTC6xA9mPrRPIG+xHRsXwL2l8Z8Xs+XHTZtuHMXRbyXg6g9exVtn+gIQwDyXMgOA2Jdn
RKI2VlFmfRmo7eNEp3A1DRjvaG3/wcp66yz66TrHgVEv+gIKCZZNroXzK34SnV9gGPT+dnnrg2hD
46SvQL8NIMLLm1GlLnCkrcuAppPrT2B8ScbvqixGU99MHwydvXkx6pXkLB7TbcdJhF1zGJU5e0WJ
4XwCCthB5d6iAEVL3SYfPL63DgKbsj9fC0b2XgW/+TQZdoqKKqjT+lJvHNvXwumuyusfbYJmIbY/
eJLaW+ti6XmTwCIhwLDq5aOcG5HzfInT0jGPmfLStRN3roe9Ti1+XRlKHJhCtv4oPOMKOH0cTBFD
DVGVlGdu5GZbrzKnzw4jQYxnhBEQ7Pff9Js/jwORMhL1W9rXL38eE/eNgkFoEQxS/DC86DbW++vc
QEfyD1wHWCyDLog2XgUHTa9Aa0WPF5CJCqo57WM5KUy/d/UHH9K3wlaKU4g2wDx5/PfLGzJAVlnw
WIugZWYkBqbtDuVlDUkkdbWLvJI3Re59UKh4awH/dMnjgDXF3wSNHqa6yjDuoq764Zk54nb7pK76
D3KOY3/sJXnTyEhpkhE+kgsfpcLt4JpiHp2CY0afvrSxeAKCamOuo7k+5dvIV4SCIyon8iaRy6yB
oi3KzBrRH6YKd3hsxnehBLff6UwsMNXGnFHc1teQPqs1BhqALsPG3Y7O4N66FqcmBkkNgimlwZ4k
W0qblf6kDjrjLBDBRqF+SavuHCmOwEay+pG4/bAqJiPZdMWkXwtE13zsdeuD1fTWLvaWSV1KHKzb
4wZsnoumKZlPWGyMQd3N2qpVzTtLWKfUTO/a5EPW1VuveJnMQijjUGw9fuwi1SI4DWyTRGIa04uu
FtuZ7HdtRHjzYHiLJv39DfOsnTgKCFHMwF7W2S6kmUdvOlKmnC5pXgR2MXt+PHT2tRlrGFsbk3Ua
V3l+K/QCnJ6JcvJ5XAA8d35bdHO7aZH07ZRhQLn+/o9647kTbCwj0GDiSCeOEiXPntyi1Y08yLzI
3MT1ZC+wgjmY0qq5S0FqBOgiv75/Te11uw9W20J4X05t51XuG43WLMKeHd3MIVJWuLJbBKmAWcOF
awHjasVKQTlp5RsvqmN/oifD5IWprd//IcYbZ+UyF44cA0wQjTb95dGiIo2wizYpmFtODVojy1xD
YuTzJdrq0jrlyTj7NkWNzIhVs4pyisiaUtBHhVrWfxqMQYXXGKr3MYhUsAqzek9YXO5iLOyXials
i6jP2iHJ/zEhxubI7jemncYbtMLmulbKFviDxK0m7hYUCUTizLjOjHK8YNsyhDaxEe5it/NOctV5
UHF++SAxf+v+6YAxg+4sHfrjwhHltjRvWoP7z7PxOkaWhhnimNwlmhJv33/Wb10K4TVaA6bR+Wwc
fTVpOklZLJ8lfKnjtZDuMs03iuzEi/Po7v1rPb+34522VH8X/wI+g8fpf6nYeTcUCclBb4XuqqVh
zLDXbGq7UFT9unRy7VSr1PBTO2LFq+tKdKm3iuebRi52AieRP0PJf/IbPuA3UO5ZjEnf4Tf8z2fO
/f/5/T9ekO7//GN/ke7V354L0jDDHNBKlsFx8jezRNf8DdkrhR4KL0dOrODskSORQZFJLYnUAib6
/06stLahWtGHwJB7KTP8Cun+eGWDRKU6b3GWLfoWdGwvD5FwUJj7Ky1r34+qCNd6OmfY0wFL5WPX
0wOymjtvmSMVEI222O6FoD8B83kYnH22Slc8cCQ0d6pRNlQiVH3z0/P89Oei/09IfD8RP7bNf/nP
x9ETv25pTy16V85c+/iI8yglwK3xzH3am9Uj8t3xk1Tj8oBcnAFImeTTzhNqv0hzmJB6/9pozbj3
FxuRbwt0QIqV9Pzo+xx9XrCuyIXdJRKz+fC+kKHhd0OXeGeZV1f22hYWWn8V33Mek+2cjqaXfNbS
OvkyzlRg6XXAGxDzZJxEOclDBgN9B7O5yza1rGzkSq5ghqdzrH04FO1BE4bYmqowV3PdhTDLC2/B
LzXFRaxPOKM6Wo/ZtSsljX3NcdZdNzN+wumsoKdkABg6n60/RO4y+NWkMXNqbnXqNCbu2VXeXQHb
LbcV/vZA3FuDQD6SnhczYB+nvgE7+06pa+QzmXPTjXOd++YsAeVQ/y/PmU+KNkqsDChOGH0KJqVg
rl2ZjVU6tx0adGdgoJAAM/ZFjEVioY/TfYnFloUy0dMO+A+Ea7ue2juUC1i9JGo+qCsVrj2j46gd
A5eZy+0Q5/ZuhHHgK6ZOeYka8NLkU1JKrUmirdNIqg95pdrQqRy1Xrvx6G2GzqiTbW+MGMpikWRf
QeyKxlXIBEO+ms24vdG6Kt7QSxu6/eIEGa1LvWyvRsxhYl8zhgaWFj3tbYGHgLsqwzYzoHLbQlPg
ws3GaUmlbVhFUaIPmGd6DPHXs8lrTRUzsCBs4zRm2ri4WdY9+lIX23S7/IRGfsT1Xuo10y/xzAwy
RuuYH43alqmBelu3g/VpynVlNzPf8l2S42zhC229tu/X7FRvT/27uJp15hqQ0nXpyZy6zBzCbniM
nVYEc6HOGy8XLTDVGrfcVm+jGfSGDlZA9ubY+j20rB0eX9op6mkctVwtvDVSvQtcZMA4PDlW/MMc
1P5Cq7QRyTpzTz+Q1mQVSOxlstFKymLlYcCZMCM1W8bKdmo7XbP3ruNISY3zLks6S8A0KOzhGs5/
MoqVZPCy90MjlBEAiBByhyva7HuZxmHCd6xOd7paDd9xtS+0FY26goljoFW9uozs18ljnxBJB17Z
m/pF0+DaMnfzwuQ00v6eD3uEi4WlV4/IrfAyC71urNkVUmm/lWGX5usa9nrs221lJpu2q0tlU4Xu
dNbjNs2MsOq02qbrlTm5ngzsbIKplwsPMGQiaFWVdRHBBwN08MX0BhSMuLIvnm7UGpYiFuPes8TO
Jk7a8lAjpBZrqRrVY8Nk9Z7yZM5SH9VqP8FgvtIcDs1oxAsUZk1SXqRowM71DooelgweV6uXe5vi
0Lquw1kbNtJqwmYV92ZDrmCn5qrGP4Tx5MgBV1CNcwDPiumT0Koehn6ZdPcs6i7reGAjbxq1G5UV
0K7uK72QTj2jW2Fh8hkOMOMEhZPHusk9ay0U5taej3KPO499M+30TZsuZhiZ0vbnY6LPtzmjWMvM
5WDMFHLHECTXvOZLoE2PVtfVqjhx+0Tl/2QRCA3WEe6wJjx3bR76+zIa84RhcMUqH7upLVg6GICe
VvVsn8tG4xf3MGSV7dC1ScrsWC0AeOn5xVRCl1nZFWOoZC7peMlUkH5hwqmnVB+6+UVNn6Dwy8iu
GL2f+h44o9PqK7Vv4+IA63/R9fELWLuFMPclrY7+3JT1yHCVYYXdGpsV5wt+fsO04uFknp9Hc6mt
K9eemBiKJ5cKsHSGh0pTKoj9k4dfpY1ELUR9hQ8aNkfZ0FRfG639DKvC3oMPSa0dDcDhEmGhka+V
DADYzo1daa40N8EXVa+Q3JlWGm41DKbOYqMPJU9mKg8xguMbPWPsZuXEnfXN6kv8RHtDi7fVkG1S
vVKYttKs8cDEG2TyuI8PGB/UTGRJN9+P6MoskCi1dsrUHO6owFKcFQtIucn4ziC3MbxpbXpQx/E7
LhzdJ/hv3FXHrDoIUWgMExQXY+L06+20BsIzR74VWeZ2DDnwm8Jo/oxn/xk+fhA+gsciYHgnevzv
v//H7//Of/3v3//tj3/FM+nf/vivf/zrz5Hkn3/D3wJJiF8IjyhXUV9HF/+sDPlbIOkYv9E9p+zw
l/0RRaa/LJN0kF9AZJfwhd/Dv/h7IGmqv/HFs9FsL9EfxU7tVwLJP/UvL6IlcmGiNWJIDrjXjFyL
jw/jF0kfVGWkrfU4gRszl55vte39ZGdfXbVPsYOjHoCfj+dnKUOG4zjB5dEy4aute+NC+zhhUWdn
gGwOvWs2K0exz3VZg7RTFZz5UugSUweHifbdvDXxjFjLSACbcCW+zh6lJlyFPJ9ywSU5usr3Cp+J
1HSzjSadcRVpXFOJCBixqeeaqlTXadbc97l301lJxUR/tWyY9KutCJWpXf7xDCtAH9pJvRd9fY/X
h/Bni+9yOoP7KELnVhnUKwbuv4KFwB7XEveMiD9VUQuvgGEUn/j+UotRNukl98MIFziWWt7bWurx
SYQ5MyjcXsnkoD8iHV73isNErwsUqW03YcOj6b1wE7WFsZpxQNUzhbPS5lFWbt3Qp+UvzRmMXME1
/Mwt8BhUl4lAkB4hsJqlpJb4vTCVTRxyvnaxXgUp0M8tQ/j52pa41vYZECwXVc7yJ2ECuqvEwwR3
1rGGZqqkWYncaDdWC1QCYdKlh/ZtkzNDy4j7bJ1aJvECJ4q+6SQ/yBB2Bj0Cx8PGIxBzOndNp/eJ
/lMVSKPWcYecsjVTQdjCEY59C3OFalnt3XgqUASjzPH3JEjy44KkA024u9BGUTRDnb4J4a4cpMf0
7/PHTAD1DLDUpODScNHBcvauptw8L5JEQsqdTKTjwmEdaJNxWfTgU2rVuxlcylZ6xv8qVOuyT/hR
UZqZe0Opva2WolHCVXY8cbAhpbS2rKKWf5YqxHkCQmstqwaiWk/cbIM44TGxsPCxwULRss5Zz0+Q
SXEWodq/Ym77K11+3v3Mv8PblShdgwE7tG7jO33Fnyl4SnwbsahyBDZ2C2eD8OD++X0XRPOrPmdZ
tQMf7yhmyeC3w6uXkplnqnEnqhY9sclZ1Tb/rBuzOl2HpYKXdOJHNBk/5zH/Fi7sV1JN3v8IfLwX
WXLe8bgc07mZZt78gFnKynFgwwxuMZ/FDrvDc5p7J+MvtB3esAsYEqqPff78MErBpmDAfMbeuvha
VDDm8HKXJ+AuLWyUWLR4fBPjlJ52VTRIY3Qx8JGuJ1LKVlCrLHR9U2eVirLf5JHyKd8MUdycuo1C
zRqZ9cGQYGIkcwCbzGFTToNxSAbCaIT2rDL8BPxxwKTS1dmoUO1UkBxxvsmmKN+A3nxS8z657GPM
fJftRQY7B6pGxDOaubumi4R/fMcnXi143WbsZXhq0oMeVQO6grZswwzJ0fO7VQpunzDxYPfhcoSw
BFDOeb4x8GyeV/nsgCeqBHLsBrzoZqKkv7WNOF8PCsv5eQEsK5wtDsmH8ihQDM/3eva3iU0tjr28
urZD4N/WLKMRMt0GRlz4KBJLCSyCZ0w8uVbZaUqAfzenl5V8TSb+BSM2Txi9Gyt0S5wrCru5MFrP
hwcA5q/uyoOTqOO5NVLHG9KvCjZlK8UZykOY6RnAC3ZEB04viCz2aTVb2mFyYo9BeBZZWRjlgQSO
qy/CTCctHsuGwwEvq1UymjtKX2Rpyshfpg29bzaG7TutaqwhQTQrqTf1frBxYnBKPANG7KcCdRkj
VvJo8UvDhSsceHWKk3m7sNMvYzRou5lQfSdaDhOBlt+3JLcd9vyEoQMzxBbBF9blBCuQL/55Nuke
4dnzpu0R//lKBMdHa+NPVs2SACt9qeOEtbPJglZgKJbPzsBikqPYNnbC+6tydR1LtTyMtjmed072
5JkWj2ZiBzw/a6oT2Tor+Cs7jfdqlna2IcNCb++SFuUmXV8nV8JPWMxB46hg0buhfJIO/zFQxA2b
XgA55zwxAT1stbr+5qqKtSkVLfIr6dwWlVmhvwTuO3TnTtWmK2OAdDclNJuxiGW0b213k4r/01Cp
2IIodree8/lLZuXEmTbFSntDetcolAjr9KueVuNao+Bu+Ymq31gRfquNO4j0bIqa7iQZVF6hoVLR
WIWRBvciBQIEmSxpP8HGtRnqt7U8crZ1M/YpcoxW3YwTiKIN2bTQfFtK5USE3aPSVtV3ejjfTPyJ
MK01xuzJlYYy25wS84xftjcOIK3qausV2YiQt4Ye4IsUemSRmr2yjvgUrZHahmfeUM3KFkHq0Jxn
euw6+9IzG1pmlJCVe4Zlez9Gop8fwhgQF6SRXCPPxfE8Obd6W582kQ7t6QpD3Owkduxf7eA5BgRW
SnQoJ2z3VUsy9xR9Nqu6CxxmO3YYIj8lGR8Xo3RvOuohLCt2nZmw0n+KBt+ofb3q8SzXpbuG0JTp
XaaLXlbmPOrbk9eKLgDZtRx27EEjIZseFBAqInt6/2rHdUA6GSaTnbTyTBAjrwThDHYquJuVXZBP
LJAlEvAyIHGR0qh/3tc/84EP8gGmvF0aWO8kBP/jj//2x7+QCPxfUoJ///1//ZwK/O0P/5ULWL+B
e1nmjVRUSmjOWDt/5QLeb6aHNIyRGYqW2Kv+PRUwPLIEog5aRYsihAmpv6cChvMbLeql1swAokOT
1fiVVOB44RKpsWIZOWcdoT45bpaUKpzXIs7mgFPemlegscsDY0LT50IbIW9F1kd0XfOoTssFsfdy
aYTyy18LlVvmCFoOninAPrC+VBW+HM9OID+9jDf249Kp/zm/4SpwXhYkAkYgKPyO9mPLAEgPf3sM
phaI1qCP8hInc1pujin49A75SmtQTpoyVa6awRk/v395i3zs+AegftWB25HP8Y6P1VVdN+H0PTlt
UOU2joUj44/b3IkhbDJ/dxh1XBtG4C/NDrwOBTZBIa5Z1QJnVUJqw7rG8x739ueaWIN9BJ8lDdKV
Ow/ZFgdI/lmgYoDUjVzBMnEUMCcBVDaT5UNyAb/P5NkVXPZsPUO5CmITtGbo2PIEYbi8B1I57cK+
oJokIm1CSCdpma2oYxJ3yRHMuaGL83pglkEfgcK3BghiwgPxiPUo3ulN1U9PMS4r277M+9u8Iw5o
0ufYAhIuwDdX84dKp3wSqqiqk0k8aJHKHxzGxDs0cgkCbDu88nqnaNd9I5ZinNNilRJpKn82pKdn
7PSo5zZVZwngoZ7dYLJDfDJW8YUF8Ae1n0flDzgZ2CYnqS+rvDdwd1rYP2nruKvGZuAUv8UEfVsx
4HqY1Hgj6fKyKdqlWOmMO1tq+f45asUytr9N1aK/lelsX/N29A2Dlvqm1HGH7+xRfpvA1PsRhX0/
GcrpMzyE6qFTZ96MpI0X2Au12RmoFRpt6R1sQPUBgf/0NIBd+6zW/JFJrZs7G+7PIRwjcw8KTrvB
apXmd0uQN1aVdygKeuRrL5XU6cyCmH1lE/JBtsjFphF44Q1lr28qqWdXwo6BKGkR/Bcd53KTzy1u
9FjikB8haQ2UkW8QrvDy29iwnV2lJbJKunxfEYWfTw72AyOF2HjdGHBDNqrd5HsB6xBBHDGUYxLa
K1qYXUWErVvbjeW5SdPMz8Hp/8hUanGkvIskU1U5NLQKS0rZ36Kin8882fNXGTHBYbGEoCN37A2K
OA+zZbMr0rp4TutNj3uxzSW19jCS6qFUFSv6W/0PLUum3ZTo5kVk8iYIKt2VWYppXSiGWaxhGPNc
s0g8OhRL+dqGabpuaTKVELvC8MpWQ/mNmab5rBzi6bNOf3ZXQrVbgwrJtkpWtt/V1NZu8PnDkGBB
hGkKz7aJeI9ptzzqZYnm5dj/mGrufn5OgOXMmzBt0ESmxvqvmXp8IPgKT/ImexgU4rU4qYuLyH1S
Ow+XiUQp7BjdVaHv48b6AsNW3uuwkG4jnbW50pUsWUrsTFub+RfcbPsfremIc5FaLEpcHP0x5kXZ
jtJuQ2mKC1EY5oVHN+Kiw93xpkwa8dBZdvUFFhqrdUlraj2svhgAik5TML/XNFpcnExTFxBoiQlI
5AKWRHUwKYB+vGz9fHNuzCZoqka5GidRtgT/6XyG+Le5E6i7rqaq1UhCUar4WkueMuZp4duDmgRt
pWNEMoYjXn9jUn9Dq6bymoqscwBWufIelxbvAIgWV2hbN+R5a8ML1e/Q9GqZ/dBX5dB+S+rOfEgA
fWVR0BtzaTK9Pyvlhghr6M4mOWBtNURGZ17RdgL6aI7TZw3WrI+RYlyuqLwyjS5ne8s6tNRVi9a7
XFVjy9HUledd5eEEywojns8+tWqjXFaYeClWd24WotiCJLMu55regeWMxnltRdehFZ4XBL9rFelo
EOGNuy/07HNjmTQkcsZWOnP6mrhFt8Fg9HsW68VeKaNv1LnifTwzZlBqnThURT9scqsfMYLBNFYD
Y4j9dXM6thIjXDzDTsY586h01OC2HStiNi5Kzs0ZEqXiiX7ya+iUduqeKJmQGCVL/GCEF8o945zA
L5TR9MF0Wbi4Zkhdizx/isTckisAD4fVbU6+Z5ZXU+kkG71QvNOUXskZyu8BEBobFpKodppM4E86
z432M2ptX9d6da+WSk++Bq+SvM7dVIOi+8Jw2ZblQs5WmX/XlUI9HazEC7pIu8b7l/SZqslBKz0j
3+g8+2+NGAabfNBTGIifeYfoWdo+gBDpbG1t+FKCpT90jZ77pa52oAE8DfGtZ4OdDG25nsLmm1EN
3S6yIr55fMDdLYDCfhXr1OPS0pZXBrOtK63Nmi3DwPHIbAcOGp47fnEtKh+4XI80AxdiVZ5lD8Cv
Kse3R5v+c9JjS0OjlEKXRVPR6U2DSNFgxICi69bEF8bZI1/VVfzgQ+o2MhMU4gT76sykjHY6zCE4
ZQqre0bxKG3EMbuq2UTk9asSHR9Fe806EXY9fp4xqKEUBr6N2YZgyNdGr1QnWm3PjyJXLUScxXwj
UlFBeW28YJwtb1904fQpyYx53YedPMlokfi2ngMRszPsSIYo2zSmYV7SKqZzHC7DbFENYFMV7lYq
PdJ92PQ0OI2lq2Ck944dQV9Vp2FrhhOwP69XthI4NvyF4jLXFL7leA7sk8QYKUrS0IyUyLvN8UTe
5Qkr3jaqeO/ia7fBwdk8wy4LE9xsUK6KdnTPNTlPJzRkICealgc+W9p18QMb+XOoNs7BG8Gp+OYw
1NEqRzXA7GecnYlm1vYCEb/0k9iuT/M5NB661JnMlWMNdIf0IW9OY6yIXAq/qfpDAKjL1ybjruN6
se/Zz5KCjqCVtCPJtx6GvEsS9IVJejDbqPlWGKmtnmmN2TPYoZVaZD2AmFMBcWUNZEb8hknVR9xg
nNjqv1apVvltPixxgZCXkNyWQmtfVhu3L5JTZVxwEAAvU4flV8R7sCz1AdPKygTcgB51NVRWAvfS
DRs/TSrrYtLDJJjjUnzVhas0fi2mbHk36uo5REpTg+8Q43pQ8BtMhvXQ4nAWeOcllFjoXqLM2qpZ
Q8UVqMT0hDzLXQss/q4EYnb2QEaY4ISL/OO5DuTESeFTebEuZqjGV0ol0Hv0iRFvafpmkCsZMPAL
grx4bdqj+DqKjqGJmBk+WLJ8naFtyJM/gy+ZYFgPg7T5LvCFoMhpxdyfViwixXGa9A1hqH09ZpKw
bAkY4SX31ANTlBd7w7HLQw5QODDVZlhTZOQwrhcjvELoIFxjq+Hj7hUVmX/kdbeJbkQXUUGkUdLA
P4/m51/hyXtDWWjZaAKWQxnRxBNdz6XG7RCeeFJqnzgGy+8UrhFXKRFFpIYw8cSOFhPy5/LkgjLe
xZrS3cZoFzL6aopb+mpRT7uosKdTGhvcf9cP62jBDFYEWw/gCwq/mZbwl67Ig9OOOZRrbgG9IPO8
xTg9wa9JduMcVpsyxdhZSwZA6ZMVYnuFiU8Oi8yTHwzRvRIvLg2kpYVEvoTq6LmJ9PPoUK17WRVF
ShtEii5PQpTBSzjslL5MZQ3ofQnvDew2e17Ml2bCH7nE8CrEYcr6KKHRjsU9fzaz6BohjOLnHPPe
usqoCsG4eWAmRP4+ZCvrwrEpukcthejJJCCMPZ4spnTjJyeC5pE2FvzatvoShSULszTkSWP002k5
CHnfdaZ5gdnA+Hkg4t6+n329kr8uP3ZBfDFKxtDvKzgdosDM6RWjCZTEUFd9U9rXk2CjqVoaXygd
q45PEQtM61nxMOiB2fCdOsnKsXpMxVI/hfF+9v6Pek45X6akBuM2+NAuIwTmq1GFCBql7iVg5IrC
oLjGKNyCWuzkYR6UflejZ1hzNM+bCf1ivAo7IqhUkLw68bJNGSS+SgdTnkDqwZkGecF3keTOpWtH
MDRb/D1Cpa7kSrbWR0O/SHRfJbMOTUyKFyTVxjKTxP//pxk2q1MgRUywt0aYov7kJCLdyMKb0CiN
nE4JwA8vNpynHhFMgBdDtMW+8RH2zx3Id4MZJsIlxRqidQfw5ayvdfOhF/Cak9nITlW1ML7oIARG
CGWi7E9BI7v7ECu/tUqVa4tYZdoVHCVB5OHhgRQJFulYEK/mhXcggJy35YihGWORw7qWYEGq5YTR
8US56qPavlYsZ3oq3EiFU1iapkIHijPWNm3i3qHK913HARaHtK5WJMsUx6OMf2g2lxVSY3MAOnWJ
1cdylpclOBDOFG8J27F9uPcKyuemmqCvNjKx0cdQnGdMbh7SThKDapQckOz1t9GsRMB7LD3/Uhsd
vsdtPjv9QYb/j70z15HkyP/7qwjyk8j7MORU1tFVXX339PSMk+hpcvK+IvKIDOu/kivIkiEIkKMn
WEOQBD0F+Ub6ZM0QS9JYgv5iARIkt7unqyojfr/vOae8SHmeciXJQe2AgDMzHjsHqu3KcQokUzF9
MZTKbvmFGvulTegBkb1DAnXg6yo9low020Sv/yJhoE+2psQDECcopcIJu3VoX2OckYTSOqrjNmam
F2ZWNNskyfiN0yZqd4pDmGoNxSgfKIvGHzrxYtZpk7A8FhEJufuRVlN/pSq8WHoGoet1BAV2aQAO
M7f7shRjuRf5kB/GienKLGc+kXpgocgaf3wZ8upzINgftbK6T+FcOflWLDnSj/W1i9aE3JPWq7TZ
y4xH4oJR6nBxPJQOVeIJMQFNjKKqOg5e2L6pxWjfXJpjmfcr2wZn5/10hlDcs4mG56U3yQSfWfr9
CqVjU7PLKEKSj6biNBrW3a7JKCfP6mGa0c5VSNtIlhv3lk7rIwH/bC1NAA+X5sFD7Yjx5UJG2Q1y
Jk9SJE2u23LdWRcZU6O5AYbWkh/tAkCp76vudghyEn4Tl9NkSBrQ53BgM0pcl5zW1tM8I+iAEBwp
i/84mLp/v3TAQ+ZVGyov5MaDebrCntWf+q4HlaPcmZ6aaL1CL1Srt8AOVrXdv5KwEZ6tGZiFDpro
nFqdOOVLAP+V8sJhZUFAYtpe3IbN9BLSDkZU8JIfwhUBwgDT3dYl+FCQsybjddFfQ55SvctD3X0q
/fp+UkH3ZRgH1m3TS++slRWnzRTjk8s3bYx1cF7/1MqNALFCfMkibrGTnBdnro7W+qiq9Xw3y3JG
Xsk15fWKJitRF6REYwVB5JWDjKzLa05xY7PNlNs/mI3gnWkLRpHLXdw1KcWOYD3LdYlZOVuHXnAd
ByoVYJXfrgqWa53SG6Im0LXLx5DwVQaJtOnNKzUaJPynIB6OXPqHC+LTOHx8iDirYp9ygg1NDdWR
PoL8qnIZqCrsM+cx8fH9rfAARBUvA2kfQQzgyEu/Ank6p5yl7ACE5iz7KkK93GgetyZWS8owMq+t
UCE04s7sVPnYdzhrNwzA0dri4xGQQAtHP1JcQGUCb3E6m+iFKKtBS4naPE41jyBePSA4tJrAf6Xp
xd1otLsI1eqBfhS0aA01RDEBrx4FFTSzMPCYAuALrw5WAhBBeiH6V+24AGXeMPfvJNDaaNAgmmG0
wG1sUR2NFVwhKI1jjY0+OV2QGoIyzU3IqCFi2kX5TrUN2NNrjjjH4sdf8JvLJalKWpybNnOPhmn8
ZJp6HZcDg7evqhmWeolv99tHMwe6hCisjk1rJY+mVTVnBBzwyUhizuEg+9fWAkOzZAqmRipEc55r
J7tDX8i5lZoDh7tBozZRaO1nlTLsCLOPznPAOdvOGS9h5vXi3aSeirTocrSIYauBcnzG86HgmV4/
z71Yj2HysOQ1ZB2IZJQHzLyl4Mu5RJfrHJfmc7ai3swl6y3AgvZ5VYlxTozyx7FP2rfMStK7YOyA
jcT6+SETn5B7cMjK59dJVvTrMt6GEQgpJQLlYz1PoEgu16SPuOf5cjfAe4rTGKJThLdfcSdA1Mnw
3LsgNTyuijkKkU8whsCd2c8XNj6qIdf8lknYZR2OM7+wnjvfQaQ78kaS7Fodlwp2lPqy5uzZDLHU
z7a7jPHwk8RL3+2FbhnOZ8vekdg7vSwzY3JXgs+ZbWU/GzW17Qnn2CulJzS5+lVyAr/w4wskOA2A
liHNIae0yeZtoRg/JacJIgYDi3caKj4hqwCSglNzU/NgE1fugIK2FQ/FYk7tZ1S0ANQzmLGTJ6wK
A4OzQ5bu1gZc3nHZ8+G5HLNqVb6BHC3XonXTj2z1S7dZ7HrdJySydiUcdS8AbT50AVO7gZ5wiSc5
8WKaHG/ZxHNURqjjTH/q2PEgxzvDTB4RBLaf7UrV+bGBDD7NXQWIuB6V5ICtIgenvKMgjk45P/dA
vaiNcvqI+yEDMuGZFKDT6JOXGxKBrGenD8afgiZRh4E/+qZhwKOCPWIn6qq2+0ILCSNHL3V1LBoe
srzLszu6oz5Pk8erdmkctsOMR2UqeQ2GymQbmub+lakEXemoFooSCKGPmFsQPCGOMDlk555xom3R
tyMNXbbTyBu+hMQylTaQ+uUfLw/mUhdcMYY1indv5k7tuFSOjR7UPYVny77OivzQzi0PdM5UmaIx
7jZYWNI7twtw7mkvRy/iazayOVjoHiy/jq5u/R2F9vx+K1AcSPS3lKc9zgL4dlE9K1ln6/EAkMBv
PB+DqiCyPHQ/aZFmW70yMQOAyg41Cz+sbMfwNCTDd/v8vyjLP6Es2RXXDK9/Qln+95//DlX5f37+
+y9/+y1d+f0Lv9OVkfsDaaMBqsBwtUjaqxn9O12Jz3cVKGLyIPvG4qaDlPxVugjB9qvnhSJU7Fcr
F86qswYg/RV+EgfH75cP4kfQw6xxJxChRA/5f6Dy+mQIqyJV/nUNoAJOyRHKOWrNy9zHozS6AfGG
rZMRzX/ttMlt2ywMqciqUYjxoeNAf8K6axr1SUqfxIOdoRWl5VchVZJ+PDoTF3rQV5rBPWNrC/a1
mGp3vh1MevoUp04wuwhmDCLw9wPVXv55Qqr2Xqbzw+Dm1MERhM5ckPnBviKgfdnLnmoAWy9PRqjp
89ID52/cRwiV+g1J54U+0IokzXNDFQ15n9KktSUQkiz1qmcfvC+MpHwiXDX6JCvtZEjM+tGKBQLB
7tpvBE3M7RK9Go7vtvwI6s93ihi2/MBRSJaCs9Bh5bR5eFf2jf+pRyi2NaJ2/pxPbnGvsSXs2xGe
EF+hGDYMBGrY4JNDcjO0Rncodc1xNVbZZ19CFdrSsdEmt3n0TuPge6WW29AURY4joF6O/CW5mUbf
ucu93Lwitdna0dsTxQqRF/8fB0xkLLgt6PNYzO0wc9JuOF8iKMexFQhyEn91yHjTVWPoGtHOKF9U
VidHokhnWnuC5SGS9nIi1qcXGxgh1PNJArWWVUX+I58H76GAVKKuu7WNOyq8woPyfHElW2Wd52Ro
njMd5Acdju19y0YXTyol5Ik0JPsGTtT+aLSVXOPcbeeOi2bcRpzccU0S/XHKLX1dDd4ybfMR6Y1l
Nyyx2WSjAU3U3kF1z6xYKHKlkl5/NrBd7kOayQ4UUWouaFu/mzWmzgzB4JOmxeF2NPr23BrpSB+p
NpY7NdIYYVl7NbkApehEvv99oPdmym4Mz+7ozMjNOiD0op9A9MWpAKqamxM+67lqt8GQ9EW0t4Xx
GBpWCGA1AZ7OeoeU1jLfL4fFv87VPz1XcXb+ybmKBOSX//jLf/r5//G///v7s/Xyxb/6C1enIF0N
5EThU1vlHt9P1jD6AVn3etwGUbBmWHMIfj9ZUYKwTEWWCfyyRtaanMf/OGnZ2DgfMS2iNli/6q+4
C/+ozCAQ4BIOQERYxF3yR82EgwqSLSZJT8TUDlm8Bsc8zFaq+azT6pb3QXSazC8FQQXHrnddQlfa
MHrEJjLg3K6ng9Nb/cEcWELi37yc998wst8aC4kp+/0dgIaCX44bCXkVkicSYH8PQNFas3gluvlj
MHldexdFpXkXkv7Kn8FIPACZsX3KLddwd7lINkNKIp3RTZIsg2hMfgzJkHmQpGv2YtctQR181J2R
3i5Zj1jA5QH9RArK4Isd2mxNS5BvhFtq2G3zrpYeIleQ88EIr+Yy0VuXUpUh21rV7Jb0fblBKT5k
y5RetcqoaWOPsL88QgZUMDCBdMgkKZvoFAr2kRZ1406hLeWUz8QIpRI69/Tjjh+itoNIED0aQU7y
KgW9KPov9VKbj27itAjDEYEX8CW0wWxCisYsyk7trCJau63KPUKTqtqAFbkPDSLqck7nfSOSF5Ws
JaO5FieKhujwHR35npuZuAO1UlusoNdW2p661pfPQZPT5hep5RDIcbgGG5pOykD4lweak7eKCmxB
rrOcmzTbG3lRdoS2Wu2j4UafsHwhac6J5oWFqbKV5O6CjTl6842RtsYDbc+RioNskbs5n9QZp9ST
OaZYhZYxpycwaoKNnH2LoqXScL8IWcPldRmGA4pVNDc0ENGjGZbd45Q3DhkTYX3vTTrI0CdDz9+g
Q5fOhwL7PoiKkd9p3e/cJbH3fVTNz4tJSUiTOQ2RmZ13qKq62XfBkJUxVBw58YQME2YaWFfKSTqU
JhH4oDb7HQ7b9ujqYY6tPvUfeNX769Av6WYKKvOUWk50WtNvTpllYlRMGrN67QZLPrdBW3ztcX16
cTka3VMvc33rNLY6O5MZ/JgGmQ8ZN/S7uue3F/Y0xNUy0e2aE8NPf9Lk7qFMVb/pyi57K/nYk5gn
VIyzXOATTedHM5jm24g74tqbJTmKRGQfXKDjHbqqZsWKiFqkee0xG6gKQaJCALnIMz7Sog6SPauo
pG2gd/1Xj28Sw3Bxp4bRuPNAG97stMAUWizLT3afJjcY6d1tSHkdSTMumwqbtP+JG1kL9ESZdbQv
vqT24lHSF78SNzHeJVx1+Jjsi6eJFnEYR5RxyxYbA64nfzVAeRSmBhjLVlvUapCKOq/1QCKBQYhq
EuBMVpWd09JvrlU28+rR6Kxjd0Kly563rxbbQ/YcJu57Pbuzv8lXq5aeOzi1Kop4+fDE3nirqctZ
7V02OzxP18X1lTJ3TIfp4gazV2NY0Ji5dwjK1j+Wg/gQZbP+EkxaoXqW7jFa7WWU0uI0w2ra3nIS
zp+mixOtC32AkvriUCPIDLcatzPOtXY1sTWUflICd/G2tRefm7Na3igSw/1G2Sdcp3VxxS0Xhxzr
3HRsL745efHQFQl2Ou/irJtWk52s3PnBFxPian1x4S2NrO7wy3QI3ELilYiZx7EnGDhYxFYjn89x
cE0UQpVvxqSqXxiI+sd8dAYg38p2bpJ+7s9GPyDSD5zevMvDon1GwG9UW2vM3S0G0P7s8xmNdsJa
shPmUnEz21l2j8W2/NDVVvMMLGvF6TLWW1K9yh3HM4evJ8vyvUgHbECIbHA5G47w72W+VMYrpRaU
pipI3Ecb9XS+C8w6dTdpJ3yBp7qOfhKwWidytmcc0lkV4wmdHq1h6q9US6UYBKGg2bfNrkwajaEZ
+8y9zqKp2GNtFk+e05L3kFh+9kBCFcFT0LiPwaJq60oKmd7jlerYdJehrChyzuTndjGxz7p4jLyD
WIpql/hj+Zb1UW9tPESQN0NYI7IAbwOWIUO0xG+6DPBIajDKrTdJflyVDtNXzvfokXrFed8Hvvzs
GxE/IkWGdMa+6eyLxSmOorQp+Ji9fsfZoI5FUCavUzlZ/IUPHec8D3lJre1mgagGxdaZEUfMkQ02
gj44Q2ZHGL0XOys3prT6E7rtPDlOQz9eD6FPFzhv25URZtc1WwW2E4dfcrKCncz898Ix5+0cugjp
e+W85NbQHQuWhvvIyXC/OvW7jaOF8kWvdO6U0Z2LhKNfe9U5XcIEGVl7jIIRSZpnKJR6tbENTQrc
us4tbhdqtQ4uCwRfoJV91/Cg01afh/OtN9pmbNsjsaPZYm9GwV/y0DQ+F3PZPwjbUddAMS76Kwzp
nxASTO80xEmQXi/YirpVh3Uu+VIZZfvOp9SjNREGiqOjCKZwhzM3OyNInKjKCx1x7YS9AhV2ssBB
VqEDOr0XY3G3cy0iZ78IHLNbpUfzxS/oRkax0JdfwOURVixRQ9FK6qZ2si2kQeb1QO037rUsmDFT
XDLhIFvIxZtM8SmXWfnCCMfblb0ZbjHdGaaLXMr0n0p6NQ9FUafsYa4IdNzIzLmR+ezTGMngdZeU
5IQzYrWflzYZ9sNoUDU5mLxfCU1vLQ9L0Xx2vL7me+bTjzb9sOjz4BO4REV9E/bSOlNGyXGs5KKB
pSaKHJm7bDy+4YArgAit8s2KAppLaVX0Fstx6XyNOnKsEoPgxzmkb8hZVJLFaJrmZme0ff04Z+Zw
S1n58uD6Vv5EXS/+EF9ayCoFyN1+lPIxjWYuay/0bjKPigoag237nJN94W0j5BAynt3cgbmv3RTP
Ow2NSbEE73Oh+i8hJZGEEmgjOgUumlYGTM8Wu7poo91i6QEn9Sz0MSyoIaEecfTPA855dwPNOdob
ZejVpVEUkGaWxqYxc46gr2nQTyNKLAT8S7AYDxMCQfcwcunjIWvpGjb5DCBfQYZ7mgqxGn3zvOmv
UDHQ5Ip0MEu4Wl3mr7Zywid4IpLV+sCA1SsW/5p0TOzOWeR0h7D1q+JGZEtJECai3duC9vUXSPr+
kWyC4HOfhMWh9emwoHG3NN5dKzFOIRXfzaGXEJbYXWoT96OluTJ67MSHvO6seztPs/oUdnl0l45B
9zVqYD3jyqT5pwvJyaRfZDI20hl9E8FmnznDtU/rcPs9p/Rf692frHeOA//1m31k+za8/bufmiEf
ltu3+qf/8O9//p8/rwp/rL+//O2Xv/1+vfv+xf9Y79Dks8cR97L2U31f7iLzB8dCOEbwmkVtEH/9
x3Ln/wBEtuJpeAZIw1z3vl+XOxfHr4N4AScwtl8yvf/KcucGYHPdb+UH9Mux1UUUdTg+Uv8/xm8F
iyAvkJhLCJ+SCeEwBQl00JpfOkNg1gB6HE6BPZ8He1niWvbL1pLKOQRpElz1NbovpJGy3tkssreS
8fFZlWa583OT5uYUsCiehbOrU1+91orbfbtQdvEWpQ1DYmcioo68GaES0V9BEvw4Ink6To5MD4RX
0Dcalj1hitQIaFJKDgt6LcyTjttuNMfK3suIFKia9erlfHx1uz58a9gTjqNiPWU94GwiZcWEeIin
IoeoFEl41Sx59Wzj5geJkkjDmKP99jWzxv5gEy1xkjiJs20K5PglCYkD36i6q6jxFml605KA8qEs
BqT6hTYfx1nY2wa5xTRa0Y1ZOP02pLHzc4UWBjtfOV3pYJy2Jc1MRKGb4iCCBM1f7salcJaHtmvx
CRNmsqdHlwyWcbLuGtbptGGAaFV5b3Aub4IE4sFa5pA+SolEr+y9J0FYz27uXTPmKHTPUaHkcZQa
a6GhrROiCQP5MZdwafc6zoyCluLCbG96PwuyXR8ayCKJcnu2ciqz2bGDMyXb3sHtrHpvE2TKd5X6
oZtseRPkRrJBIP/sq1q9L+Xo7+RMNA0lGvJBlwnfaPGrvU9X+5bRZXl08yL4MiYq7prlM3CfPFid
U1yNE33h9IAkL1h4231RJD7aNr9cbsbFLm5Sr4ZdCTuVUYk91LuwrgDYsjC8kr4Q+963c6SXcDEh
KUObNByqjVhE9CUUzfw1nZdor81GhXGf1M2O58Z9cJdZVuel6D6wkRYfQkWAukFMDEZn7Zk3RltO
16Gx6rTov86QkkFKU4WHvdtOwm2my/CUmH5z55Aae1PN1oeM2WfgEnZ7Uu7b8kG12OhCeMU7myHi
2u1znMQd2J+ISS+rg6vRoEmIubtEnxeNblnGelTzifaqfdEwPG8AnJ195nYhKluSSTb0X1D3PIYF
7GpEIjnSDrOJK5sh2pm5zbdFnwZbaYGhKhtclJQOWjhI8czGpr8Rvv3WVn2QnHunUhlKhOqjn4vg
sW69A95JyzhKIMvEPlSDU5TBZiLyNXpHXNznuzRZ9J2elLyXox3W7ww9CQNqM7JLDeMHr1POvfiG
T1TkC7mJLHbRil6kFTjG3AY2Mr4LvNFlfvfYfUM98hUB6S5giP0NGfG+4SQNl3lwar7BKPUFU+Gg
5HWvV6gl8VHz0mKfJuYnfUFjzBWY6S8YDaVohAnsgH6sh+aC4zCPyhheilh+M+IiXfEec0V+LhhQ
GNXgQZFwrTJWUwWJbA6EAQdGshhXyB8wmXhtNRt48cexhDgTRGgkBOK5N3NaRy/10nlvJSFefFJM
olKOZFsikGlYxu/h/NwfF9cZyoOdqKm7Chbyc7D/0/++QRafRLvGK/mRKHKEvyFCE3Yw1W2N57iC
tDRn1IOcffzEoUySCh5Aosis07xwNlMeNe1d8O1SX75d8WU1e+aWVgyDFlAVpCC6jX+nJl/tPXfm
H7FMFxuU6wB1Pim0z+RJ2tfCNyQDaSt6M9Z1NB8K1yFlMXJp9cuJB3SVl2y9snKH2B4dlOKWnR0a
xuhDm4nyvrGrMw3XtP8Ky2vPKvOy66TrIAzmwYWKxDLHQzXlSNJH/M2bgRCrUxiIg2c0xfqsFpxf
qZ/viP4nHtvEzvwU0K6B/B/RLx5sz9j4RtPcMvy0j+EU+HgC+ukTS7q9bEgTvma9wqbbC2tbKjc9
DGLQLLt6rFiypV7e+6X/wh0lbkk59vdzkBgx8ifENTbpEE+ptpK9Movwg0e58wNSr4TLoUHYkQby
rh1CfKvGYp6mxkzeSUzw7jFSbCUi6SNHZ3JV861ey8DKt5L1/NNk9ardDIndodXt1XWgAw1rYIeU
Sis40HkpPme2Y508mM9bN1V79l13o1D0FDFN3RaJS4yjtM8k+t6PimKH+uMgq6b7oPEOHxd/Gg+W
aPTBm2qcyYU1U/gmDfQLFS4nakW8YiuUHaJKWIuybYdgIMF0PfPznxTW541t5Yhh7CS775YUHlln
+J2LKD34/AJ76kCQZluzm3E0avcVYaHgLvToX5pCGi6tQFs/TSNFKN6g6ZWxqIr20ZZ9RB6Nli1q
4bGQY+yLvENy1wzVbWnO/cvIc3gzikHcE2IencPAamIEz8UZCR89Y0423ZbInNCtVfR+64l2NTc/
L25Gemw7mrdJYkV8E+kzCazioTFszbitHfNWwv0MMB5eeO8VGLQi2xdv4Sp4XTMjHKWHByG9VUdT
gwXXkYweSmxe11ZRtl9mQrw2napNcgVa85iZ6cdEkPeGucRkeAjotDYWxIh2KcKNaRmvqknMnStw
Rnh5bpLQI3MkQSLttwq945Y+LlxYyho+GPZI3+EoU8lWQF10tGa+y0n5UdyjP4p1FBL62KT2EPc4
3gOf5m3gTL6bOYfaIQR7FNOwbZPce7NXN5Rys4IIMEJBud1AjWqeKn/JgidHFGHKlZfWbAXP0kd0
/PAvFucyrP/JmM9zuPbE/BN2/H/88p9/+S/Gz//15//NpP9vf5z0v3/9r55e54cILiIgmJstldLt
f0z7gfeDx78hIXy15v7W00tOpONbSLnhf9bel9Vr++uwH/7AZ5lQIP7LZRH4S0wOouw/DPuYitG9
0eZMiFCw2tJ/z5dwbxIIMXriCsNH7sSNIBNmSVtRXmfJ5F0rU/TTU0oQ1ak182yE7GyGh6zDQXIo
cQCUK9tM9iznFfEPyeggRyZkwu5UiiU4cfMH8qBNAFOaPNOoL1B1GvMt7sPMwdOUJM/KbrxXv5ne
KmtBAFvVz3Q/eE9D2eoHCQPSduzuHITkQLJV4yegWxD7K8kfN+PsorsNi9B6lD6O/aEbzNeotBAM
GkZuPzbNXJ4kz9OurUnE8Du+cMYltyN9Wd3WCizTMizrMdHkTNfSiL5KWxDGAC6pCK2utTimU1GL
javK7s2ZyLbQM0Eu2sUXcnmhSo2mfs0i5v0n4NCQfPVMr8vRK4UOD+j0KRMq6vGoad2IA2fkCyVQ
vL218SgWG87eOvo4FYTQxU0Vmq+4XPWN35EjAvNFhIiJSGqYidyYDOJcNMTtvGlo3N7LnDiQOW8J
CM6GSHgbsAp2glnCNXMyMB7aXWp8GkfHe+K2rVd7qGOdKbyJzMPsWdXLUpITsp3S0XoV9SUujpSU
Ea1opu7CrjK+ahKDoedpkOW0zn4ks0LddnRXHi5/Prn+qfhkU0gJ/SWONgQ4KS6rzJA+h2berzEl
EElEw7QhA1wOVryT+PF2jcaItQmG3D6noTWi0RwHRJ9nhuwsu0oqC4u5L4d1DvYC1NSOdtqWlB1t
bBpGdEpG2uMkIMKZKqZxPwB4vyLZoiLK6pbQPPBRWZVlNZ+FkCjfAjBqy08nQ0pKL98h1sYzzW3y
Igyneso6sbz2cEhn5vboudBTuM+gUfxtT0DMqfHG9BpTZfaR3ggGDpIDr42ON5skudKnGMIjaKnl
l7zkRnnaJmnZMyN3Awk0zBs/gqmhQ0p/0oD9B9TREbyS7XydfQcPTyLqGs2Eo9W6XRY5OfyFOWS3
ZdXuPB1hMN37rW8TbeI6E+/wZhJtUOCcKOVjgqoeWfxcxk5b4moazOSm9glsjCfaOQ7E2Fl7UWUO
puuQmq9QGe2GKzCqtopw6fBQWqZ8IlTxFbH0eK498yMg1YJmf+rnDIpQG3o3ldVNnSLOjiU27D1i
X0CxwO5iwu+aU4r7GoCWMFeItKq9l76uHyRqk/28LBBv2MJOI6rxjQVBtKsJvGb39QfGBVefMrdf
4XF7dphhPOeDgrYGDFxI8EkEmrxZzePGlSUPht3kfKjmpNw3w6QwDg6rvSUpIPxmiYqic+TN6ETF
nSJx9LoxZu9+8FJCnrKJC9IMkFBzTVbspaERuWdqQ/JxOyszeJ20kd8kloUrUxQFUE97ZIX0t7rD
89oQTQ1rbLXwJUvh+FiD+Jo3Ddwf0soqVHOFeaV/6iOTwXWerGw3ZpOTrzyu/qA8wl100Wd01KC0
1nCEL4bvLQe7D3CL46xtiTxJO9PYNYtmAJyqAeU+ea47NJke6j0OCosEqpnQIh830kxK9EOmNMG9
/P7O0U20Ko64JAK59XWKQjSBjzMWbOD47sJy2NQNTVobsx9Hhq6gtWLin0QMQJs9+0Fq6lhVNPrY
KKyvJwZyZJGQfxuzsP184/gdhrRoUlg50yamy/StXblOkS/2sU364LZdRrIJ8ZvXm9FGvhrNqnD4
EcQIx5ruCXbDsjxdUoIQD+oHmxm23kp/TFjgOFn6cki+RqouT1XLE0rOjmV+e4oQquJI1pxRGBbD
rW+YHKuT3QLcBws3jGh9Ip2QWB67prJdHofZfkQZRNQRSllFFKzkT1JNKB1nc57gn2cjam659pdb
STrVwrZEXJ0ka+4Gmeb3Qsl/waN/MjcBZoZk1f+Tuem/AY3+L4JQVm3h33+nffn2pb+Co+4PVAOH
dKWiC/wdPhqGP+ArAp1kjiE08aKL+VVWSI4iYhkiQwLPImBnTbz+dWQKfkDPBpLpg42S9R78pWht
91Km/jt81FoL1XCLecCAa6PM70em0ZZZroF+jgkH99bpq+qNvRQyZbwQKwiuIVmWlW+R4ypvL1Ny
z/yVj9EXasZaWZpk5WuC0arvdKKaz9GFzkmjEhcuX1XDl8D31I1uPtdegiFlZYPEhRgqJuHc8HTQ
5VpeqCMZEbGc++FTQKn9o1DjdGdOb/XKOAE6li9gneITdwSElJ4qlsjS7NSbvFBW+YW+MpyVylIX
Wsu5UFzdynZlRgmj44hVTL3YAjWhveTHUq28WVJF400KMeQgHEi0u/WEHbo7rIbQaYLT2NoQbuwc
eqTt4KUr9+ZcaDjnQskZTeU7pE3D1HWy6z5BaunbUS44mlZGL43k/A6ZCss35ORqTGGK4n5lAZeu
SN/sDC9PTprFBmnEnnOFNLuVO1Qri6g91d57ztLSIBaqVQyIeeNQqby8DZ1aPXB4knu+DNsFmhLN
45ji3R7jqRlpjnIXGPI8uLcu/GYB06mI6to4qg7vqSjtIOOK4ckBSNySxSh37rw4uJcA1hhOuBO9
ATiuIHzvOrzwrXqlXiddrSzshZHNV3I2vPC0gu6NF4j+8QkkUHDlWvC640rx5ivZO6y0L/VX/a5p
IuM8a8QSQ5P7m1YvkHQKME6n1vixoni+j72oFugYRX8NQjp9JbUBsjldVuIZNcBqjmiqXdfT4oj1
M+pxNFrBdFMZCCo20Upj9yuhnUrVewdyzdp6Yxez/FwUFWUtMy5bZNi9k943YdRYRNUs+WPWlc5H
mwX0IdIePw1trniyOrvYg0y519aFcwe/ya5Idk7lZoGTt1dyfl5pergsHBF1oT6RiiBOyECjn2Yx
B2LvX1h+mDIY/3kl/5EUoQOQAxKh1yJ1/PvsohSYgMLJcpa6fKf3Hi0BKZjljoutxrKP1ACnTvPM
+1h+mC2Z3QeqkDdyFScEF52CtUoWCBJ1t4aPD2fLx7V9DldxA8Qcu4GxSh6sNnVvyN4eMUdga4XJ
C1rCkOeapxxYwCpY/Ktvockl+AsRyhHQEH9rsZMPA1asaSn8R9lGyqzODWRjM2xsaQwM9zMgJI0j
mA2WeXKWEyBacdXP/r0VFoBGLnwwrogUR6eI4Fh5enaSBNVPYIjLxqqSqdoGoxvJuOzsNm5QoD2N
ozdif4CwjwdA3DhrcvPW7Wp1HvDtof0pvA0JHlVMggq0azKVu5BxAw20szwmkvlmk09T9UERM12f
/XEwi/sgx5cQbSkEGs0nV0v4cSrA/ca7BaI2ruZRvLhVNj8YZcjUBH49Hx0xnaa08W/wmItDjUx1
W6m1KW2sl4eeWJkjjrgeeNVLj+SHVA8QQuKxgvyN3bLI94kTVTuCMwG5/WiDhDXfWExSZIduRiL7
gGvz81RQvprznRyjP4xB0u+i3P7kJ5lH7ZtxKgoEBD2DAz1HpC/4xiokke5LRijCMZGijS1elj2U
mrzLTfdTNHbpdtZORJTFZNwUAIRX7K8KRIbJGAEEuXoJz8Dyo5DTNWBjFSeDeV3k9rDEFirDvSmz
D8ohaoR855cwWIJjHXbvHu/YjhDuRxNuYpvQnZM64s6fi+J+6JtXNyE8FLMaIXSk1ZvtE4b8GlQ4
GOLZxMRnzuXEssgwsxlVF16hpCr/P3tnshw5lmbnd9FaKLuYgYU28Hmg0+mcgtzAGMEIzMAFLua9
9v0Ceofundok0zOU3kgfojOlqOy2KtW+FpmWlpmke7gDF/9wzneInlkEH72q3WCOnbs60dWxMdWp
JTpmO/levzNoF1jKwdILSAsTa9fP4mMTuSDUq4FuJGYDf4cixNo6FJkGl9HJ4ds+i6gBwE2I3k1g
0tiB/NZ2Fri+VTtV82VqwpQUokoHl5HY8qGekLGYc5PRvSRt/pBp43Dv+M2nW8XimCWRfmK2XG80
BX50JREjLsdsDavI4/J7AvcfrVG4Vut6tOHSJKpYR040XXLc8/Dp9eZ5ziJY7ralLhiiH2xYg9wS
7P6avleXosmKVUPyzWOfh+GDbYRWYC3TB5upPAa+/uSH6Fiw2sQf+Rh+xErUD4Z0h6sx+uMpaZR5
c5ioP3YD4/fWdI7KLcoVrCMDsah4tVVMhKDG32Kw9yCIeadGhkZh7NWNVoJxHs6brTnN/rbDH/gD
tVp5mQcqy7k7Mwg3mdl1yrpwxmjntE1cI6jjor7ZORBRtgLZyXQrE3SuIXcsL+NvVp5zb/nUwys3
625chPnFh0NzTe1wichy3E3izIwtdHFFGWGtWyxYh2I2zWvOYnitdZO8p214t/vG2dS6lj0WPrJA
pPzkVVVWvVUDhFyujJjmi7pgsWe65Ra5PM4C23RYzDXJSesd/2irYdqXXjIenJZH5JjNzkGD0Phb
3tE/yuW/XS4v7vi/Wi7/D5iB/51i+X/9+V//YMRBK84P/14wu8ABQdjRq7ByIbuc//S7okD/ky1s
4re930rf/6cosAz+k4P/BkW4y+9b6tzfK2aMOYRueh5obwjiFNp/j6LAsZYh4l9WzJApfJsanOkK
wPJlCPkLFSBxEivNueiOY627CYKcajmkEc3In/qZaZHSWF3qP8oMWzSLFDsJV6L30B5Hqq3qfQNb
JFx5izQHqwcqHaLwUOy0PE8fEDOj49F/anqyRd5T/1T69D9VP1OYO/TWhurPOc1kHeQhKjOeIote
iB2Dw6J8URGpRVA0/9QWlYvMaCaLvNn0xBagPhoq3I0qRJNkeVr91V+ESt4iWWo9P9pEM5v3IJZ5
q1akRkOv0aPBMgC2oP5WfuHcDRbP1aLvbmoRR7k/dVLQttFMASdKHuUipBoXSVUTGcWtSFmqbMDX
afEq9UbYTaUtIi9wUnnLbdnv+PX1hhT3aR8N3KjGcsuCIt/xlOEuhvnKlgab/oo+ZbnLf97xrPPq
Leo14zVfDoTEbPJH3RhhzMbWe4RnEvno5K/L5SjplkOFoZa1jnXjGi8Hjr0cPdpE8TnC6L6arpaj
VB5uthjYs/48tSTJvN+c5SizlkMNBHp20hceDzvw+kbPwunXEfB9p5YjcYhLTsd2OSgFSRlGVV1C
2RQ/Uo6eLeRyJpx24q2ixlU3gpS+2WFYrdk6hStnOZCd5WjGyfvqW5pO1DTHNslsx345yN3lSE+X
w91cjnlzOfCT5eiXWfw1XR4GduUM6zkaT7mwp7W9PDIYPqIqcySysGosHhmMkEyR5Tx3lsfNcsyC
Dc4emjxtL9pIu5BQBj5ny4PKUsZ4mZaHl1weY7rNO+VBGK1FH0ZPs+fyvMu9JZQkLSufX0tWDE5v
SdJDXIvjJLpPyvABTZeVP7hwEuM1bZV/c5dHrId4m+Sg5bkro3m+WJTSq1T2Gk3cWO3mn49qgyva
XR7fJNZaJxJoApZ/1hZmibqrRnN+6+EpJButbeOjlcY6tWVG+WUuRULN6HXHng4QB8pQOmh1FNQU
PF+X6mIpNKjX0pWXjlAmftYhimtwPS7FSRdqLXyX9kXT8m2s5pu3VDGhe7L6BX9OeTMNXXqNKXg0
Ch8YZv7az62bDnZhQ8jUN4Wm9ICs72X6WTcZ6r1wm3yb/SyqisQ4scEG/bV8U9OnttRf1VKJUYi+
Wh1OgX7yw71c6rWBhp2AZ2q4lGKOw1DdG0t9x5a7Aloe2Ydpqf6sn3VgysiMdHToFabBbaUd3aVq
DCkfkTqht3WLZpe7tXFI1XGm1GyXmhMWQDCVyaVcqlGLslRrAAwWY1psBnb22+y36pXSIDTzBwxn
0aFfqtxpzswD4wRkhksNXC7VsFzq4jkbnTuLUhnB1cDgEcD6mk5leBis9qXT0SJo9WRfBtaLJWVB
paxBPDL9t6jGa70xUpbSS5kOV4payPta1cjiHWdmim1OhE4ZqKljYFFXduXJPYimjxJp/gG1aB3M
if7BHN9ug7gR7btq+COLIpbrRubGCQVHsUUMxyUtIrrvwspBZ8f5deLYJSGP8y6vmqpi3De9z53P
YDrkfO47rsFkGqd3fyLXJ4AAyni0GR9L4ZAk5ZXFfYVLwEdmknfyGtmhfjDlEKudJJ0SSaqNSBuR
dHWQWR+ipGeRvK5k6d/a1P0hKzGsIgNHyxB7eRew1MLthtkSrrFD9vyi1yyQea2qzk47xKAOsc8z
k0kW2MUWC8/ILV7KIR8BPuWT0q391JftkXSGuOPZotXfYMNVU8AytxPkHw6Gc88GGAw28G1vn6HC
mVnINs7DmJQVG1jGoIxaufQOTdvbX5QOODQGpEGmCwk1X1uu/mSFiCwilUULXVTO7KBuda55xhrX
XXMED+cd6ynUtuhPymgf1uz6E3hXcd7ljx6BTAgsSI7YxUCbcQzNQ/wmWSJsesMq9jqb3w+POFFa
JI/5Ndr61jrTXugJWCLJcnkeOiTf0uP+MPueWK5x1tBwVcDCMosALNMyhru2V+o6jQahGa4zjciy
EbhHQWp3iJwtFNCvIjTrj7oRyRvP5AhVQdHdsWgq7tkQ+j8Ewph5HeeheUMw2L9qWT5fCkEMge7k
30EYOZ926dtJkMRm3RGd1TNn8K0EjU1/QLQNT4tF2bSe8gZ8oB/yKQZpGnsvXT/Z59xR+aeWsgA/
Fp1hLFEbyfDARsZ54Tnib+Q4R9sO5pi2qlxX4rFltxgdmmQcv2UJFnsOoyh88bOyv44uKERyY2Pt
mqRwBBCSFM0boovsQsZiBBM2bHF+Gn4xH3wgTJ8WJvSbHMpHEBAsYQBph4dMz4q1nsXcrLJq6/sZ
wFm4Yh3mIUxRSVhsJsMXd5KW+M3Gevw9hIj6Dqe235Za6jcB3LwIRks9acdGT/traXPeQBpqEAKL
Sd1PTQnF3dSW9Fx3ks3e1Qb57keQ41YT7uWD1FsTqkKSkhnnu0X6WnuJZQVeZbY3cj66PNBY212c
VuYH7rkk3TEbI5RussY64J37G9NtxFvot6G1YUCAO02HJ7Hr8AfdQoL3UGZMLrkEHVodFBnpjuM5
BbSv92CEM8M9T0NbHxE9LWl5FgDEnrSFfFEzoOFhreA1AP6EXa+clMwDO0ZWFOhKPuDZbdeKnfg5
1xjaIWOsoIi6qTwolxhw6JRl85Y1QHmDJOqUvupwEnwBqSrLTWv5E6KNtJ6/L0LzOzo7uWY++9WK
Yv/ZjUsWFGght+QzMBcZUwQjtJBZpa0GP+NEtMdJHBIg2Xc+7t733m7yvYzRwqyMyMYMNZmT+RUq
b3xqQ9188VtYGIFXmKMV1E0PH7cinwByBf+YYVPz9inY2puXAfFYwWjWP3oYtQgcbfkeYdp6sP3W
x4oxGuKtw8VD1AuYUq4lobrAw0T26ddGnW7IWYsW7Xcafkn8tnym13bU1izj8dSpDs5HqmkAETB2
4zU2s0MaZVcxd8mXunQvEY7jKgYb2XvahqiXeFVOrf9gtb4g8sCCFerjCF6j4jHunZza0NMjd1cD
rCAMr+mtr76Ltimw2LG/lFglWOUWAygTXTNZxusqETs/j6KLao15M+CcPxDN2u9my25ZkZk5k1/R
nYll3TgdOMc4NTqEjp3jfncI5IoXnFq8zhx8UpHthl9xoYfbviKLI+DbJEtANlZ3B6ozI43LzJgp
h7aQxNhGMC0ga6WfUvg9ZK3lb1KLc44Wc7hj+xS/5uGYPyW2iHf4sTT6g7A7N3L0MUpljnfKmgKD
FS76uBiiozcTLI3PsSYnL/FBppVGlH1RyJGYkIcDe6U4sdsQf4pB1xzO8ynTdHkcHEs/8yfMzwa7
12/hnDCRT9p2D/6x30Y+RsE6j0xmAvOrnNhXrsAuNB+RWbtXs66177pI/hHa+puC/m92y+7C7vsr
3fI//flfWS798//+r38Z28r8YvnB3zplXddB7LNUIlsZuyZf4P/tlHXd/ZNhIr/HQg27AZnO75sl
/084qn2irxyUxHAd6K5/65PR6fg+3ED2VJxaNiqev6dP9v64WRLLbxC8LeT8+LTNP4pxkNXVEE9C
50IkqnaAhjjWp9JdgJpodSfbZQxjFGQxH0fok/kjlCzb/6ob7veYkJdHRLXotPXKfCJydXzNXC05
0Y1DbcgNDzKnLJ3lATsrMtg1c57am5YbKOHiaBjqZwEPEoUFYY1mcULNo3YMgtP04hoxHsmhzr0t
TqbyUIQTa17ARKsC6eu6JAKbeZRnb+NEJ/0n9buHTPotz3AxhOfclPKMfrjdoWGsj4bfDJ9Mtd6t
ovU+mV2T/YlSeCckwK+myMTKsgvnAKnoA4EbWPvRi9HJuAbn8jwB6WeNbm35orQLhXA4rl2338Y4
EpqQbTUceKIjJUu1fmuz3+oCg2yhey2Ojdd+InmvQ6ynQwmEZRuL26TK6tZ2NercVrzmduKztR+h
LQAJpCL1QcF5zqYXE9mXffFgpVq9Z75oXFBtNIfOM5lRpElyxj00HBivJ3e+ln/4bW1TfSKLtMnM
OtUFSs680vqvKnPDwxTa5jYrdQqjPGkQCHj6dxOgcA36t6n25KR+7zq8Tv6QjF9s9D5kdSUpGyrp
RSw0cu8dfxzeSRe9/ehVr0VSvNYaL13Wcg5EPPRvYUsOjWnCpbWyxF3Zku44cMHBLyC4HmWBmfjF
ozuPFiZiEcvDckU+171ytsSJogCggsj2rtEREhq7bsu77901uOfe3InedCaYRYs4w8n06GZRDl2n
Sc33IaawVTxb7FRMA1NUIkabVzHBkBE8v2MAhFQIKnvyOFDSne1CTud4csy7BXSydTiHr/jam22p
1Pit9aycFZWg2e0yDauTUpT0jFX0XeGmwxnoNSQtu1TnNvTmKhidIfqELqutcintfay3JXuTTron
XfoxnUTristQYqdyWIwxlgUnjVbUQXGPvr97MceJZQxlj7EF7FRPKzYhydqI4h6eNPy6TCvwR1SF
4Z/6gp4PrRmMxVVfV80ifDgnNW/KrR15VPOknhlbYBTtCb35UXUzgGAv90HnZc65sbVPB7NBAA86
hS4MM4sFq4axhjqW6mpJC3ZT4b8m/ZQh93FPMiyTa+F5GJkjW3ztyfHZGonufMOXNh/nkbTVldPH
zm5oNBs5djt8gb1sXrUsxOfieuG2IyAJGU02TCcw3Si6PS+sjjjUqaCKkKf31Bnz1bUJLELcUq4c
ZyyB5JvGQaGAvTEkIWYK6uGLjZPvAU9cTKEQZthQ/IhhsTQnhDs+E34P5TKBn8waAyNnL1W4A51m
009Mq/p0N7bhtEnQuT73rJAD+FU6Ei+Bs4LsuaBprfAu9srm6kD21kOvecIb59x8s9s3pTnfDx39
XzW6RwZ4CcKc3BgPlNsD2bdOdU0L9GU67TM2TOlNj6jp5V2heuPJoM56T4Res+fLwqBjycjSKYnD
Q0n42+OY1saKkfsK6KW4K5AHirIaHiKrbharCOJD1noXRTEMkZEYZApqIDKi9teROQgQ0/qnPtjO
RVp1eTCYuRwK1WEy11WxQhyNKI8veQdvP16HiXzSXDmx3DDM9nH24+l7wSRoNWsuwbVpYT3gFsDK
0egMF03ToG9M7GznsvpZJyEHuTDm9oQMc3wuc2FtyZOIVo7XO3fsFbErVBxEfgRyLcxQpZuViPcT
De/i3MeXbbWThl/Vdt54CMJU831KlLTWAiJHTJZKVvcjDXGtW+QN3lTt6CtpFbB+avERzUXEPiGH
KI+Bduf1SmtWkkLsjQCJ9swShhVnRa6Bj0zKbBp5gk3RXufSrrYDqNSr0HEtKqwDNUM/wOhW5LAY
tKpkZZiAYVXm9evOja3v0VT2G2JWvgEW6llTugifwwwPaIOZ+BxrFmtDaQ+v1HrEM+lyvjne4K/B
WzhvHR7wrYF0aT3bHlDJJBvvyrjTOLCiAdZ5Yr1nObWk5xIxpYdluZtFpX8MmMoRxc3PyFex/w+T
sSd/SrJ8wy3ymCT6yBhkJn3Rz2+z0A9UDwL3CBiqTSaIWKGctP21m/QPg8wiJPF2sUq7goW3U8bX
NFdTGWh1NLyICE6nT3l4xK0umehmob/n3NTYbYuzcjXzhoPh2rFMC+pc5CfgH9nK5tp7SkHaHcNq
CfV1oCiCiDoj+ooJv9ZuGbyB1Tg0FXRGM4xWVhl5+2R0Okh7bb7BEFqshBeeQXFk2E5Vd8A8TCr2
LJL1IAsmQgi4tl1RJbuoJSESHCBQCy8szpHdcHwP4fABMFLuQJM7p7lX7jfdzXPwG1K72Kp5UGZh
P86e9SwmNnUZ6QPnYQCP34CZ2Hmd221q2+2f8bF0R9spPtI5bQ9x6kbbOkuqXd9N2b5j4s50WYvU
MTEIT7CSyLqRs1Fd5xoKM1oQu2cs8KBH0njTQCecfZ7KcWDqYf+qAzRf/AP2uZBJejQSe1uZab0S
gFkyx3pBc2wFAgPZJsHEFIDxy5+IM5A71Pr1vfQQC4xKmltRh9+9DL2bE8XxDq0s5mHI5ntV5fM5
BmRzknYWfel9RoCu6itApXkN88Wef9h1/gRVqiSBMnUfMwT821bP2hXvb2LGaN71nKobGevvoaLF
Ih4uvofoz1YC4ujojGcMJtZzXqMhqVOsIJbW9DuaKB/aaRa+N900YspJmvdRKx2k1B2LanRGB3dI
uy1DkvcBOXUAAEDfRiS6Zxae8rzDcN4x4m4m4NYu46sj1LHAJVGYfImTWznoNy0SKC5WTrZA7Ilq
FQs3f041p3ykqEJNWXs86m09pCUfMi+9r0j52PluJC/Y9reFs9idEYkzYLLKdTna2i5OLYaHsRGd
XWCGG+aUHZv0dKEkDqlzrTGOHWIrh2bldc16SlP8oNbwjtM0ZYTT2HI3EPt8LyH8rzKbAIxqbsqt
7Q3jR+cBumCwjKIozOB1EncTIWVxphr9UTWP30qCLd8d5LiCMvejiHx48kb0o+iKepsWAIxXU6k1
h0kJD3RJRkIi22vyDesMkoxuZeWdHA0UtRnpe0NfkKetWdFn2OLptErE36vCwbRNYMx4y7L0nrp3
hZs+3zIqxF2KQhOFeKgfZ86BFQ9huUaMI8DPauKH53p20LL2Qe48VOsKSNxGT5j8UHrgXcuzB9tl
UhwoMY1QdZRY1aWRHgRf9TvQ4GgPMTrcuGUnFboelR0bFimrKNbUuibYgDEFbtkvdSyWtNPOJfx9
Fg+u5IGEHTNKL/rQ6t9G6eb388jMTfSEapjkRW7DcgZn++iNpK2H67D34upb0hW9Y6Egzf3iyR3j
LLOOoe0l2Yk0B796GqaeT61qP0ecMoFfUikHcGT1Gb1YjrBoVQ6pzeAhydz1FEflWmvDtAWTOY3f
pSPjz8HnHVIj2F/4GYJpoiEkrapHX0XWSBPovUeEgwL13PVefVdL/u8Kkf+byZ1Hvkuz5RW1uwx8
y7qLJmMHpF1C3pBj+dmEQr+rktE7wMiauYNp5i5u5zzNxKgyzLGdTyuXKgwwaclTCMtm0Vo3twa9
d5A6RXPUSHx5ELB616RaTGRrxUO3t3IGzZwGgDQxZa5ZpiPcGFQRRFGS7Z0mx65MdsVJlMo6NgJv
H+MJc8OecGTNNxVm4Gq8nshk9TxC2HsldBbth0pkASdB19AGEEKwEnxyt8GE+5vk7fQ22OF9lMJJ
D0TuY+Ua/GjdpxHrUXZn4m6SkUGIFfrZBoNnvfAWnA6livTuPZ7C4KDGumONwbYwULIsjmORpk+R
l7dv0B8ceibVX6Zyjh4Le1ZbkprruxDg507zW7ovmxyLixb2QxPAne4Z80hxmFJVP4ZhIVpk9fyv
HcbUQ6aa8tZGjDejWq9fIAbqX3Tp1V/KKnoJC1ecLQO5DjgaYknNBVcXlOimUbGIE5A/+dgjSVlI
47J077oxhk8V1x/QfeC8yhkUX6DFKJYB1/HYT+YIppjIQ+bz+ZS/pgiwn710CHdY28nfnHAr7miF
8GU33fDZa0RdsWGITqqI5Jp3VG7TJuUmHLHUsfVr7Smg9aDWgcjHaD62h68zVR8VvwbysanG6VqT
FBCvSwA5tybyqcTquamDPiV7VkHU25CI5h8GAL9k+8zp2Y775FCYvnvJbToHd3S4mIT2Nfeq+Rl7
5yLnYDyeBWxqqo2ws+kVuC7WY70fcGSm7nyvIblZsycJd63R5zeQI/DBZ66rZrbAgzDKPmIDT8g3
YfbNpLval2mor1Lasor+cylkdbs5o+zK2aQIeznB0HyRlOQCNk7SAoxyizDnXs9SZbLfcWjGahbJ
iK0rFXurLnYUSwJGIvMnEfdiAPulpXsHIRy/sNem17Yc5fg0Dxp5A4HW0vC2104oVr2briOtQuJ4
b8bhxEfSeN62imqA4KbSqy4L/jOIYhVbrTZeWMXiRnbrJ8Tk48svU6D/gAj3xzgKSHDoDsCMuFRl
THcWbsKv2gNZj0OamzqmI03Za8034kBHn+uOxDF53jqM3o3CZM5qHM3M3mpWA0NA33hueEf+yUZV
GFbYtqKmXBNMuvvrb46h0q+6iH97b44hECy78BuMhbP3iy6i0Psag6kxXFgHXlxJrRjuId3//S8C
MNAiSZF4QfePH4CdtiNNLyCwxBDB8pfDthYZ4/bny/xDx/O3JpPQFn/5Qv49FOSfEPH885//hb/+
55//UvX+8yd/1/BYf2IrzVjSoWjQkdBwnf6m4UH1zhDTMF0dqC2u8mUA+Tvy0WY26dqoFAU2Zlxm
v2h4xJ8MwzKZTzoOQETT/7vgun8kPvJbICTwLhh1GqRx8hZ+vVJTZL2WMi1t72sgjNBeT3isfEs9
/fLR/Ad36x9uCHzKNE+YJJnAmuLfS+tnXTVTP/faXs3Q1bOqQMfXCe8eLDoqir/+WsuN/6soidcC
vW2y4+QYdn4iin/9I/FdpAQdm+F+0iv/XoBLu0PhbR6tmVwaiZMq/hsvyGnz714SGZSj29zwHtk4
gunzry85ZsqudbfhJkdKCVKgrtozEcSc15UGkoEByuC/4GQzjS3Ywx59UJ4vMdcEsYMGstFC2n3P
o68bwa9Ldix7H5hkEpDkLL6WdAdw4HGY1WHk74YZ+j4xRgYIorFEY6CT45XlDCO1pn3WW6dEqgzo
XQuL5BJOLaFyUWqXaxNm+45gjOJAAs20qVtVPBiaNX/302R+iTOreXFldCe6CXW2m5erjoyy/cwC
586ymMyu4tTsHgzVFT9mc67uZ3NInw2RYJkUYb6167hkqsHSqiPWby8q1DL1XBvMFETFU3gaNno8
ogVoEbS6eltdGumh9Moz8wN8Im2eM9QsxLRhX085E3Fr9EMHsLxRfVNegWh5RuNPuGTc8YwePIhU
noU21wDElWn+gEI5RlRUYyUCfqneCFqxJ3WOSwkVDtIKXqeQ63wl4oryRJhF+bVrXPmWdpH3mqKd
uvmR8GPUucr/TD1FjaX7jPvIPZgqZj1pMm6b3mPPLDwz/prF+VLKlVZ+D4fBw6dgRdXZ7YbuNHXl
8OJNM2JsEkfXhpFz7aUzQnl4KfZ9Yuo3XPJiFY7pdItrH8oKmoE3Mvf6bTWKlmrNYeI3Vk7xyUQ6
3sVlvPjYJIMpz8ZC4SEFB4AVFxvFhxOXYX5X58X8ajGffTDLZD4Lcr1UoEY9O2DBFRpYmjREFlNp
jxZbwkNoCWvfD4snbUqyM8Eu3WeknPZrpi9ugZkwLohgbQLgks90HYfOt7rFLqDDXWBARUqOm38K
Ezct0Qcn1EJjkGXRs6803P+hzHea9OJg1grSD8eBAZsBvsYnkCZwZXtKUdiYQBKiaeUIL/2wPUHR
rrnvJoOadVw502Z0nfoWDrmBv0Zd7ZHOMSAS2eLS5u5BjtXf0cuxldD77yOzvS0S4hb+fTl/baG/
oFKT9lc5Ztk9ojFjnc1te6vtVgPd792wHiSbzp6/aF1jXsh3JAthmtVFc2fWob4zPGLM6ODb+f12
YnZXDsWra4aVsSdObegt6LKwH7+VToLiLkQcU60xWoxpHhC2iZljVikgoKjIUO0YzEBWU14785nI
m2k85L6IpoJQkRrAUahp0fySqQEtAyugTg0RH0RF7zP1Kn2ycPwuLADUil4/PLkwBze+rlzU1dMy
QYISTvdt18IhugLE7W7oZ8f9MtLbelt3ygwbqfpAIjhQ6snbqlQlNRvYonUIpRjm6NZnxJVsTZn0
0cWpyZ9iFA5l5xo5WgSGA7OQihFbaz0DKhUO9psh40VVJ8hvjzdDM/rGS9oNmr2tR9Zon3SUfFFx
G7faEfdK1DWP8MHLot7pPhGpmi2zRx8a464RJcdwVbj2vhdIyFwILSjxTIOhytA55tEeWSgHkHCW
KYUW+zu7Nc3jYDCC0sfR3huFhvZyzKaESNjZ16E8VbiZVL38azZt4ePE5P+bQ9I8EzGEL1sLqOKh
wi6EL9kqp3WGLOIglSiPCd3Xpi26uVwVdRhys3tDdYJvzHLe7V19qzuqgp2agBtiAwbMT+Bm1aYY
oBuejfefEUg15I/HWWFfDRDXd3Ld90PxMJqW/L642s68kSTawvWuTpK53rzunCiPN0DOq4NHD3jP
nsr5yIua92fmvb4NEa0/aEPmZquMhJ1ypaGQifkw2uKH4TU4jEQ7XvMMD82aRXj1GBVQ5gNFV0yu
UJU5Hfdtvv5HMfj/xY6ALA2R+q+sqf8biLh/IQ6eZAUI4H9RDxr/9sO/FYS+DQuOst1eiiKyFJbf
+1tBqAuLdAUsjVRJvyElft9Vm9SDpNl5qLd/4sEpevgi2/i//CdL/D27aWOxcv5aLiETR0jO1tyn
jXLIe/hDr5KbnSaIGenPJvcR0Pk5awwDFj3wq3Qqz72bWJOkaOjD+Dszd69e2IbDk+01zkHNbfiY
F144UwSYxh26J+feaJQDM42uiKe7RlysYuKPJKvRtiQJdV8sVRSXhll9uu4Nv9tydCUXoCjYBu0m
agPZz8ZG6jEC5Mk2Ly0ZkZCGRb0VPdjnLBPltYVodvNLh8M2ISb0hbtoODJZ9bpgJPXoCwVC+NKJ
eBm+eJV/y2OvuDVG+wJlbj4gSxt3ru5GV4dorZvQ8+Y2RiaYYDTj2DYJYdMGsz2y7kb0RJTsiuXc
uLFicN5BkjEQ7pJ0/HDdot7DvKbgs2ZnvGKlU1f6wfiV3XA3rUTFI9uMemPrx67+6FIh3ezRSVky
Lce9BsTs3ESDcfZq9czWGDydzs4fLEVvGithyvmpbDsmR/r4NYO/rAKzz9ReaH1yrpMS0lIpbfWe
ML9Excp3+MxhUFx4QsHnbuP52BQWJKt4MqM1JYqLTJlRBBs+LbkCn0r3Wh7dD1lKfZQCM5pjO10p
utm9GKoB9FPZncmISi6xXjhEQxTD9DhBmd1mo5+tWiczGEWNaj8ZdXmHAG84W6qc9vRA5kdqmdUx
9fX2EZ9tPq4KDKGb0pBtFjSxwcaFLStW11psKZu1NRVM+aC1wnxsJ6t9M30j/zEZSjwZfZesnWws
Fwy7djFJD2ZX2n7hs0L3Vo+lf60pDr+YTdJvdU8yqW4NsRnKbN4RV6ZtgA6Pn/Wg1D364uqcju24
8s0efWnKhRMFvub735aQvWYFcgoFkTYjhsZAv1CU2PI8lKoXGbiHGnoKqKIAK1e/9Qi+Dzzf+mBQ
753KjvAgy7TlxWoYUnWl4LlgzN0qVgChRl3zx01PfMVZwu/b58zw9gLy9HeEoelVSNKqkyya7zM7
leCi7FD7huIPQUcYKZ1YssHJWX26dnfCI+rS1MbxMcnQDZN3mq5TLbe/JHohXpsxHc8OhrVNbKnu
LqECGlmp1f1DQ5HxRiqdYQdaLkd2HUn0REaRfe9RDjSejHZ975bXRKj2ZrAX32S22U7M8Oas4JoE
zm5XNfiBuB3tNQgPN8NXAY8BiK8THkwAfwfmc9BRGCHmgVfr1gxWjZg3tvJh8cIxIq9TmRNoR9Wz
QSFobxKNpSymtxKRes+mlM2dt4GsWt8DzY3um9gy1k7tmO95grEBSHgzvqowXpQyXjc9Og4OZlR5
uYbUQo/3thMWx27uS+p1zR2QLGu1jTBTTuI+DSEEYDYrs+KClzF6cXVEFQjrq5A0xLoOOUkSOa95
hn7mhDB4QecU4505u8XEV2MnBNxOvfYSoaf1qThtCLK5FuEQT/S0YqZX1gZj63ouAunJ8cHIhf7a
YBmjhJRGI2vWOORCj3fED3gj5AYzQs5s0E1IoHPgwifHi4DNd+r/sHcmSZYbWXfeijYAGhxwdDKZ
Bq9vIiIjXjSZkRNYZAYTPeCAox9J2oDMNJRpoh3INNKkag38d6QPQRYrM4uWVGlcg2KRSUY8PDQO
v/ee8x3zPtSTNbmPkVeo9gJArOsPcHl52hk94C6d162fFgyNZW9lw32TjpH/mbDKkNorBko/OI9F
nw61t/WVYxB0j3A7fZ08TAnZ3ucSNS//2g/8v+wHbBdg6w/3A//tl//zthP46y9/WUBSv/zlay7C
bz/+txaR+5O/MA8EJSnTImxZv+8IAusnnxUTcKu0kZURGfJ7i0h6MBNs0mTRk8k3mNTftwQWvjHa
EGwwoMou7ad/ZovwbT9FYrBwMHeZ9Jz4bazey7//qplJHkmcdU7sngPwUYemEOOtI8rmME9Txg0J
ju3Xm+rz+O+jnwnZycFMlV+HffzRB3oWAEdJR8V3xXc7koxvrTB5OGfbsXwkzMQLwswZb13cNgdG
ZOKfaqT++gU9OrWQJKB2+d+nnvDSRzoHRIvBaey+pAEfwJomHrTDwv7VTfAHX21pp/29N/X2UVxq
rjX9auBg32+2mniIoy4T8pwVg/OSeGlzALzHtt21InHTznPw5IHfumlCZ7z8+KO/7VH9+tEEaHE3
+Cbgb/HdZRzqrJ9MKu+ztlJi4HzF3oBFceFwRmWx/vGHiaXj9d0X5Q4UUDlcQVLm8rB8fdOMhCoV
3pjI81BBuKDsb+gaDKmZg1VqPYRvpZ2q+AQnWKN+b+Jef5CiwiI15glNGqsMrn58RP/49V2WbpeG
goBTJb+He/CSQP6G8fvsD5KvG7Co7s0l1Pf/87OQnTo2sGV2bOzQv/nyUWqbeTxN8mzrQdx00lhC
TIvxggFZPf/4ay3n8dvz7C5NR+lQNtAncZbd/VcPZ9KqxnArbN5sz8Gc8YLqKI3/5Gr+0bljERKY
mUzBKvXdxSQvXXqkW8rznOnqnPo981YfT91azBldyh9/I/GtqXS5UV1qBVrSrk3z9q0r/vVXwmUl
4DcJ+5xaCZYMu+czAalrd5U3muTgOnNepDvxkCbBeJni1gbnBkrlTw7jH+9gF0UxSpLlUZXUcN+e
2dASpNgs7a2RqDBmSKUwViSy+VfK0NyhdVAU2yyzmNtBBZnE5u3hdZRO9qwgzeHHR/NHV0BSo0mQ
nvDFze/uKNq7MJkzxcPbh+PFNBnfDWVXnaVqgu0//1FMBH14e7xarO/vKGAETdV4tX1OHE5vEEQ8
skaOTRw0Glfixx/27VLP8i0lCuwFomjxcf9w+6q4BWNcK+MUTiYQCMNo1DMGUvU8g3i57cuJ1eHH
n/j93JCP9EAQUevigeYCfz82U9lMNxu39ckMaaRLvzRQnjR6vLiDMV4SHXJdbWceb2M/tR7olQfb
Ymyrs2fgMdvAsa4Pc83r720FaWWGbGOarYQdb2zMYpOI6s9OEn78b55yhxf/MjzhRgxM23Z5NX57
LwJwS+VY2PKkcxMNzmJ+qxYbXCR01sEqLibscYwUGsxyVJ2Ti1vVce+axsixLaWoIlZhEXIhQydq
X2e7QOCBBJS2YTzzXFm1wcprIswmLlwMIIoFRq6XOvbHS05f8ECDuH1tTNc+eujiGgjjln0crLR+
bnuvOvuRtE9NyglcTVk63cI9NZot047gqSW+JF3HSMcEub6IrFaaBAsSaIPYzdb01EL4kV0CoSAv
az7D50xjAmYuX/s0SGUvmet2iQI4H1fcIQpp4POSljPvjXAO3NOg7OoMQqZActSIMj5ledy+Zhg0
nz1FyXkqRDJdGM2Nt4bVGphu0fAkH8UUcMmQMbsZdEWfdgEJRdx7bea+YFPlbpep5bxM9C1fUTAt
b+i+d14Kmqqf1Rxah7726gsSg2LvDB59QmRtNDkYPDmrIXB4w4iJfFjisXlIR4CvmEANpKiSMxom
4dMkiWsMbVu/NhqyrFFZ4qGdLc4PsjzvojV9YYtcylcVYExcFS4DJEEP4DUrIhhJrt3iZdc4mtY+
7tunToG3Q5A64UgNS34L+U3iYW45b4DF6WO+veVK3tQ7pUk9gp0UN+khkiPt5Ql/3bAhvlIi5AZa
553iZWNiwN+9jeoiYD5goYuqJnfc5qZhkCdS5uIGTQV3TWabzovnZpxNJF+qhZroTyiozdBzT2pZ
L43eq/Vey77O99ZocTDEumTFFhWhfnWrmOevoicOSXD2xU1sFDmX0sFHsA4rn1RcD26w+g2aLUqb
exnzVPBEq5VfC7Hc3wDrZbInFthlS3E67qZ86Xy0pUMaL7iA+Xr28jlaxlPOS1/Vzosbd4G10mUD
NhG6eHMf2bN1mOcBypMVufJj2fcEG83JdJ2T5ryp9VgBvoKT4e9EgsMzQTx/jPKJj9H5OK5JTq86
lE2hi9hhRsZMjw+brgcNgbhM3zwXMq7UCtNAsE4cba9R1ElEa/P0kIFy3UJTUuqE7BSKMPckwxNT
l3et0n5Jx6Yrfq6cpv3ik797dMC63AAtQbg8jSn0/S5jZVrPOQvXYAINWLXGpD4gQmk0bvvJ/TzO
HpDrtiyvKg2bZccc2IOT3qlkQwVb7nuiOG+CtBcDNHodf4xs5k+owNT15CJAr8spPIup9Wqkk4P7
rJKi3VHTzx/daKhOYBqiCa2xnD+W6By3UPshpImey+iHzqL1HcqPCK69lmzjmHA6s/H2y2aU0NWx
hpnaNIWxrdkDriBRFzv4ye2yMIV482AodZk2jmVWk1TUxHo3Od30cxhVwzY2EuNuCqriQ5L1kgg1
CEyqTLJVWi8yzqx58VrJ85HMxiZE8LTu+kbsCjLd0gafiYTMwPLPXAd+ZgOre+N6uV2166wOPBvF
vev5ETNMPSosAHB2DxbuOWcDtHJYyTDkgzBsh/AtkOv6FVhFQBFY+qrJ2FpF1T2qzK0VXBy965AB
rcvY/Jx7+B6RGgFqCMS400Zob9BDY8cL2+KOt9KcceHn+MqV9QAYwOSKepGVXlUMMG/NFnN1jmnP
ZhbAjuxlCltxY1gkgtL2p2LYVgqiwdkdQzbY6K/bes1q275GjFuIkl/GJJM5c8uabR88NcjPo63f
jQ68bHJuyzdJeL8iIi6f15ZjVM9IVxkxjLWx9nDxHlod8D72OydMsB4xyaiafPltYlR6nyUtSxCr
MRszVbHajtRR2DvYwrn9LB56tcxTutjBbDOSmnpwRKaeleK2RR6KMgnRZ5k/W1UdsZ+LsW0IG28m
069Yq+Kjg3NYfZkU4zfdk3q6zb1Wb8tUDj8z44Kz62SG8z5wQ0zbcUCQLgI/DIFjlMC+FWn8Sfft
S6oce+sgQY7W6BFr/SEHtGDcJzOYsYNvxf5NT7Lt2s2TbBtjnjogmJ13k7/w2oMIPV/gyeERj2lx
cSP1xcrnD6MlxbustdoD6ypZ8DihEDl3ynqN2jh6nZNkuI86jyvHE59u6z7DJCwjb4n6ihOiQOpc
eyci6hkxjUOucE27rOPrDNj4cGjBi51lXU3XtW7tizuPibHCT8WIx+UqpGs2O8GTUfZokOGU59dj
08h3M1nk7+jCdZciwYHUIDP9LHsj31b41z9VgQvoylUz/KDQYiarfTtZZzHGzgFLK6bzOme5CEJn
kxa+PAEx+xQqY7gf4NPi9e3M6yaJnI/Z4KKGBUUb8K4s8abXdJpvAjkl183o2CeG8oG7ivtIv+Dr
UGd8rmQkJDQyQcKSNCJRIDR7wZK3Q/dNdsqIzywkLS70xl2cl9jdMqUOPR6ReyZf4ZU5dfNdGyMn
CEDhPnc53eitqbVMTiO2cGQWlWm4Kz+EknrjjuYAfSnu9GGhXV2hvKse8W1awdrIOpxTRDabyNO5
eW4G3vBf0GyBm1VwWEZehOcy1TBOMBmBpq4E5UXM4rbPJDb2tWJnYQC19vq7yOoHEhHSEOutZsl7
zsYWkumUO1dgW1hGbXNiZFirviTjvmg6eodYjq9bb5od9B218JGS4qMCDzj8XFlgVHeBUc+7SEXy
KGUNUjZ354PuvOSiC1E/ApDQT34+yW0/zuSMpCPmAXQwK2nGhLiNaAw3NiJrCAXhHL+aRct7qDXR
TjPHTfKN5FTd9jN1Ch1Zr1k7QOnfQTIfH81mMADht4hSE7u2dz7dc48hQ8l4V3tk91RWEuh9x737
JUT++l75dvsZJav3SrCZm+xM5SJdhqsI2TGtckYZoW9XX+Z2rpNNE89Td/Ba9cWJx+hWp4XNWy7R
7ckeRqxcVVXWG4QRmN+l1zTEZpTgRWDHbS2Sz9pNEC1xOfM0jtjhKqSOTidbHMEdgaiG9PoPsTtV
3dqL5vSdiWSa6Tr94XcoO/N2RfimcRcbNlftV0IESYULL2KM3+gRbyXGvxRzDBdIw3p5LZISCmbb
JJ/br7uaFmx7qugfDEn/J0PS//0LbP0FFPtv//Xf/fLf+b//9Mtff8Nh/a8/+G2/9Uhh6ksHPr70
yddi/riUbX+T0cmfbPqS0qQRwiSdRunvPVLbJcl+aZDSGrEtfoyf+m1sats/8Z/Ce0Ulhm4L5us/
0yOl2fJdiRYIicsYdbtrEedle2gHv+5asOus4ScyVRtbPEBoh7LY2xDWygbW6htGQG2vWLl804vd
I2EnPN0AsAMfzg7AYtxJbkqkOLa/bFs5CGqZzlXIbVYsHIXJHU+lUCSOj50kRraAWeOmchAwtBJN
NLYzSrEcvvKSWY6xCmUsu+oMO+eKoa5/xSpWPRNgyPsWaRD8K5QgCOhL4V+J2JIkafXiBma9gVSn
jFx31VWWr/ZWTq221Zmx/IhNYQyYNplurbql4mCoggNBmcumW1MoRqMTPBWYqi7NUh2GWVFAu1Cj
17yLINZUJ3awlX9yA4+KihblAyyapdKMWUoFYZEsq3Iab6d8tDvefgFf49fax7IiKlBhiweThvGL
Z7F+VZXRHbAJ2Y9vjYLSpjOtbZNNhFuw7YiWinalCC57St2cX13XCZskL0g1TBosJK9pk3AGSllR
4uMofLbD2kTWZDf8Z3IU1RnZHuVfxM+tuogD+LUuHnLaEiZU3Yc0RC4N1JbwEcaDI99aZnymn9nq
OU9NvnuQO6RBdYNp37gQbM5l7MU3NiiaK78PgVvhBL5Ow6Q/kk6bHcvE42c8Yzmfv27girGg1OK+
5k9+vaBEAlJ8YxIInqxuucL9RFucS6r1BxY/nNCDCmlFjZmVFhQjeZbcGYXFV6imlN+ievbMK19T
oQD36jgvQ2pwjPFoYCMfJmk4a8/wIkRcbeH0B5UVMYNFV0t7h8AM0HzP0k8jletm9mXwNOXDpZ21
QzVA9bh+q2xnKN3gruhkrd52jkoU1kMpuQEXcRB3LWhYZshk+e5QCPGbqKb5qxczl+ZIuIkYBNN9
oZvALr7tuRusBrYpkvPWs9G5O/YRjSeZTTkm5nqtYNteIsOiFg17i0fPG1T7SnTOkpG0FMDxUC9V
JDupnnnoosWH7kbXI0uJLTuVaP/Y/fCWKLY9t6iLipzmc6UCVx48ZodHI+3ZcU+DzXEnIDoYAmc0
4Wz46ZQoQ8EdE0JAeR3HJZapnA023/1yn0zBqJ675RLxnrSPhdPRvRSaX9bWZrJHoRhsPYnic+qJ
133rbGDtCJ/ebuHE8Di/S791cWbdMFhVz6Hbj3hIOk7JYEXT7RjxKBSzRYshZri/s1wZPNF14cS1
lbKpfXOfG6bzzOqcly5//PZIED+Q7N2EYf56ijsu9tLYSYAuPbMfaA4YuQimcjtXPEgAJ09Aesig
UjrlJZ3WmJnzZjFvunDltjOhyvscXwXN/aTg65iJPCZ65IIuigSeB9PkBjNsHnKiiDg/IelcD73V
8q3fShEGWHSV4ioAd5UHV3PtLsV+MvEbKiXo+EBVavAseCSo3qZ1T4FuNHpiPY3mYGPmyju4TgOl
NU+DK6cejY2N8RL3VbW0pu0RhcVu1lOHco6HIlxZDVEWq9lmxSqsaoihBYzqOkrx3SWko+3JRKXX
EbA8U78b9P5Ezu+RLnbKLANFn7YsGaYZ0q5xFLAEBILjRVEiJSsieevnjLbEAZFetCfe1XrwbO55
lyyvcEc+czPfa8Zt8jB2LJE2+N0rNIrcUdgXuFBQBMVDaM6zOkWVRz1nQ2FgSILJbp+ac7Lv5NKZ
wrbTHPIklC8aS2WzxYnIPUVoAzf45M5c1kbnzos5UGliVaYNVdOgBpUzDcjemgLKFzIG7heh6SJh
AFLPQwAmgC5TLW6SijKxKATHkxYqCrd9sNw5nqCiQsfa8OutKNSvUYavNIkd7m7k2A8MDykpE0ek
NKW75tCJRbLzds9LS/JDVK8cpUXBb3M1XeYiCUWoQxua72kuy14/iLq967GFjoR2ada3t94YWRfL
/RgsvWBVL+UOiKrwtyUNC1QCzcwbeBk5od9givIRAa5AOw8NKiJD3EqXpyvPQUiSK8HpxVC1e3vi
it6XT0PZjrhEa6eJd28ra1XFAtN97NdPgtSt8mmIoil776ADIpRVLqvU20hSxq3zEuRIB9OuLu5E
3FlrIFqvIH4oQRU4RZQQxBiupjBiBQ7yWdwMs8NChsiAJ9gnPoXtehyXIn5nTfF0YPmxiwHKZMcW
YsUQlWgHl6r9XJQaUJ3lhSOqZ50E+d2coh8xE5Je6DoY0ROv0uZQtuRsnGS5dNKzbmSt5ZlsNjFL
DInCA2npa7tu3NeqLJ6qSDSnIBzx3qNaxcq9du3mgWnzsQI9BQwYQuADEhl15h3j36IBMUOe3d7e
NbVNqSdEe4M5gdYrU7UF4x4/Jl7t0Ewsw491C9iEQv5KM6JeN623Nr2UZwA8J5nRVLXtdNRxp85e
GjRFeGvGsloHQfu+RF6klK53Bg3xW0VHNS28S2ghYXtP9CTJgLSlCjQnQlQFq2rKE459YjPbJuHS
ylTE47gWWklPkxSycmuZrtWStCjeQhcTSf6iIbOF1GGBiPCIZzSXnEaaC0Q2IhyZ6OGWKp52k4sI
/RBwWzbrSHcLzNmLg3Nry/mdP7beSacBr7lkRAL2FhZZEBspRV9dG0uSZLJkSnpLumQuJJuS2K+2
kc/Ec2ViRF0Rydidm7FHAmNHJt5Qwxlfclmlj5NXPBJrXedXea3lXZ3FixBbD/5azhhA/d7uv+iJ
NMx4ycXUA11MrOvWYsRONj4hJ7sJGBkCo7qHNkm6JqxqUKdSIhfrbJ1e+02cTtecL/eVbNNyN3f0
vqc8MbdRMjwGQarANBLo54XDR2ZNa2fJ+CRtbrrEzlRuRI7Yxc4IrrdaB4e4SZPFRYm3dZbMUFxz
D7SNw5VAcnXtJ/F8V8yTQ3+nK3Y0xuQ+DHrvSgWJ3Ea1fqiDDhNd8xZVqou6um7nkCUqK9ifDIR0
RuwbTl2BV9jSjXFwwDkcM/I1ryp7NpH00PXol4zU0aWJN9a1vzUCWmgpK9aKOyS7RcO48dh1GnMm
3vESmNjy9SX+ecM95o093RFTuLZLuzyANmn2iGvYs9Jk2ozYcw9OxgUjst541siZNinDtus5de66
pLA2tFPNS4ZC+6qa8vaRzrZxNb3Fxxq+x88N9O0/tW8Bs6Flzad2LOt9mrTVh5TtOx16rLgJ97eV
PRDBAAF8sI0b0yW3kTevt8lwN+D2nXZplRXHwfS8FyMr0HYv8TrY9It139DfNTxuGzr4g8kUitxc
c0nQdZYsXRb/CF5CzosoiknaLZ1XFZO9a7W0eYUij5fVSuD6bOwXmJkkOoaVHj+wI96yu27YCS65
vtOS8NvW0n0Ia1YUVv6m2CYV3R6SuLyDueQDF1AXN3rJDHaGXAxXqEQ9sVJ2BzOIhQSVYL1pHfPS
D1lOiqgDMIa9eE3MzSUJBSoxASEjP3iz7qNXFv9oB3EML4gv1IaeRalwQ4czVlU0mvvWjQ0WpiZx
D37WDU9GpoljnADUYsztRLxpUE41aVxvPbeprhPNc5HY7fCkXNARMxl7IB6mbEfK8Eyuj8k/pl6y
c1FtPQ7R6HOL25j4jRP4MTZ+LKRFEnxGOBJdMQu5iftWv0eP3p2Lxr92sxK+CLuBexiG5odg0G6z
6qhdEI/W9ZS8167qzGORkRd1MkgttyCV2WmA0tTu6gExmcHOKaJwC9+FbTCwm+0ryhBAHf5zWNPB
P4RpOig6HMNkBiHTuWYmkDlN4UKtmcgb5irShjkQyuaYnf3sxwVvXauDwUzjG3vxDjGcU5xrs+HP
s4ot18Z8m630dMKaLYSIYEvnj91WOWg2Im4veTcltcqnkylm5uvWwBjLC3K08QPb8sBgf/ZVE+BP
RTHooAXBbNK3KKAZ+/+DNKNDpp6oNkkPYRUwNCgqctrez3Lu0IRM8wzfGNh5s6lKJyeaa8jQA/34
AMSikvi7iuLtCBYyFwfCbJij+E7gMMSuqGarjQ7OCD5iFZY6SjZdIELrRhg6jthshmqf2EkcnVsV
zgAfYMLfRGUrHnyzY8hWLcm/Pz6qb7VCbweFHMl2TLbttPO95aC/knaUdhdiw5bRoTTY+tGnols/
JhV70p7iGD6Bxc6nK2Y2R0Yf/Zmw5E0P9N054ePd5X9swcX3IpZyglRf9jPnZMophVJRT2phNPhF
ygWJJ5JcsYD59gMoF+Molu03bihJ5pSslfUOhQZBTcRgtlF8aJcKWtVRmX5Z5hSXoUS8+ien6w8u
4pK87tBFtvBOiu/PVw+0iAafnx/KsAe/AKqWZiRTZpinDZC3el0qAqPdUdcvhcymS93Sq6hjavmk
GptLUdZ/JjVYej7fnsLFoClthCyeTbb7d1fQcGpj7tg3kNxHcCH+XHe8tLSknjQtHr3yjaX8HSxL
v0rh2UfVU1+UA0OVvaCDnKy1VksNxpn98Z1l/9GBudIJUDHSa3e+14J5PWPCoqnjg3IjdqhM0yrA
u8EwNN7IrsjW5b3C4CaPE4AU+gl2BZeCUXx/6SSQFJr6jKNNc6Jalm/7Yrhcyd5IKKIiCf549yab
yMNq2cMvvR6YADzZRhHSLck8ooyup6ppX38tSpNiQBv1NvwuJzVeYpwyEA5SNBjLPu4lKTPurVn7
jOodDwHHn1wnCzPt99cJ0zoO3TefbiC/k/rEwqiJr/aMvR2TLb2yqhkdARATqpZy5OjfhuCT5ffG
fWnNNE/GIuawpqSb78fA5WxFtqA6cWaDxncu+VtOFn/FJsdc+609hKZxudhNSpcGl2CUHKqFxrxO
PNXDmu9RWcxTwac7gGYYmWVTzx1CQfD6du3/1Zz+s+Y04EWevx80p//HWyTDX2hP/+df/vpv/+WX
b7vRv/743xS7wU9MhhdFDjrbb03dwUKbXDS8Pio2R9AO/r0bLYOfkOoibqCTzSIFueD3brS0UewG
mH4E9uhfrT//8T98I5jV3/3z1wJaOq3L0vLV0mOSF0EnCzaCxQGaaHS/fXnY5LYWLaXgGS5HFdcg
TEGkb0ZR4lFm3VPbTNotG0e7VzBX4MLaW1e19s/jyIyapnECmbWb9PU4hTKoVjW5rO/HOZfySQS5
Dc9ci0+Rb0WPxdh56yRynfe9lO019ArwYENA7nZSpdRg6Du862jgX+KiGQNgU9Rah6ZNS6o/UlCL
0bnLm9b+BMopnM5oVUDOSNdqCQIKZPloZ2HnXem5ZsPf4REGLywJtn1N56lhrKPHdejiFFzqFgh9
4P8zSC52Y9oI4u3uGVzNEI9YGQqoMnbizCt4IB41Dtf2PgrzAm6FVVbZVtG8fBQYEFZw1sp53SRE
FhxBQKHdbKr6Hooa3DyvjdGwpK95HYC88xLWaLPGAt33lrVHr/gwgRm8dSmBSHwKJvt6ooVYLNC9
5NCWNvTMBs3jthXGy5hJfB0mZN5jAyJsPZeBva0Da8Hf+2DiiHasne2MePQizNy57gMaQqLtPHHs
wONUZBUF4dNc+N698pzwoWlZoY5N2NoLDE45+TnXbw5GQgY+0DKKMcNY3jrDYcY5UP2qxm1OO77K
2dIwqiu7Ao6Lxb7GXGXTNJzbro0olyMVbz3SaS51GUnIwSFSq0MmcIi12K4oAwcId8Ncbjx/Alko
wzrd+SQAHwBQWR/UbBMoQKT5/BAwHl+8s4wmD2xc/fwpwbBVPka+h+Jx25WSId12aKEH6f2yhTX1
MY6QUiFmwhwpXiI9I17JPHLbHAfwXaEl/SQlSYYLBwwUIW93Qsywqs0XH8/ykoGxJGJVQ4rmpsGm
hZeCHQGUl6ZjZrFi+k8vQzvWsM3nsF83o89MwPAeMnwuhWMdMbBeO5OPpZdxvZeA0MPSvkbOAbKr
CE+kH+9KN9OPsJyxegqg7nzMLpoh+hX99CzMYd55XhLuwn66p0Opj8hc4u3s1ulVjYP1qByZ7dqw
tk6BgXwl00JvtUEwKV3F5CS7HMyeXwFjzKf5aNY8mpabW4/BZH3EySzXNeDnVYrddi0Jzd1Vpde2
JwdD01EnwyeEnPmpSQDk1K7XbeaZZPRGTXv2kGtNl24nZ8X5MepNsox+otoIaPQilqDgin925vqD
N4p0FYQolyhM5xVatMxfm9IfNkE3RVclFfhSIKt9nc73bQIeVFSJIJfFgdqPnvCWo0/PdB7pyMI5
VEe4Dd3PKlfTxo+J6/N42A4MxzeZpxijR3OL36U+loNzX9v5JfOTKwK79mgqyBC15ofEbfcVDv2T
Fw0XHSTHcqYU981pG6Wc/ciN134vH3WNVGlivGIZ4ypwOqz7xLhs+3CGsRXKJ9eemamQrLYRRf5z
Ls2Gts/gbtI87u4To7zGwyTWQevqVd06LIKJf03aGuxbBOsAAAKytahn7syO9kwBbWjtAWLh3lJa
oNdCM2XpQq+XOvGAVffz7KHrqi0zOLkslyds5+GKhMX0Jg7a9ABxNt7wVIi7KK7vmM1BBeZLzVV5
M0Jpf8mX1SzrQrA7fqqNs1KWvCRW7Z7Q+8RrLlizU6MKnr06/mAaukecM36J20IcIk93QHHJ3mHz
Q31uhMEJwIO91Szrd609qBVe/+AI2+4Sus0dbCVzxzLhn6vUGDx69m77nnWlY4jphT1FfZvegAPv
13WbtXugVs7OxBt240ROfLHHMUD7YV7AOLQbmRbPGrHimjbAu2ksdmWNwW5MFfkjpb7QYWR1iRcs
rZnuUjsjMMuo5AsZgDeZHfN2AL8/ZiLYJ2nLsDBzd1Yxh/fUf9fKqJs1epf00TPSRyciqALy/Iue
gw9uZB2tzkGJJDq1K3LMc7E17PTQHCs33TMECDmLtSTkLqr3g998LrGZbp1mxlrZWg8q9DJu4KzC
GAFy/uzUg4kF0r50gbrKdfyE8ZEtYj5vzQq9JCvt1jWCj4yb6ARIiLLLWqoM/9bX9h4a03gZuXRY
w/qoXrOM+h+zMBIfcoBesL08HjVDMpUgs9Gb+m1fE62L/m3n9LV1btzUp5OtkpqQmipeZ1PuE3jZ
zce4ag+tSk99Emb7NjeTdRQYINZ7PLZVlq/nMPBWOB2CYlXJTn6WBteLoZDh30yzKe/iAlYh0576
Ou/wWyDxqbYqdWKYCczxBqtDvULCZjnkj0L2VFTVddDPvFhT4lispr3vJ40A1Cs+ozw6BP70IfWy
fNvzfdwxqzJwz15C69g+CgxDOxmHvkWLwplvRkeCyiO1SG26ORZnJ3HItjNgzeousp+JblKM1kQG
WrNpgS37GStTz8ziNjJ6na2qBtRUi5KMuIjyMFVOCqVaqB38vO7KYiS3TixLHYLOTFbw+R5jY1he
z8T2VC7ZLj65K6ZnIZnKy3dmpPpxI1GLks46zWl3AT7tH0EVzKextx/laKpP8BoNEjyKsst2Dk06
bLg0uXDpSuLBD7xnCaRug8+F0d+KGNVNK4f2op3yFoekQRqycUcwRfcuG+kGNXaz62hWnurZfe9r
mT+MSXZi6tNuBV9vCQSsP7K8ysMgphCepmi26Guaoz0awC5ISt67OSnOPgHomGolX1b3z0EUoYQz
4eZFtNieQBQg7uy1/8XtnGjTOYrRSGznL0S4TvfegESKyJNnqFhqXfiF9+R5c7IxQtdcU6umD2VU
msg5Tb0PaDOCHh1RpsnlIeKCkQY62tmOZAoW5IDDixpNkxmkf5N9wl/k4Rgo+/eE9G3NoItvcjNz
yJHglU0chAAlnDQyXs8kBKyU2eRnPc/VIe3AHM66jK6FlR/aLKQXT6EHayyoLn5ByjjLbdzdGbXt
L1Hj9XtjDg5VO40PvYZWKYIEehyd3+SqbNvXOvM/szrnO9gqwaZrwu4xScXZLe2A4X9DMhSj5W2o
XF4QSeBuWlIV17GzkKONKrVuShs9XGU59VUqNAPIVk9XhRyCw1CBjPXi+nMeFUuIRZ6IW6V6cc8C
qZliEXEL/LUd4nwPq1XTJpEZLy9tlM81Av9z5E7ODn1D8mQONJ/Xlc+YGPHSZN8XsS0+lbnjfiIC
FTv3DHMPRwE5OAJKxNxxzq2AxXJG78IGuD953WzQ8DQ3pW29CylUbJ7bEn0ZrN58U7DzgPsJ1yNe
F6EohvgMMc/bZZi97gOyphpxzUZrXZT9E+BsiIrDaxW6aH2VN2+KVo3bDo7gMUSrtppHJ1jxktxz
1RiVAKkLkl5t8qpKV8zxP/Yt7GlrXtB/CkGrk1fhigwd3n9ZdWD6RHBpqNDm+iI/2C1YAKTn/Qnu
HAMl+yaFK/SYSJdoJlq0QJALLEYtbI3MC+6nGTw2tfEFdbDcm+ITalk2TGlYbWnVP4oIuB8TCdrE
0t4wOVYb7TQrvydVpnEn0tbq/DCX3HdFQ7YxYiCxrvBxrBPZb3zkCSwnEFQQHfV0tki/nLP44xC0
Vy4b/J3pc4qLQD2OjOIYbQeka6DjGBidb1LhFxtKFVJiW4KbVhFl/BoLwbGq5CUYCK5zI/tzXnaP
lZqcd8hI79qCOoWpybQDiSPXjWo3KF6gfSin+b/snUly5FjWnVeEMjQPnZlMA+/d2TibIBkRExgZ
QaLv8R6aoTTQRrQADSQzjbQG1Y70gZn1W9AZIv9MM800qKwsq8yAo3u4795zvnOBv1ltmkkz77Me
p3+HKvZuQCC5NE0iygZGJ4vEIOnDKukwRHh7F2ZSludMSu7yuho2ZUtNFyPl+5k25EAO7nQ9xTzl
Q4Y/SQf37AD+vWOIe15HUlw2AlGirIsXil+Et1G7ZtQOJFaDaDMIdRyiNtpMmczvGpHEqwyR86YW
UF8FeS4U3SBPmTNlF2nI4jL2ab5BxE40jRc86S3pnz4RWNuoT4freoTO47eOAQWHwdBgVDC5quSy
AI96aQKmzcsa8XrbkGkl9PHSTPyDZniwEh1GM64i3QgiRn+Op+dnyX4jM7Rvpjc90jSH4dDKc7a5
BPQk6abPpn3gpWo9aRqahBdQFYwWnFY/N9qk2tVpc1XH1lkxRCyPUY2mQMU640a2t8psrK3Vka9a
2sYC8+eZB+aLOkE/6Kl3Z7uRBV1/ehxc+SOQ4VNZkt6KS/9adhduGdyVaupmeFf4XdNMCFgi23fx
NC1Dyz1Hf/XVq8pV4/vlNuXjuDBDr7oMAuAVWqEb50JU10lPdaa1iT7jP1GvY1PXL9Og7CnPtCvp
1MpbpPkw8UlIQOQA62Zp0LUqQpzstfuGJ/g7LspnK8WDYwU9YVcWIzOGUFmHvsfOv2VlkpdroNf5
JZ8sDPpDaWUUeHi9VmbUFNf9rGFW2sCkPnFSJlVaCArcbPRoWaZd9Y05AGqCHn8LKN/6rpeMU5SK
1J6qOt37JPVshV+ITTVO4VnPfHHTFPLL2ExIQeCwQa1KropYM16QOsuzKYqxh1heszOzMT3IMhg3
NiOzL6B5SgaZJjkRenKRFiT1BqF+nKaQOJy2DM+tgSByRG/2haE75BFBvd1aJQzNRLFbUq6YQ7dc
b4VGmQIAKBICYrEKBwaNeU1fEWFjuKK3QSaGRSS0kIy+q8RamyRdHR34aTuadk9eLhFCm+6jG2Zc
MYrai0JmBZ3ccW83Crpory6NvKSsaCOXb7FP1Dvc7dpzLXQTeBm0yi4og5ppBWODgtvvl5J3J0Tc
xeOa9xthJjOO34R9PyQbsGTZnrpxT6oDbHoSHTYsV/aa1Xzk1tvFGjXXNokIdBw1Dyspw1S2wnRc
rCH5pvCVUEkLPb3gU81XCBNRdTm2/lnRFuSopYlYmQGwXUn+oYaWD02zWZ+5AJMXcIjiXZsKY9nM
ZNm0a/WzLq27Q1taL/VEq5apDPO66Ks5xZfIQIL1nGlwlTTcRjhDjFtT4hGzrF9qPamNThl3MDU9
7awXyVVs5gzRyvwidNz70kM/TH1dL4cZlNUOw6Yw9G3Y0+/IOpu9jM3sXaYxf5QncUnE3fNUVtdO
2YHEJTCkGQMCHq01XQb2WaYFsUlDy92TyGkGGe0aq4XwNrAq23qwi8qMKI60QoU9jIeeN3UpA5Ru
uuxYI5mlrSgAn5SbPMWujaisvsLoR/gAEIYVW8gzluj7KmBeLOSwZqvFk2wQoNWpFvslNqDLyZAA
7hAQOIRPrHKByqupjBvEdnsvketJ4XGra6NAcx5NxUMtSCpY9H3vbcyMtnJl3iAEHTkj1a1Tp2fn
5RGFhxll1THZQwe0kHQECE2I+0PkzRIXUTwVxD5cJ6HGjfTsbd3XiGMIg7zzDHEFrJbkrcowV1ar
b7rWdheiaRJnSaGsrTAojAs2OMkXGvHPnlFftpN5lnrOI1Elmyp77Ix8i/jkhWgHGHmkPq4LY4IK
kxNMmID3w8Wzmmr1UnXQxzIt/R7VcMBqQQYmzPhlajKGzyZvNtYlAI2Lgl5ARFbfglXre1ImV03E
Ar1sZeMMy0oX7jGXyjxo1PTVYggJuATO3QJiHhv+Ib7klYJA4jOcXhftUKBlIUKsr8mXzY2zRrcJ
IgN5LYc0kxu6OOGBTxbw8MlwmdYbYy3PNSDjW9ESWwHwQzT7OKuDK49VrYM7bTR2TmmMzxHxwOR0
XzR0Xi0GpFYbN42W9g2Y94hWG4YA3sK8NmW8SRgj1uYCyexoBxU9B6mN+rl0PUESzOCm3XmAaZCO
xeL/SeN++1xePubP7X+YJwI/KC5Y56LuP779nzST/xwYzFjTN/9j/Yq/uJbPzXjzjHiHf/WPPvT8
T/57/89/X/YT1mrBZOrDljw4Ldrx/+2f/+Wf/5n//h///E9v85L//CP+bMs7/j98WFuz9d4GPgBA
4t9E4q71D0KRSXMyPdsBvmUhVP8XW2tmbLgWIA3XZm/lzU7vf7G1jNdmPg5lj0B6ZqDOXxGJn0rE
UaJTJOIdI4YDjbg/9+x/Gej61uhoaaVVOy/OXsDV+VvNo1SOPb3/41l5MxD4dQDwuyMxBBWW7jpo
462TI2WFKMREqYWniTRloki+V0U58FEgEPOXG3L1x0ThsyNxDN/iZTWF8OZf8ss5hR0u3KZKq13X
E55LK+fYKpD7Tj3d/+UDEXYNJ9LmcOzQT0b0iq6vXzZTtQOR/5Jm6QtCvJeE//47h7EZBLrc8Xf3
CHUJBkh7qHbkcvpr36thr0cOXeQh/huXjmeVaaMLYMUzToewYaWTkxJxRirIm3P4PynB1aZ33jAl
//ikcDn8OgzimYbBYZK3xH1iWnUK43BV7mmoS6odnjZgVnK8GcPh3tDG+9eR88cHO5UtvB4Mdz32
SBNa2Km/XjPsknezpAUDmmvltkwLEq+m4NDiR91DPhyLxlrQ3uj++qPoOYzXMGEwy3VOXy/UPhIR
eFEhNIjLW4lOkUAHLUW/zN99fI7zw/bLdO2PC2q7JqsCLAbe6rdP/SQTmqhlXu00ydw2x329TkxU
QB8f5Tdvsef8cpSZUPHLu+VBGFMaYu0dBDH7zGyGe5X3xaFgxvN3Lt0vRzpZL9i/RSUB1TwgmRyp
JpLHidE9o+xPX693Phl+tcf148mA+mCSHfr2pMogt728rPJdpUxyVnTFVnasuuFqEvm49gOdOHAf
n27t2/ZOb+g9QXkn2ZTd5wFpsOMsyZUb1uSnS4yNRf/DjWKywWehPoRDA81c+jIyhd2Hk6EuKpc8
iKaaEDebflkjKecfGSPCXPW0N1HaWfYOE3J+jaTSJFnPxF5NJvd3xfhm1TOb3AWzJ7ccC8DLCc9z
CvE/XKInB1udFuw6VI1UnADuYi3xr6470y1uOy0RB51U3x+vxOZXJjMIQY6SYJrtvVaBRHC9qFyP
ItOfkpSkoLjl92gm2IU84KRT1VUb4r0qzDNTiXxOEPxO3Q5e1JAkRjCR7fytEwB6rvVgWCc1Pnjo
Gdoy1zm7KWfhyrFcL92uMMEnsrhEIQBTB+f7smCss+kiZIhLxUT6QD+JrUUzwVnRO3ZfMxvHww20
BClmPhCWZp8NoZF8D70yu3d69iF1i82ldnLzIeDcZ8+FgbcoF3LiNyl0/5E7k1Ita+Rdp6WM+gUC
f3bf9hCMPQ30NIKY7nvApTmLkro6OjJ50VE+L2XimA+5F78MbR/cdg6GdzaT/HrApmdEoJfppqGp
SIaF72ekMMVoahJAQ3tW9G6J8ifeqhDAAWUAtNTMlPBd4SZbC1oY8WVo0X5InLB4oWlvXBplwkWU
GXhsU+vprL0+9hk9xcOkB9555HDJ0piLEMgoWU4iGpHBVSFkgNmVExL99t2fZpdVTepEYEcoN9hw
lxNm68bJtjFxdNWFAeHOpzsV4FHESEsD3aA7u6RRPwvu9KKhSo2nB08r7C8DlLoX2rAljYeQ8rtj
5YRrhGc6Mfx7/KEo7YuS5wfPgx0vmSarlG5GpEoay6AamoE5GokE3IIuGFIw0mYFhhylEcyaxEF6
VDe8dkKfNDQqfOKm0fe2nVUpOLtZX0X3XaGFaiu9Inn0e5PeTcF75LglsSGxr7LtK4GmJ3jg69RM
6dauZEdOjtaYlMYV4JQ5+zCtFw32Zfh/DHCeJr9qf5rYVPYCZ7Oxynq7vcPDXX0jENZmE4q1PMev
QWdBatbB0QUNNtEzlzBS7oQdhen3Gg/ZYQjCYk0jz1yiuwWCG/nU2sCC+SFAekOg8trY4vWJcie6
DFNMdzIEjJ5o3CFp8emTFqtahJ9kZYMkuU1UI9NVhED6uah8e8eMaXZQRMCaMRh9rdpRbRGDzmIy
yYMw9V5x6EWMhg2AZA2wctkaGcPJ8LmDJb6KWhLRa3PXleoJqXFMArlDYAaN5jM+he51JHkp2QwO
a5Cj6kJ1DXIpWisb4XX0BCo3fUDyOp3p/rDJIVYsGSQD1Mj7lLkHBG/E7l3GQ82qiBBznqEWSGyP
FkXlpgb3vgZpTIqNqtAwt8m4nhpWt7ynrWXM391KcN5mnjxirSBGBmXEYwZ969pSs5kw7HGIiMA6
DJInCoF38H324C31jH6MKjh9u514jXKv9o9dAVuZqDj6AuG88YtE6l0bDsEpQs8ebZuFsgHqsESr
69KHHOhWNvTdA7fGMmVb0rsOyrQ5N3rJSvZaaUm/qbfAbSSsxYRFzJyh2j2HbkqsfXHr0WE2jP5H
ZBd7bL2kZ/okKSmhm+smzo5W1ZWbqLfIHGzz6tjWc10NPeAsg93CSk7TM17khqCpzNXBQAeBxpHG
+nXV7aP4W5cS2Dl35RdqfkZshLL034DnJzZ6ZDUy+GByktCPJw7lMgntTQvTHdhJYy5tpsk45kqE
GzQt7/AE+MfJDYrVoOOvRsBB54c7TFNCx7gTQuj/AvoxgKdUFIdgkvl1K1l7tJDVo0dXUqQq55r7
pdxYiY0ghfDWSysw9SffkN2Z0rBXp6U8emQhQh3QFW2h0t/mfqhdYNo9WrGlvmpJ0jJ1jbqLAOlO
rFv9g5eO3sobse2IybB3EwScNWk8+bHSmgCSNPPjJkcsTbhlOMfNdfEd7/N9o3RCqrxSW0dhXi9x
51VHMbKl5rMYzmb5J80uiWR1+ei9Gqe0OMru64KVtylYcfTcM76Q01jByuSWVn8sso5oUexwDzbs
vfpF6gzuku82sz4coHKXm7ZotkXkL0wjqsgJaP2EMO8sYzFL2OSRUkunGMpOqOOd7GvdX3iVCzwl
RdjIwIkUn0VWWTHzq7DudAaOfc0QNjfv2pzEvb628gMUIb1iCCPrg5W1ciWNfDSzFUL30nXOxt4c
yIvvES6y/uXoqG9qs4/7lZ4mkbYVscqjA9pMS+ENyQPlHYQi+mAROBJ38JJavJHOYgKgj2EDeAVT
iTR/rmwHz2scuvsBl4Cx7Il4aKluYHBAGmFdHz0XqPmya7ruqnDgnTaJkNDoWy9M1l0VNQK3izRI
bKcz9N1Dnt/RQMxu+8QasLwaDi1Oimsxe/1GpixZkq7iSn8SntxVyRxNOlpIqGCqYxfk/WLhUNe2
nWgXBia9ZNW5+TySMsct76lpLcqkhQSbed3OrGW3HurgMY3sdO32ZooznzF56dbG17wzh0vJNxpL
U9gwlaInpOFBsKZLXtfwR5i5hlykRqstMnfwKS01bR8P8B83bpizvtF5YdEPqU7YLRGFwew6s1cV
J7xD5o/12Btt9Vd13+j0dPb+OjYkZN9I/N4Wowwf6f+2erar+YCuGIKpiy6UEOS9hjqho7S8HK1Z
o2BO1BWp38zIE9PGBpQzMTb8zzZqp0LU199Dh8BAIjhvdk82uaBeQt4Bfg9Dc/jV41mTsqYiDXks
MnkTjHzmPt5ivNsZ+jpdcpMjgYT0ff1E+QqUyc7DvsrAWVGEFYHEulPwOS6KqDxjMFl+RtV7t6eZ
D+jaM4TSt6x3SdhFQ4Ej8EOyoNSMKlglSlADBePEpMkfO63012lLkxuQZQ//jc9OX0748Rg/EyqL
F3MZpHgbS7qQ26Hlu/7x9bB+9/tsMnlsB80ZnaST7Uk1C+w9IdNdlOeCkLo2fymteWzQdwQpEAon
KLYzUGvJIkrwwAFyZjNLOuGxMii0Y06CUqY4eMzIVqPJzhOnPTLfbJT2mYCfcV40SXOeOmDlOjW7
y4lNtclRZFW2Bjaua4H97tYSuni0HIGpwOcvW5LI3GuSJPkAB+OQ3etxTPbt/FXEhQREoJ9SOGkf
Xwtj3sW+2eVyr2wqyjknGoH8aTZQiDMs4euV7joHS7OtteWiG5JwSSTkV7Qf2k6jbGRIFpkbu8Ho
Fzbd4eOf8G6f7ROr45nkLnJLeExPHs9udHpCD4wYOccYb20tJDxB9J8tA+86FhyFRgW8SbigWAhO
7rmMpQqcoox3jqB4dmjoYhVwgLaYPvsMJy3BpRHNd4mmVn39+ATN99eYEgVJsGdgksUmcHLs0UiF
arI+2om2D4MdZi7//DVUIpeUxm3Z2+PR1zDFF2K8Twl5e2Gu1K+7UdnhsiuLKJ7XW7Ir6wwZ2Trs
KspJgW+I+ts/B+7V/qwDI+j2WtCycX399f9fS/6JltzAoEuL5IPG9X+FaPK/IJv8z//939/qyP/8
V/+lI9f/wZ+EAQMyrZgF4XyA/kU1cf9B65b3zjdQb8/0x39rWFsGYRA0Dmdlt4XI2+K1+bNhbYp/
2Lwp8/JK0gD9N/uvNKxPXwyf9ge6EYNuOn/LO/j28xj2A/HIVSl3pinDbomFmu8wQEb/XEgLG4hr
NwVLGXujlR/hXfnlkn3eWrZ1E08Yc3ZTh27//uWvawz+CinttpemWrtjDtUypj4b3Tjf/Y1D+R6B
gi49bLT7b0+0sRJlGLndbYUBEzQzjZ4dFP5TixnZ3zgrLqVP55CmLN6gt4eajCGtRpTy6PiGeMvc
rl5R6hGogLbgk4+t/3b9fr2A2Md0oVs8FO/W70GRHpHZXECfDQ+sEPMafZDzMihnhU4uIefVmpG2
qK0YxZWftBRPlu4/Dz6vaDzF4HVOzrMboiBgV9Zt0XTC1EiGiFmiqD9xMp18rjkKsiwDPaonHGwX
p8tnG3pWq+pAbhsfBRHPJk75hT3UrlonuL0+w1qf1GevhwNIzIptmDwmp/WZXSsTUCA223B0ukWU
Ns+uZb6ACSQmIcvPnCD5zBv5/jLacIsY9DMxEpRqJ53mIEqTHoaWhP9g2yS+4cOsdL9cf/z8zzfj
ly/963lhv/R9amEIw69V0S+dZlgsBoTFVG6tWI0LS9POCdU8Arc0l4Oe258UFr+7ir8e7eTRcIQe
1riA5daD+MDMg0aaytGHkWO+KMEALJo0ffr4BM25kj89Q8+lnT5bGnkgT5ayMUqJk+957YzIEUdR
iuw+1GWwh6/g7WQZpitZ37hq9BBxCbCkne4dKtvaybCZg8x9tZaD2aP6cKsfw2Bp+xHexcIMuvp2
akb2NBF40bSePlmYjN/c/3m0ps/kdpj4p0+c14aOWXa8RnEvxZyD0afEXg22WmuaRexni5ai8soe
ZW5arclaEd/1yR2upIHGCEquRQZF6B8pHP/8+P/fZ4y//WmzDoo33OY/8///y0OT+JmT4i/vtgOx
ZCbhuqu4iYZl7Tnduq3DljRkK1nqvYMeERsh7buCyhe+skpXEJWhfeoFeeZtAjgQxallVKRUF6TU
FuyCzkJpNpekb2v7KaW3WquuQyOPZLWmbXYv6Q7ed8oLlr6FOroRmruxLBOGiNV4wFSHQwf9dNFr
mVx2REEvhsw+o0t1J+m+X6YoLrE+TbSSLQJmeq07Qr2YdhS1UGwFFf2ATORcj0b9QWvYaQDXYeNh
jy/paN10HlJqktLnujjqjvzJxebjp/X9C+LZNoUBb73w2YicPKxDG9rS7ueb3hLTnMpoyYx4b8TD
FzkFsyw2N/7yK8kRZ840WVDg1U5nZz7qQw/9bLdtAuAarVhnRvgDNdd5YyFVTH3n68dn+H7dJriX
1YaqF9w7jJ+3zw61qYK7LbttMmbVwqQTvceESqq2SZvw40O9f0yhv0H90Bk5zfTsk8c0lDaJKKrk
K+gxxyhx4e/LXrqfXMDfHkWwV2EmaFHPn9wyhi5azgicz53T4CZB7qvtZB16Vx+fjPF+HeNsGBaz
KZotzqd09jSGMe5UqKgGIGUrwJ7JBjJ8SCpPUUKlbV1KCh58Ha7IofEeGjPcliKNP1uWrHfL6exS
JPHUM5BSIIx4e//quhRTrNwWH1TmrvvazzZBn3QbtO+xhw9iEnujGPx1o5fPWdm7N2mX9FsYBeoi
nybi/VIatB9fGvO3v8l1MV96hOLCN3/7m0KhaVoQWe22CGWx1xt77etQZCdmKJdBW5HH5ALgyuDE
LrNaG4/gjwmgZLiz8r2iXLkFTiBjUJcpEfWQoL8jsTOXNQkLt2NB9xhCgb2z8SsdijG71PTus+Li
9ycwbwPpD0K0mSUqvy6ogdH4OSweLmo03oREWG5kL8K7iFUM8JGbrILW0Je563R8sZr8MEbToxe7
X9oGBw954thlvEatAaT61+Xkll/ART/jjSsOFqOSTV8hNUOLCCErYWTTAHn4pOY77RhQR/BY/HIG
J28B3j1+cDm2W8TBpJhPfnHosIitEk1fdXHDIi8dPDOJDvMOIGlbIUz++CmwfvsUEJuskzhMpsDp
644HUfSjLVumPlGHfo6Y1ifKqiuXdLIF4Zs/y0wNDy5d5R9tg9pWhaBKzZljHhULWLUbU4fE2wBk
gGhm9PnCNWXFzEjXt4OdANxNQuN5BKrFUuneuha8az2hd6j54FChphvK1s81G6n7VJaPOO1vnZED
hQyUllXvt/Yn1/x96YbRGPKloEIgnWPel/760NAKd9OAxAkceNlDEWxdlWQrbYJrAiLE+qRO/M2y
7VBys/NE7UOteLJPAijoFA2LzrZigurHHoMmQyUAE6fPUijmP+ltvcZpmShcfSHQWJwW9szNZeUG
Nk9SE35JDSt8SLBoZot8ZDdhj2mWLXRH8w6BY3zW9/rN15cRI6xRy+LDROH99op2YVybQYL9Rbrj
t6Dzrga3vtFF8AJx+oktr/PJB+q19nx3rrbpI+Bkw+2crum+0tohjnlk2YYXN9Ki7hnxUcBUVEtL
Tc8M9L+UcTaswrGiuBEeGTpt2Kx0qpWP357fPkzo4/iy0AvTTz/LseyUHWHt2vZe2a30yoXvEAWk
4sUlgO3os3b3bz6aDqI8brPB3ptN/tsr7fgJKbly4CaPzbANKyNYTtKLPtkj/vb6GnQyeJK4vO/k
T0lrhKUhqnbLHrnBHzpEDDQTf+kEnrbvW4u3UwnJ7LjO1j325iXdgGw9KO1smpzP1sj3m3JEX+wK
2ZQLF37Dyfva0weeojblx2C1ZKLmhpu2mS5GNcLwyQ1tWbV5sY3czlyUsI0/eYFPk8rnFZp10eFi
U7cTG3RyeJKLA1TTerMdDYHbz21AVPekbh7b2EAM2zslCptS8gcwKJpBksqpmcPoSYUzJK/dKF32
2thfgF4NmVl3nTSWeD/bnx8/iL9ZaDzoJITG6zRk37VkIw3tsV049Ra1PJY5WuBr0da0zAM7/uSS
/OZQtJeFi8iTNhxX5+1DiDOsrerGrbewx/IXYY1MrIuImb/m6H/jtKhBbXSkc0vt3apWkZnQVZ6o
t7YZN9c+YBaoaG5wBlXx8eML+JtFjCPRFqFERA53um80pyBMiIWqgRbp4SrASXmbh8DE+boB5Rly
cOElNLSPD/rbS8n+GpKKA9PJP3mfw1AvOh/A/3ZE4bLMie1exADOVo1utp8cauYzv/tCUGmQ2TYH
4jIxO3mSvVSUEo0Xj4iY2VbOOHbNMo5EP61sMqezpdOQLYFaieDy2lK9tmHniI5/wj+SX+eezcsV
kw3i7wldzO7NSkGQbYhIlasqm02W2PKjRxrwMzjCs9tNGGXMgVpI9+QKcEq4k5zS81ZEvjCb6i3d
Gs9eo6qhk7nTuhSQ9hZhGhlfHGlC0cnEYJubxMgHZ235VWTCCwNe+ewkNEvCRcUOJjojxN4K8K6k
TXTXQoAe91lBd20bYdwRa02vjEOO40XbtjJV7aWNLRVreifH4NpBjAKPQHpav8kxkaVgL4Sfkoma
KhFeeG5hu7hBrTIhkKLObpVGWgIjeq3cGU2KMGMMGxOpSxTf5y1Io8UgIRLucdqHFaEPeJ42YwoS
cp1XI5qlRLGdJCvBh6S+bSERpqtB2eOwKtUYkHeiAZKg75BXgBlzey6uYrTXjwjy6Je4AUGskyfK
5rayQd1uyw7FyhWuFXVbIBAlbVUjhuNGL3OyMUlDD+WeInbAeDr48QZ3JYYBUYV4rNoWDVfR8Ila
Z4C7OmxRzG0WdWt7d2Dg5jDXHCdZKyJFgktVIYnx5DV93o1UdvUQVGb2FcasftMVTk9MEskUGpFJ
zOT9I3oaXOvtZojc4iZwaaIKYGDpBOzIFGm/Sn2cb6FUB0uN/dKs2sckhcQPVS1YyWSwNrll/RSW
1q/nKCt+Q+NunbbX176IHexSE3YJclMWSeGHZxAZhieIxkTxSKwuhaseoeESkG4NZEUMI+ZDBn+6
g9/cqa9sP4f8qhfxVWrh9cTubJx50GIvrJ77wW4BsAU5Q8Nk2QzOjOs4RqYXjUOwD4h+XQ5JKikq
WncJ5sletS2GQXjh+xov5yKG2chf0uOrUwdX1oH8YXM16Wm9HjqiZxO0bEhpUsyQeFVi7uwV+Nmb
XItAlPQe1kEkWctR6yTJK6O5nShdb4Iwq74XHn48SNgMR7vaQSHTNUjxapy3HTNgj4b11i1Le99k
Pi6SIhj2lh4DXhld4mEHdTCJTYntytik9vg112X9tYiDnWuL21iOX+0BBkiv+zTqZPA1J8UegVKa
e3sl3WJDJizuIVv7kvpecGgDi2zhsPTWOlNO7kM9LUTiT6uIfcNN3ODnrsPGu2nR1S2wfZ93Y+CC
tIYcMWrFMzoz5PVWFyNOyvNdkXvqRbSdXIxxP9HhSlXcTeNSlnUxWWzNTb2BpVvGfvcFtgAYLJOH
5yEHvYaluGYfwceURSJh6krAzpRe1j1PWTIGBUxxY69L1IBaicrJMSboDF1ZrgdeiHVAqOjYnntj
H/bttzFq3LZejGYgeiKdW7P5RpLehvwusHaayW/eupBZf+APRbNvpegjV7nXuMjeSsMlq0lzOixg
rgctJWPGSDBbGesArss63jU48gC4pEUGmzFXXyK6+ldmRkoa7vg03veJA1HQj+tLozc9EsqghWOs
oRkXxa3+5MyRUGgTu2rtTnp2VvGR/QGGJXTWc2ToMunt2DonENK5FSoNXnya+3JJFZCz+Q6UvppG
b7hjzpS/NFXjoAYC9f69GNxmxRbNPvqkfX2LfXI22qgdtx0VyxdvFJjjWv6ckQw78k/M+vCq8YyH
QuxNYbUPdOEYgyREOm86JXkSIsuvv0ahV/+oK+gsKcjNr25txrsE4XWGFb9LNzFwmge7rGHbuGXf
rxwgix1Ag5aXA4ozGAhdpCtI+vYyoeDaS6DGK5cW8ppdqd9sUvZN+Y4sIv75Lg7VfR304bT2wNx4
Cz/sAwzouqgxaDMaRPAWYcSHD9ofQj+JbnXIFIvSbaS5abmc2n3hz9RG0Gh+dIZemJ/qpOpemYPs
L8IgCI/EwCDU0avpouw8wsgiBNKVBQZc6LFzqzoTMBKVSH1wiJc+Jn1bfad1Z65pnNlH5vq1sy7K
fIIWO2C0LQeRb4H2hMcsq5Q7u/bsIy9RzUvF3aUJXx/S3BdHN4qqp0aFzbWYGuNLC1nuIU7ScTuN
xbj1Ii4qiaTjGa7Z+hobdPVkzzvMZeFMMxOmhnvNlY139pDPmA1I6kYj6gPEE0jhqq2eurFqvqqI
6zq5bv0DkSp6mUlGXNa6gNAT0o3YSr9rf8LnsI9iqkmtVuiqj0NsI77onTwff04J7qCBLzDKBuKZ
e4Da5waf5Qo5HnoHDRb0rMKDsc4KJQOgMKVufKlIgzrGxKfcVU4UXhLIVRKI5aSrTkZY3kxtgvKv
PIpIW1omo3mvPoyNHqxCTaqzBi7/TvjErnhawroYBvHOqvi3K10Lj9KvHfK2PZsKHLIDEwurzvZN
SorfAidHmqzitMfqn3f8A4HyvUUY9lm3SkgykouJ95w2VtE+jCNNa89VQKxC4CRBMGYQObr5KZcR
hv2KkLvbGLvqvShBS6Gt50finUxvvK6pHi1QNrcgdeHHVEUfHUcnL4xFK4rma4bx9spzWnmvV0N6
A/xdHGeO7bmdGCjlhOJAKTY6zBoQ9ykyoqNouWrIRcYrPdTGF31C86INwi4WNO2DG6SpYl/rUXHu
oNW9icspvaFkH+58nYnM1CugrFNDS3ytgZ98cSvafDiOiLZY0G/B7Azhvi+Wjla6BSv5hP401pzg
RkRsuRaVbOtxnyvlRJw7T9IEQ4alF82HWrFmRccsTQBu58ZUXmlWQhMXJSL3Wm89TM6OVXrF0m+7
l9LT2DMpPU+Wdd6jxygT416EJOgpoGjPjkqkXPLq1desFtNLSTxXs3TMYkyXTWLLZ1gRJP8ECgqW
VlVcFocvebvV+9RoFpjQiO0zM+3G73RWM9dRzyRy1tddAAtF1mZ12eHN/EbuW31tdF54DBzE+p2P
+h85kLVnHQPr+mqAQMfdPdRxXOjXjea1rPGQhO19OZZcPOz0F+yJg00lAxgKaAlc+qadJRkIW953
YIvdZQD+fauyTO0Q53Fr+GyeW8RcoBQnI+LqVcFZFaK9ayqFy2KKXrqwrDZVW8FhCFRlPdk+QllR
QUyEdFCuTGsolrYi7NHgei2YaIpVimIVEZSVjzcGkIar19CSQhCDYGYhkRJaedv54gL6EO7z2WEd
dE2z6qWfXNb0fyAwqQOceghIsIqOep8T+OAi1psRT9tBj7WLwdGQtmHWvAUSXO59nFwhi24+zVps
hDOEUO9JPTqoccxWMe/mhR72zXkRusUhjIpxQalPCegz/qOF+uhjGN2nbjEnIirrp8rEoY51gyXN
4y9Wi1XVMarl0JEcOyTigXobNrM+lE9+P8+Zyg68sWbu6wAfy7KOKEhVUo4P2IjDG72I+o2L/cwh
F3XlwylBdV+XO6+fHun/5d/S3J1cvjlsrUwNNmzisMMhnY2MxGWSpuCxNR0Nc6DpxzQX1aaV6M4i
UEgrKtT+SiAY3cI3aG9lDQfG6v3wRrYchEw390rqfrGgMT0ClCZdAKqKc++0XbaLY/d+INRkS7uU
iDudUm6RxyOhTf+HvTPZkRzZ0vO7aM8E52GhjdNnD/eIyJhzQ0QOQRpn42QkVxLQvRSkhVa97Ce4
ENCQIKD7Geq+kT5mZV5k5YWqcPcFFApVlRXhjCBpZuec//9+oZKz8Gnc4Cc/RNZsfEz0SG0HX9N3
nWnMBKb21lqB36Pbm3TQe2kVxtPknjhc2E/o/3dAxKotrxMLMGLTeRW7MtgFeRC8DVlvPo0EY1yC
IphRLRT2fY27Oxw5w24d1q5TEbX5I1BY1HEDd8kZ2lFuPc6Fq6Zr4GqOY/1lZtRkkhOCmlumPAYC
QSp+lLGEZ1vXUwJPJW1xpAPaYICwCuYOZ5DncqC34/QVYGd2jGEN4YnP05VjawC/0/F2xhUC8azY
8ipuhTUjT2bGxoGMdMbCdqKHPKtCAUwDYp2np+BPOvHe1+EBZIXln9pJsHrpySaBarzKrMa5Lmqn
gsGhAoOhBTCLaapQHoOhLjmjaWAFbbc81vGYXuepRRgHzDXM7E1TUpbmWsprxAxtOEOfTp8L03Z3
jkEDntYarFk5L/gyWE/jTRBZ8mqimU1V5w3EGPZNmh0DJfT3KG/JcfXGfTRgDfLb7Jxzl09tqTxW
/Qq6PwMeqFBtd0Xfd1q55B0ZoxY8I/RdUee84sjqQ+CocyhrdwhTr0T4PGAweB4n3NeV6X00ZvdL
1FTyAyfW/EPeFuQxtq324OWOtrWGHtiyhyR+cjmx5ES6MvQOOlAaY5TAK9LH/WBiVzpqVqXs9eDp
rbeHKIA3vrTd6lpTC1MXeHF1TftmAa74KZLxHskmphzDST8URVreos4kb5GUkXz1NfUjTRQ02haJ
fUnOCZI5HTKeSbL2tUQFcHSatLqbIFer54YTD/dNUOQUGEPZJTTXOuQ1eS/zkvfCbknvbCYXsafp
zx/BZDHvOR9TmWKzs49xNhLllFXd57ZvaSLgJSveMjIaQM3PXfRBb1PjI2l87PQAxsYbgJjRB9JB
KMLtSEB5IX62/aw5NQ40cx4CD8KBU97lkpRPvKqjqlBU40Ha2oGio9GPCY9HYvYccKoyr+4St8dp
E8RV9MExHL4mqEfYvEQxQGqCGMpjVFpTl63RvmZgdrBVQyVGpQVKAEBjsUqFXbYnMTsddaNeDkYS
qlqJeMvhle88a/6I00fRfiR6Ipi0nTYtR4COCWkEJAWTUprodrl2SSLpyQxa8J0Qrj03RPiP9a4Z
EFyTCbxYQ2IHN1S/mO16aWEdUrYVfPj1l+mA5epX2EHBksxIczEBGvNIwlbsVjsyv2LCLtwWTNbX
pgDi7/LOQT9W7nKR0u5BWSAoMAGy7GuDLtC1KZ3FFefMzmlquurOUSgquIXMW0MVSX4+mKH0Q5oa
A8CpRcUw7AqYNglktG54G1x6o6vedOrk7GpGcg/A19xhgiifCrTXt9CM4NnVta/fk2zQTvuRNnx0
DeIRt4M56DwenMq5agG+mipvGkuN+R8hXyH3hHeX3n+CN9Oy+S0OREJ0LBKQowXVi1hxscHV1A7t
F5G2KZ4k7K8MMIJCpDudPOMxzHXeH3KkcLbsS/p/R4UNCNJn1XGicxK7Tg+629BEaZitpCwuEDN5
1W0KbjZh9q+w6AkXWJUgO6ESzcBgr5PB0kO5HCFzryS0NUcb+GCkeHIgIelHZtLNXhW9dVvE/niF
lkk8znOiHpRpD7+Owf6Uov6BFNWn9flDk3aBNHyDLywUiP/8n375n7/8G1rUv/zyv/763/76X37M
1/v1K78JUYnX00nkAj5s02z34KL9TYjKH4ERRn70KwDBpOn7DZxgBe8wQCNEYBzoeMyracF+06Fa
/jsmkpycqHBRRNDF+Ed0qKgjf9vstaFHIcbH+gAdfYEr/6Q3yNIBtf0cyD25LMlzl9LPXru1pXry
LosKznZDJHEtp5u8gngQ5kzO0HoGCOb0epsOogThyuHkORJ9QfcWo18oAl19GTuoyD7fPPQjWjB5
jOmG8z3to/yDreGXQx8EWxCz2W6ikU4LKmCAzS9RQASEIJx2qqRl0c2XPHXA7vk9r5cnoWuGUVo0
R8T1KMuqCEuNlyerLqE8RWvbnEbZQEkorJxziJPuFBdnUga59QEYX3QggKN7T1OQ7bgVH8iD0Z5F
XmiQyEtGcnIsebfNeFPHtcXBoq2vZ5x8qKraW6J4PoMH44eM+ElJ97vFy5NtA/IISdVeOh2kFuwI
knurG0twCA9w/Jb63G0c2k5bU+JHxDzVvU8G89a1RjRmXnfuKpwMvWne0p+4j4b+bEQcFckMvqNt
ZlyNCnBQnpWk5/hq+VvBGam4sv36OcIZFM5GNx6zKf5Ax/ngSiIucsu6zSZ8nahzOM5WdyNJdC84
qPV1bSWM433wtDhghpACJuQRvB8tAoi8FHhhRBjJwAnPdfjWgSSBhDOxfk20HugnyJ13cRvkj9XU
A6serXJn4WwPZRxZ9M7YBUEEylWiF2/tXN/oeCz2EZUlFDH5WqH/vce4DDJL0LYJrZqJoG/WN1hW
95E/Y+JyOnkN57h5xvJ477ai2hEeIHZGCw7XjTJ2Yy8wYB+49Ctz/yGfaw1XpKUecI7EOK0rWq5e
3Ba3ZhD1nzRdLvBYqVu3nZlbl4JClF3OTEYfcracNwAN7izNAC7YlA2Qo8p63+ZdsG19/IWWBQsz
4s1hTx7EOoGBGg4F9sMd8IM6OzBRNVbxck5PUfKsOn9wK7inY3+KY3qzW9VozgNmK3GyC1eHYdoN
63bqRMi2YYo11uKq2hp+EzULQEk/qUk63YF6xgHAnHbTG47lWdv5eDSjtwlK2zk3gRfRKrEz8pmF
1SCLjcO6SI27r4vYn8v9Hyz3jHp+f7n/H5gO/i/L/b//8r+h5vzXHxf8X7/2u/MgeOeCDFhEcSin
lyX1bwt+YL9jfsf01bTh6CDoYWz/fcUnT5UvISshoOi1v5oSvq/41judFRpnF14F/Ad4db6Tg75p
/X+PYI9C77crPpM9/rJQI7KLLHCDRTvwg7pUIsKwa7O3D07ug+pztOHSlFiZ5ygZj3ks8a/SeYGh
qdT0mTQN78rJbEChaOfU+6rq9VWPM/kV5rh+zlC0XOYysu7dNKXYdWu3XMet7V0g/LbgugZxX7RO
vstAAh6K2DU+VHXkb/LUS3FyudhtWvlxaFPSXTW/EUw11dis2r6eP+k1ejIBKxPKArmbd6zXFFM4
lE+RZ+U7Mrd4d7ryXDHyxQ8JDF4DD3eEAKDI/Cw4tpLyaYEfiL1jIXtK0igfr8mpzHekNy6HunhZ
Id3RvB21PriAHNDPxiT082RNGiJa7GlbE7DjzqjM+HlBoV4MikVjdPtzZNJN0um8GG4EnVPa8L11
WVtv1kTZq4olJcgY8K1hmu1uAjQBKPUJ2WS/B5fZ5KLfOblef1aKD7EadkgpSCfBtJc9kK3mSnS1
drqrizHd0xtDoWsrgke9yQg7CqCnyhfRNe1QddtBOPgUTGp6xoNg3caZP+0tsqcuLrGat9g/RKib
IARkRD64PrryI8XBiE4j9rZMZoedZ2T8GNTzK5sBBKngylzJzO4/a4G1Eo0zhcxUT2YZH4jow/gv
cg63pByuWyc6F1ldHDTUHjlDq3Usq/kJ25XcSTk4b7TUq1WbduLUubbauXoQHcwiKW6M2ZtN0rip
jpOpjbQNRX6PAW1KH+NJLLhtt9gAoKiPWPzVXT0oeR/gvD3PHGDO2AVH4l/ZZGFk2O1V2uv5HcLz
elfgewnAmFU6je3cY96y7IYzvpZzTL2xnTwPeZNW+977UtTGwI5FLSxaa7hyqdJvgoZnpcJHHoXp
bOefepocF+Ct+Z7IG+vkdnW+K2pXvPS+J55lnRiXMq4dZt75vB+ZAV50EIAnUznVvkH7ft3ZVXuf
zlZAsEmbHwqtZ+QQKSJsS8e/mMT5vJSB4Z5BnWQEhcKJSUk5gcuPAX2rbJr/ea1OZqJsHkeAOIgj
idaKu9ekB82+ooFibEy4c6/SUl8cORYHlEwDWq6lHSkjGwt4zUCQGuLRsrNPRK3WdN1j23zx/PKe
Ltv82LZw62edXmaVuMx+sJdoRyyJS34XLlNyueD5IU1x5SsD5vQGeTZNa9uygk8i8pNdOfBF8Szy
B8jFZKdZWrPRMWSf0pibqCD+HuCAuGvfzgtUfW33EZ3p0DDtMu6x2R1iU4FbV3JXlr6Ljx1K40rg
rb5FHZu/d6J8706qO7pkQx3sDPs+glPKQRbLF3B94uChSdgCXpdrIm0obEvCz+pWt7/MDMhCC0t5
OCcT0XW1kz17ujY+eGWt3dYmp1tuKGnmhHSZa0lr8QZWLLBTV55kM/gpwYlbp0uLXcRg+Qx+h+lv
fjtE0Ea0COV85lrGbarH1p64Z70Nc6UPl1Ifmk8WAOWFGblW+sgE3lDjBlBzj88fke1z502yBtI8
56Dyvaki2XaKr+e2ymjad8sUdHK8sBlGNwiRHFSA9SdCHOa2xeDf048OguEhnhnAcTIMwAU3sWSZ
a0VOx6HRT3Et6zNpkfrGMLTnlA7HMsSYrY3IYZezAuhhAD+A4lM8Zb7SD7ne6ptKh8EA7bX6mIPq
OpGQFdw6he8e2pYh0WrmXHMrOo1hm8exsWQiTxjHuLhn/Bu9dYuO04ilXwa/0jnyF3POYTV3NwUZ
zI8AF0A62kny1Pi2uCInFrgLPFB2RIbZaTtcAMMIHiWVXrWpW4bdpAVXGDWbG4jE8pzqSj5qkcgv
bca8Cp1kvAVaRgofscQbp5XWU6YKc+9iy9gwKoFYMabml9mL+7NygvqVIc+yufSz/ZwUuXiggTpA
7hcZgXHwFHfwt0kHn2LomEaU3BiLEkXh50G3Ksc7Hfv9qqT3tkYKU2/a0fRPvh0ASB9zxgyWlyoe
NML/As12JHcWWM8UW/2uFGNHrOJcP+R9tBNGnW6yKZpvssGyNxDCdADOnQ4HstdKxA3xuF2O8Bdj
iM1jYABnUdIkEcZ0afUZbLeCV/zURlDYscDRkclkE7xkrivWRan05zxqoj0rU3KIOhOPtOvczGit
P9XYYI5152vbIvbaa4M27YFua7R17bi9zSflP8TKj7aGLvW7BHYvH0f0WDhNmru1Eq+5NJOkfzdP
n/S5Z/knwGkmbXW0oVQw1IObgH3aJEDBKXVzoLnRgOog6lw5BXGR5UKML4D93PqW3rD3p2l8j1AG
1Evay3wKwYd3tzKW+b4Ct4HvFmBLBra8USV6Fl++BYDwDqiITASxSrsSZsEgpixuhqHEK+L0L05D
IA5rLTEIfq/6j1nnvjgiedWj/s3L5xe/Gt8D3ATsOauaz5PFoSm9adNIcW/KuD7WiefBDsnMR2xh
5ScqyfGpifjCgdkXj7pAA5XRIuan6I+1BGmNz9Bd2JZnjlqIZlakbOnORuApsjeAWpOrkfp+3aux
929kJyf3uXWjt15MkNZzUmOCF21KzHqrDTNtz0rfkWddz0Q+1mQr1lKrXmoWUM5ewQB1OoIMT5lX
HGlXN+tWpeaaQ152MuKpJPVCeC9kLUC491Cn3URjkp+8xKHkWgam0S6fM2xCIeCnmY513DnpZxQO
tIYdGY3OxkgGxBBg5LLqICku1qWmTxj/KpQdbvvUIlRaNUBE1/rEnexi+wlovtq7ooYsUnT9hf9z
3AZLZi4U8SMg+iuKaHQRJCQBDY3ZZTRv0PacRR7KOck3CUOxIzuIdkdsenxFmJcREpk5XYYklhei
XpzjTM3fJUK92nizj01A7mhra/0O8wNRo/1y3LJmk2g1x2pOQhyyiC6iC6Snirq9n8Nsz0Dp71p8
OSHQDtJSk3adSi0+zHbcHfooQqHFpPjY6ZSXMHZDVIz1FeE23XqKPfmht4AT+qMz7YQcIDDBSdlo
MVm9UHEq1KxoiigkMzayqG5Dh9u87/WabmxuFjsYufob5j+O0SAcxShWWCuMz65fuv5Tq/el137q
bU9mzkMkbU4cIUkiosh/1fL9Wcz9QTGHcY6q63dc5P/yy39885H/BR/5f/xYzP36td+KOUM3ad9x
IOExcrEA/GAjRyD5jt4ZOVWGvfCil8yx79xTbOQL6SJwkXIgSV06e9+LOffd4jsPfJcK8CtJ9R8p
5r66gX4QuOPf9oFcotT0+TjajD9JbJGr1PijZu0EBUmSfoonzJ/652Yg4Ks5Mlf0WGSZLpOQvuN4
5ArnygryQm1iVAWOh6O3mhD7He0Avrt1LjXT0mnDaRCZESav/BxVwK7P0m6MdkQGOUJcOUSOsczO
/Neo30eSQYn9oDsc0eGRxz2q84QRVuFM0P2U76GH4AwDGZtnvziijWcyga6O6ddikB70F/MrdbFy
UUVMdyk9LwLTfDtW3i1LVJ8E16CqN4pJ9eJR8E2tCJ2eWOFV3gP1R+84adisYxRD/jeH8J9vzx+8
PQ5Ooz94e/7C2/N//vpPX0kM/84//fcf36Bfv/77G2TY7wzC+ehuoPdamh5/a4cYMBVsHRs9vuSv
PXAaMN/fIF47VHGur4PPITtiIaR8f4PMdw54GyT+aMotD4fDP/IGGXzGj3YYfXlJTcPlfURGbJv2
orz+oRvCgbGqJaqVS6mAYQ6AfLFKW2TuoMJUw62rOdMxHTlnbHSAUJQc9vCAtZbjTRuU8umH3+O3
Zs2PzF/jJ3H5cjU2aFwUXmBo6H8sV/vD1YDoX5Rm/UBpWBqA9mitrHqvInwL5kCFSlbZ/Ys31Aym
msInRVOmDVNZ0rc8O/QDr/wcdB0CBbiFBEvlufGAKhP1xOQ60Rdjot25/f0r/upF/nEFWq4YIMbi
J2JS4f9sbLGFl3Bvp+5ijU6MW5Lp1cNgs9ttKXPY/YeJoLO14BhHKpJLWBe51wRbDw0zxwbz6GfO
Ia2Bnqhm5tkJGthdkehEUzROhsqgSpObrA+ORRuwfy+8qcc2kSci7xEEMGdzz1ijh2L3+z/V398G
1iGmGEBUeTb+zoDNmhIrrc7bS9lFsCFj/EU0R6g1EGshcKJFFdzVkZE///7H/qTy54CBJQNgNjhh
ffnbclk/3H1HH2PMNHF5KX0gebCP+kuJww03WPL4+5+07As/3rXlk2g0AuXAM8Pu8dNzhrZomgnM
qy4+gIpXEJv0njBkTQQKEEqoy56ZvqVPPtpRy1HFHz00y1Dptx/Pg4J/AgSKy7b688d73pL3XBbi
spyAXou0d16zfLkGZy7aDbxh8jN1bv1O5fJrN6ryvizphQcgfvbV6JJgEVqK/PZFB1E8WE1tWuvE
n6YvtYbYWdfmwgudAKPAnn19/gaM//8a9H/2+nCjmNuxbMCDoZVLz/a3N0on/ql0nAiyGwFkr6Lp
WtBzWtZRxNH/K+Mj4MOMFE+CzcZZJlu3InQQzOLgvXUeuUzhhD0pxAMwfBEN8SvI5RPvjwhPzt/d
ZPrIPEQ0ojmF8HYuo78fHie3oSHTJJ11Tm1ZR4G/xkIywxQYrYBpDlq6ZpT67VBg6lwlCVkbjVHu
EDbXu5wGcZjlsnhf5w7UOi9X8ZMi5uQw0Ytc1Y6sH1AA+BD9iAXrK3q/K9FZKSr/tC0vqoZxQUIz
1KQYlBsahGiZbA9JsXfcLn9vpvENdYs1sol78sLR5b4zC42coQG7hiEwuawbiLf4aZSfXuWJQ2a7
3tvHhNTlqzkehyBUemIXIQ+doP3YoBZWkz+vDUUYw5yOn+pWdnc9qVlLM7bztlEre/qXpnnPGEhl
u8jTDLGi6o8+BhSlw0qUUvvQF16xruvWPGRVSaQi7uvPBDLhiKitIrsTQTR6q0HaOMCjBuUzv4ed
Af3jWqpi3NiqkVvDGI1hk9N9j0Oy0cApDmYSkahpNese9B3dtVhfG0bV7dlqTIUGgcmb33n581jo
CTDqoL5zrM5hDomYbUtnBS+yWzUbup7pvB0IsNlq46i/mm2u3toY30U4m51OFzo2h3g7diltL6Iw
NlM89P62qaIEdK6Fkp7/dcVyDqbWBcNMvCV9d1DEERokr3LwQthdHoVWp5XFrnEzEqf7Sb9VlmHT
I2103Ak8Sd3W6nDbUvh74xWcCpRSt72SXVEg0M/xr3zG12ia80urtNFjUho0LOXVJ3Mq0o65Vd/1
fa1fCDkssvGIPnTeDUHfRYeiEShkUhMlje5pCC4nEi3DnnuAgQYM5cjtKnAFlVHEftjlmZIbN1Ox
HjZ5h+AjkZCbqn02eYqB7JgvYVNtZ/FEqYiOEahQ9sKtSwZodE3/xQLaxZmRKtWwspYMxVw0hHFJ
Ni9iWAbhIlmDsUAcU6RDaqjAaxBDGYBuo0VIfBtBj5wKttT+xRz64DrmsDRpmyPSagjnHhhbtjct
MrZiU8XCf0P+6Al9rVcm9AmYkf6FzMg4OpaW13lOSh52K+dp32LrJFG2jtFabqJ2mOUWjmUptmTF
F9Neb6Gwho65hJh7FKf5Drc5PF9uq/mk1QVGB8tysyXmutA15GykVvIrRyuTFkVQHKwm6PJNlnTu
+7nvLGubapVpnBKVtGh7vcRMul3UDHV5x2ZsHdOYtsa2r7kCJP75IqQ3sCSHfjrV6lz4AL/xTpR1
s44Moz82xETka+bBcY/rf+B2Cq9dVGPowOcveUZbZe1zAcWa7FrEnoYu7H0sPEQDZpZJay0qgZGk
j1A7aaqpg5sU+IEdQiJJ51VRp1Q6epSTS1cjYOJyA7LsDNz61QEbl8JAFNiJQntNvNgyryl5fGKL
TBygJvOqG4X2oSEFiYQiwXtkXgz8RvRbCTbVrPspV2Z/AQHBVKcMZHemzmBLiluwodoqwHBkbSOR
GOXLjB0sOWJRyMdtq5xZnIwu7u5t9DqvGGWQEfkGD++2x0JBPpE7Q6MuemNBWFsya0NfRRvYe/Il
V4qTRRqnw13ruOpj3STWfvDg1ZHOiOMUTVDE9yH3LSXPpxmMC9xiy75tO8e4N0iyIdaF9pTPTGgC
3Y5+L8VMMpomEzBG4eY1BrDgsdTl8nCmKcIlj6DN9gbJYEfarFTcm0SVXFhFMo9xYgcLHmn683QX
rJLNGrgekjNaH5G5pBJl2XvTxxJxGO1U9ecOwwaHT+YeN7AfXFwgNGEVQW0zdMXRLLoZiZS3/PDL
pSvWJ66LgJkLynR+Cqwb/KoSQi3nMMgGXp06p8EGS8tb1Jfoa19j/ow11ezK5Foa9tSgaK/BMBwS
tUTdY4uq2xUtOTluQQLr1gY+LfJA/p0cS34iFpAxMJZzclcWjwgPgqM/CIHaANIqz8UUu6+qtLiM
kfyp91Y36u0p5pibnqq6zNI7n91i15a6cZFBLF9wdjOaS+xEmMfKj4P+FBE3MqzxJUqAGN5k7Wq8
QBnNJDl9IkzDuRn7Vq/2EsFF9oQpIm73BXq9t2mmDt+0tH3QHqCeoDtvTkm7rd0ieNIwpuM0rGO5
QkQgN1OjEmT7XXsKiix11o4JfoRlD+7MakjM4LFJNbLuc7PkNZm1yAoOdlkZ8kvBgjwdSU/h3VDL
io3qUOM3OtJ03LDJKHkyMLugdQigq7PTWoPO0VumH8CQB/faxDH9SPJRY3zuWox2kJ4NbzgIZfKt
xsJI5tBWsRsvlpeEKh+ezXaukKWS7Ovld+mAZcr32r1d4GDcz8rl5mQ62Y+MYJFAnEt3tK/AfdvV
JsFWMpziCVJ6iCm0SO45ibSfEU6zjLB0Er5Lmp5qV4EafMkuMMk7ptWGeDYq+s/DauYENj3UnQUH
PkEo1DBt0bL4qEW1+kg/AwkHCewuczZcy7d0P6N51/SyFRsx9zykwuxS64bEo9m5FC5O1RXxybp7
to2EqLSJ0027QWDIXYNWzqy7mVHDr/y2zTeIYcZmPeSm3+xmn5YI9KUx9tZThJsppD9IsCa8SeM+
/ao+ZacLHnnWi/amBALPAmvWAdneyF4V3tAXjAzKN1ZZNngPjlniW1RO3NlnWiD+8F5GZCCxufNE
b2rk0XJL4TCNV8LqsurKa+rEujFHPSdjcqzw+olx1OJz1mgYKQqsoyYzsqLvzjkjc8pISJzblvAo
gpJxARwmCeNyPbkuyGc7Srzz18Ljz57KH/RULA5JlHu/05L811/+7a///LOy5NuXfeulBEvUEnUh
xw7YVaBskG58g1oCsFuoliYl+NJdXEQi33splvsO1hV/ZAI5A78RUFZ+66WYDjpDRCDI/5ZW4qJV
+QekJQblxW8LO8TgDlrtwDNtLoh2ys+FUadpg6wq/cDgqnkaNNanNp8++aOZE+mmyU2iGe1qLCoM
SMo/M3senvH1yLu60u6k3rTHnpSAlfS9+YwLHRhcZLnRbljaAD0n9Nfe8yrOsJVOboMfcbp3HJNz
Vuk5k3Vr2yIzC7Ifc8M7kPDLDg/jV6/we7MrUIdkc8UCTTBAffaZlHpA1HBSonxgyNLh3IfYmNpY
bGMdT0+tmkY+5H4JaAc9c5EbBMCOLuIIMwq6jYfUut0mKHNrJG6xIGINmJmvk/BrTlOwEQUhw0ev
msxHm6OgZKBVGZUTdnCO/Z1vepNz6EXFpGAFltxL76NJ44y4MrxskOukcqrXtIz8zzGIYI9BZ8uW
tqFk1wekJS1HybtxbtJ63XEJLfGXlXnyGYm0Ye/iVYwQdQ6h4mTZbgc9TcnuRNMDpL5K9wVeopex
FB0Jr6XV7Ulx8PH2+s4LvlR7BdAuwXor7mI8iNysPj1LsyRL2FSPaSWsHdJMSOhA8fecvvHbyiJO
nphxsMdMqHw8fzxTeXOm7PunNi44hOXtjVUgl1+VQ8BiHrufaCgvVmL1MqdOG5r4MbORZJkxe6TR
hQE1MNAHEfwWCyofK8r6u9nvGcLOGlYZfqUaWR0rx6vZnL3E2/qoz4Ewvh9m8ejm5luVi+7ERJ08
0iy+zIkkSLLvXqqiPRZDVe6zTtTrZdKFyNVctVPtkv1OgE0j5xtY/ExWzewRv6BY941WbQj3/eKK
0j0X7hzdqKByV1RjHArxLK5asALZ1Gc7e7BhtM/DtZlaLmkRwxjGBkEPcJWTq6jPm7PfKXODpVo/
eJUQ23LEr9ZrJAnPrfQ/it5E+D444qOfyPE4NtO0qaWjvY/hmq7KNP4SWVF17WjdndMJEjEQye/0
mkWcLVIsGRsuPhQd81E1OYRwOv228x3MuK6dbJvGDLZx4djQZrRgN7jqS+VkxaFLUKlGrB3M6cDN
IrUSHysLaOngsL/EMXblQCc5sKqA27dlR9T9jL/J0Qe2PTQHK98c7w3mvoiaskctjw7zXBLb0tZy
5XTak0P5tLKyMT0m0iGtsSblw+qd5kM/eyGc71WaKfCLsEax91NuZlfo//uT63a88X3DTg/zTHur
yHbAfQXAzcGf60PeIOkYF/hUjNqeyWv/fjIG5d3ldlbfwD9CRCKjRlxqmqxbqxI+CtfIa0Mj79N7
auqOtAVjjncCRNWxhEVZsMPjI13zYGXzKlLdpz6XVqhHw3CT4iAMB6IjyMZYArf9cZw+Y2HW9U3s
2dOx70S5Nzs1qWBHXSvGUJtcdP2SqyXiqFXdmyGlgsapohqqXN8nb6geAt41FSzmeF3W6mJy6nlp
HZ4WczlhzltjKPRTUgbFTgkfUpbUzJ1uEoQgM3XwppSY3gQSVjqSb1Rh/Nw4FlkzVs0chlxHaxMR
nblDnStQYszPIz2iR0/UI4Jq7ZVX6gk7M0hIzmGbgkzSTpP2BYdBtm5yjr+lJj5Hrd+shVmLx6JJ
8wp1nyPOZjOBeyj62VrPRmHcSNKiZW5muKuhgV/Vdl4djYAugYeqakDk/R5niXZHz9x7NQtHrImP
keFcBMi0e1yA1UpRsGyiZYRMFqR+diMkMV3UtesYPOeFgqXa8H3KbfV1Kr28teSzu0x0BwoySR9Y
4xBNZTPc5InNaW5q98rQEQtEHW5huYiLJzDkNDKmFwR2zt4eiuBTY7a3HpGuatVm1rC3/O7ZndKC
akLXNuSWH+zcIJWqByq36oy6e4sq296kWqedIA0lW3/ojUXeHWzqivnuBAdgG2E8WbX+dBHKz65n
DSgfcjaIE1PvrUU5EgHd0p0ZIJ9tOtAkuySwR5pcph8GaYpp2AAftKAVwB+cg55Va6afuKL3zpPY
jeWhy9CkuKpxVjFizJ6wJAKNK6QrdoGBpK+CvSS0F95ScGj0YfEOIjOnQ1h8muqK4HjNIpza0LQ1
nk6CPIuKQivwzfY+EGmwtsgxWUs7D+jEy0OgBRxytfoN6O9DIbxqMweq3+ptLZZwjTnU7OXYTurz
tu+L8ahl8vOQzee8i/qTMXJ+npUjw9z0ymtiEvQrc1y0TvqUbpXo9MMMaHBPGn3AObvMVgOZpqEf
4xvTaOSuGC+iIMInde1I98OM1pJi2DM2SdZ9IKoqOzlg+VbGVCLrtEhlJsPWuOIZaHetwLGpsuyt
d/NgO9bzh7jmu2KPZC1LcaueaQdF5moAoMPGH38saqQ7et41N1FmRiGCt/aibH9gczfrlavHL9jb
3upAfiG4Jd8Cfh5Xw2g/FQ38UJR68jH3+VZzYxOr2o/dW9PbZkhzLVtT6GIBblVyg90ovQ3Mqj5Q
Xc5XA9jGrfIyWo4RTSECllm1xfBEiAwbRmfdCYEMaojHfpWOPuu6K/KPZoksvzDJjuiRleO+8NDO
BFq5bfFkX5mGueDrZxsN3vSxTUizHmCxoWPiGlSSMcEKpP/Y6iYCJKut+IXO0KUJFOsxD6us5vKH
LktfeO0zjAmq9O8l6jrwCPp0B/bj4OYjNV4exLc9vccbh+SdF3wDdw5WWVqx8cU2q3Zv9X5shWOS
LsoswrhR/Cf2Q+BkKhwdF7tV52/sOULWK1GWcKcHRVCvLKaVcAlNC+PK/Oz8P+7OZLltJFvD73L3
YCAxY9F3QYIURc2SLVneIGzLxjzPePr7QaS7ZLbLt1zs6EA0VhUlhUwkM0+e4R/SPtWdge8Z9yaR
3bRirLfy2MNI7HXrYxdV8nMj91/C3K1vRlmVwvXkmL0NKf9u9MRo17jr9pDV5RzKAdbHK1tpbX/p
6jo7Qk7uC8vW7zuqMxmToRYAKqAq/Ia0Kv5WlUwfp4Pq8Z0ycWIWYZbGWZ4LnSOTGjXYzsoe6TIo
XPPgvB6Qu0QjopYvEbgOgfnYkB092P6d745OmCFgTBfqJTYq/SE1AuWL8ELG2KNmoKYjBU1/njOA
KZZB5IeNQ1Ov/yLHVuwgOFA9jDSVz12CJ8JgEvSz1LgdDSDQGV1Dp+U66LdCGkO2s9GaL65n0qRU
KvPGrvXgSc9LjRlFoDtl0sVrVEDyVZ7lOCqXBe3FrFaz+1LVygCol1xdg7K2MMFyGduZdd4Aryut
OnHavhpuUiugFybKcOOaXb0RJhoWOZ/rrC4N6SzUQzdBGycOnohm0RNXXPMhpqB8ADvgbuXQDM5l
vSPjdQtjV6QtnuEBOkY4FBodgtFKEA7YL9HGt0e/3NkSXWCYJF1EhRvbO6Uo25Wf9FBWe20iKLWe
vB7lqryrkbF/kq2xedHzrt1aVWZfMI6obzC8Kd9nql5GnL8srB04i/CDdWZ4ZFfjo13WSQbpWK+6
dwwpFHtFndTYDpZqKkQgPMDadRByHi5sS6OHa7mx8b6DqWJ8wPEtGJ3W6rlZrUazOYhlXy+H0ui9
tYYJC9DryH+mjwdoKTObB7BXTDsrP5Wu4rQPniE4pRtgionmIDkVnzcN5JwQOq21xGFCspZV0iVP
mA+6dwAp0m2fEF7LxH5glJGShBXN5zRBWFXyTURqa1zhy5SUNE7bomZ82ibvBA3dJRNO5ayzkgi3
iqrYgNTynQyU3SqXxrha6mWubzqRdncxZuqlo6PStgSwH63bUDSXScrcbHJS3zZm790queoO95YZ
ltlN7/m97theLxfYcDMqU0gWkty3h8paNpCZ6NuQbgYWcgARjTHtIauR76gIY0NmmWW1DW0/Aagd
Du14AYwQPzO4uWsoPThR4w9AHO2tGHwValnb2jf0J8UKcDAbEcwyt2XEWfyMvYnLpC90vcugbYG5
sIXLcA3sDNEYpWnzVSRhpbT06zK7bGvMgZvKFvd9UVMLiEKapJOQKwRpuitoNZ+X7EmHlnhwmYf4
/7lKY35Lykz7IuOrgys9U77wDLWUd1Vku8GzEFOrHybwVc15pA00jjpawZb1NbNyb2s0CSm4qPGf
BNhvPo4h2lSBQXRe24h9biqlGj/JJNZQf5jKxNTHmZnLYIW1ZjcqRX2X50H+we+15J4mMXi4HOt2
BeEBDPaEmsM/SxivRZBVM9klO6CvfNZH7WQ1H2bXmlbQY+czvq/IItd139urMRXh2uOuIzkvhnWv
oAXWxOa5lKetk1G43yPQaW/KSFY+6VqvbZOozJduRGSKYU0szSDzz3B8bHGO09GrCBIMt7AU6j7H
ttTi7aDdqL1vv2C7eAOFV6ATICMOoCjDthBoLkRN412ihmb19Oa1bs2+KTa5Df6wGCLqGzalDEki
8AHXJf7ajrnG3R4r9IqcHvl6M9lKAeqdCLUzNeuMlC5uXFcrSZYGxGPpk2cu0PnUNqWbWh2H+xzz
l8nB/KqP0DPRvZTpE3P9GFEk3/+a54Z25bpBQKAtvK2LC5sWVZM2W45XWOzHq7Gk11dGdcul0w13
fi3b123vReswDYxtBJgKWXhg8nKVZTuEKm4ttJuWVVX12apBz4KJSuikGYxvErvCuo7QRYEHIEdr
EbvaMoyBsHu2MBGLqJiPJoGfPEt59VyoJq6crXUGV0TIOKu2L4hcVJhby0gXJCjwCApPBCR1RLH6
1ItXQ6TSfTA9wzFGXAJt1V+3fFtLJe0/wIu+QHPJYeD/kobxhypsp/3WyNmauVCULXtVXQPEUZYx
881dGFQM46veXSaeDD8bbri8kgDVx+ty6qx7Wl9cZkaYslvQxIaFaa6UElB37HnRLf0HWXYaDTTk
usWC9rqqybdDuQVgP7V/eqvKz+0COVBUZ8atF1ry1y6lRAvrsN0mGrJmnVQod2ENxTTKUbHy+3pH
nzVcylZk7uhroSI25OdWbhRcwFK0U8ykvRsj39t4QfGZeo1UbEgnn8sxTM7TJm+BhzGNe2rrSXOm
7a5U+v2PpFLvAqkoVmZZmxc+wjgreP4kjhno6W4sKrRspNJJ2+ajLYqrjoEOvlTKYyoR8lDo0+jU
l9hDYYvw5PcCNzz4hg4+YO1KwXfq3Ti5buqYR12kg38ZSOkzXIMKj23/oTTENxw3yP8GsiMIJOmD
nynP+F+ggdWm2guEKTRovVJ1kCJ47JGU+ZbniTRuPCgS9ZKuB8l3nzeg8Izk3gJC7i0zLxQOEpjQ
/GUEDJd925Y0KIbuvhAI7yxjy3VpO9Vdt9ErbQhI/hNBjdPrcLNU+z4lYDHZV/XM4PWQ2sCpza/B
gHMGDDkqd0pKKjkGXk+p4zp8Vbl5xSwiv2mZKDNEjaQM1YQoEEtDGfHrba1YVOtG9nOIkYZ1zn/w
oyi1vimecq+FGcHDCvydDet/N+hcrkLtvrhR3hRnEX37NTQrbWmaDKf0uN8hYxBx1MVjyZW0isWk
QK1MvcA89VaDjew89GtIW3pNlofi6hnCW9qKGRghwejLttui2rk12wKv3XHXs+FXcZDL5xHWjq5d
kevEeoHZr4kGVlsjOgnhlLlkjFcF7b/Cpo+P0kQB86GHj4bdSum1d3bIgCJhqtu4A6LofXpXaDmy
kMlgnsPUVJYmSErINbBBTFSTbqDnPwVCqy6QbEACq0TlEUddRGnl3FsHWSK2kHUlp9Sb6jytPZnO
RZ0t5Uh/yTvXvmskJklMRIOVnw0fI0/QOasHdWNGkBsYrn929VY8YAQcgcMaunIVAsH/qiNQ9EDs
U5aGoZcrE3TPrixoRskiXAlX0q7i0pLoswQBlp9yFG1tI0X5MmZyMarI9ypBZzdr0xMJkAHZj3YF
96NAYnGDaGX+qRJZ9ozvu5o4kTSOX8BJuf1KDJH0KTOS8saUY2kbcuHBdTVRQLEizCrMiBIJtmPo
O30AnALFnTVKRcNn8iyOlpcDqwmFdYN1gXs11j6E3sD45pViyNHRlKpdQRv6buw1d6UHJuJUeSB3
74FrN7eK4mvjddlbGaoMZpKd0QWdYAi1mqM+z4BKZIEwGZAHvZMrAaJoqDLmmyDH500DTXstIL21
K53LYBu47bvB09+TIegPSGdnG68Y6i3nYACmVAmKK+uxswwivJ8qD54MH7ry1RtLVC52dam0ChPX
WqGxCusXYlckXXQKSc1lDIFmWdStf0EOUfcbD9ATKlaB0ew0CGK4F9dyHp55btdPTSIY7h29MHKa
BE4yTIaQ9K7LgH6glFo+lrkGZ6mwmIL5GcCvJcgX+2zIQ3c1EBeejay31esu0OV3LX+AIXzRjE8N
Aq5LjjEERpUG9cQuHqortcmbS5PdU6zkvMMjqkiDyxHhqdLhwrKXddl4ZExwspbMZXGXQfSMTIgo
85xEhvkRcVYwFVET1lt0NZC7kPqCpBXrcmhiUtyuNEvtH/Qmxzs0laPcALkjW3wTkv0YKxUce2RV
PAfZNq936KkN90PU9hFwtCRYj0UPhNCsKLx7hSuaFDRBgEnNv3Wk15CkirsB8ircEQPGSwSWX88b
7BECRL16r1WeoNelvaNrBOyx1AUaMBk4IFAf1n2FLAcZb+llt/EotU+SFjQ71S/oyySjbV2VqG4+
RbkkX8tJN5wpOcNxitdKvatwmLm3cWBOliX0/QtJ8pXPIDSiXV1Z7YOiqDRDewWaBkIxhNUlTu2p
Qs4IHT/QK9SRzG5yZm46uoJoFdheeE2Hv+Y+sUs1vgiFMuib2uh0vukkXCPU5cE9iqrbEa4tagdD
rqxV2lDvZChPu1AjVKYxSm4xw/ZnV1QkaqNRI2NAg+nat22ml14YFE+NoWebDsK642UalxlbyqHY
CdayV0E+lTo8Y2iNXpTgns7bDvIho8zoMhdpWpHZC/kyG7PufR2mMO+MPkgcX+q0lVFqLuGkhmUX
Ffm1DsFom/jCWwNnyc+gb4LoyMExLaWyq6+sOFE/0L2VuMS6/J1MfneJilG3aWqyf9qZJl0ayb/H
KbgF48q0vWeWgftOlVw1tf1FaoVYE5zcreHrtSPh5YlwDEdDDRV/HRQIBfnCuk17oz/HwKDdGZI5
dkvDjR2tpupoyBhX9JvLHQpvzZVUmtElkNbPqdWLdcsEdxNawycPwMpKwfBj5VohbUXh4qpalMOj
FKjuxiwFmB0FxBsel9aZ30IJacsBHFmFMuYqi1KglTYANV/thWMIJH9qPSOXlcfyOYi1YUWpMG5R
lEKc0BRVc2uZGX1gYcexk+pKG9/3uh84g89lEwKnQtgKLdRLySyYDTO+occqyDQyfyMia1za2Xit
RyP/X3bvKiQGbro6pQ/cRo92pXxQPYK1LqXrQFPHCS/3yU5LFEQ9Bh5d53tOJcU4zZpStlFEpG07
VClR7LrHs45SQcMvy0aOYyIV3qh+oC7jsHgCcRfeYvG4dSVlS2JVn7Wj1n6UesYgiip9ULEv3cgj
GXJfSMFZ3nJR91bzKbHD4q5rirsmU2Ik4TKLq11MhSCqCzeWag+IQin+eQG17FJrpRcciZqrDNoA
E/heY7w9ggqBG/Gh7gAyekl/2eZ5j87tAZ39XzO7PrzIpFSDfX1QD3fN13K4/1o1lEHf57rTT2+z
IK3f0Wv9O7/06z90kMj5/6bhk9LB0TT89UO9fuJf/Y34E5+5eUF/R1Ng0jDXNgR0helh4h1nqXf4
scQZWuhwc2AeIGU+PW+RCr9ahl+/4X49f/07v3qDr6+rfv7yj/9B4Wfy+fgBE/C7q4AcEMg+HQQ3
483pYVnfroIlIznBqAVIi/z6AALmH3yzVf5sM/z6Df99qyDgKQIjOGkVFGuh29OXre5fUgbP/sMq
KAsNXD3QhMMvzG4VUFObhDhOWgWVDS9Ie1Vkpl6foxNhslfw79GxR9j/fHarAJNukis5bRXsBfgY
qHA6WIvp4S1/2AvGAhofK4B21uuzh+XM6ERAilCO6Yu/HRfsxYT9p/VK+JselvXtKgghFgasQUUx
9v/UnN7/J1ip335/sUACklyL8PL6HEUEm/XBthCN5EPc3AfiOa0CrqSn3g4aBDt4qzA5Dyf+6HZg
bRaKij6dOASfmb0/vKHTYoG6wKvF1pTvu+A4FsgLy4Z8yGnYR8TZnQUYaCffCxpHXbHg50Fjfn2O
7wXBvcFoEtmq/c9ndy/8RIvxtwMCbG0wjoYCLXv//BgQEWPEZNLQVHFYpdldC+BzrH9D0gznz0Bt
GHDS9BwdiFeEKYRcIR9+Pr8DofMVnhgWtOnYG1MudHiOLgfTBBaLno9pHiqH2V0OIAsEH/q04KhD
pEZSTlcPb3l0OZj2AtU51cIsbL9Ms9sLKhSYU9NFrkjZ1OGiTjZYbzMkU1kg1IdaHy2G12d2AUFB
BfbU11eVhUkVil/eISpSJb9dBQs1Q04csPFDtjy7TcBRmEjpJx0FzURU10CjVxy+66NVmPIk0Djg
6w95wux6CQpqCfsPtWcx/7O/8TsdFXMhqyrS9YgPvD5HJ2JSPCFHEArI/tcFn1G2qKios5y4C1Sy
ZShhptAOAe9f3t9YYGRIL2UirLPh5vX+k5jEaadARqnDlpG6OdRMRzWjiXwpgUKRvx+C2e0CFV/L
k2MBb0kUoB9zuBaPYgEREZNRuk3wwr+fkrntBXlqA562F9SFYaFvbHPHfn/Lt/eCSc0wdRfYLvuf
7w/fnE4EfqwnR0TeUjEJCeYhIhydCLoIFn1mWgiHVHKOOcIkHn/SXqDHTEuRdhqkrtfneBXorpom
cfP77TjDVYAxd+IqkChaJma2tNr3qdJRFW2h5k8mTaNlrr2En6ii/XYVbTF0wWyHfHC/FY4qJyFT
VCDNpBr7Gm1O8UDWtf2HOiFDUhZ7A2++6dfn6PWJigaCVshT7ePvnF6fduKpgUAzFiq9QmbJh3B3
9PromwuUnZjn7P+l//zrf8matJ5mnvAC07eaZBBM/tr5P/oLf8wb8eTgm6VzooL5n56j7JC7QBbT
xre1fXyYXXZEFXdyA4m7wOZKpIn2Y51oGgsTzUMAQIe3n9/5V7HO/mt74NNLEqRI2tRl8KXmPX+Y
OSPMhbj1Ifwd7QGaiNTKk6PKYRVmVy3DZLBOjYKqvLBJe3Cg+V4I/LgXbEF7TTBbsg4Z9OxOAnPG
kyfvNBERMJxO/OG7PjoR1An8M4Y6SR7un9fN95+PiUe7+Q/8AbF6EhQ9KTfUdK4ERhT697b6URPR
sBegexFBRSTt9ZnhXiDBP3UVtAUasRQCk1rl9BzlhhAtaKPRa2X6PrddoKoo8Z34/io6Eog90Bg5
JAZHFYI1JQ4qUB16ja/PPhDP6CxwTLWTbwe6iKjTAsb5k2mrIoNIMog9h0Jqdqug8CWeehbYC7qF
NAnC2v/8rt92DmxQKjTRMAk7rNK+SJ/RXmAYbp0aFycsDoorFiZtP40IVIuKNWm4iEMlMbu4IDiq
+2D99+slpguspYIXwqFzwI5/uxcslb47CTUj+P1e2W++Oe2Ff7WF+u2amcbB1CBS/wSoaNM+AZ2r
I468X4TZbQWbTXrqDUHdINMYENPo4O0WYNYqC/qIgHX2B2V2CQJB8eTXJ1nU+IYZrfwxUX67ChZj
OJn8QNX+KC7n1VT+iSj4bx8Ec4E8FHN3cegZH0UDQDiAVU0art/TqLnlSmwE9eRcCeQZSQAZ88+3
ghAoeeENMEn7v8aD2WUJ5PPK/kOdcDNgY4qG+wTA+3mWQM8ZAhpR81A9za6hRvqyh4X8/UUAmKWb
WEEzdP3pIgBBMFWuT1TVZncSMA48dQ9ooPOAl1AjTxLV0/Pj1UAGQr5Mp4GO8tzeH4b6yYFAW5Bt
0yX53iw6Kp1fIboTJg8AxkwDwWsT9KT+wYQ/oX0ADvno7SkZ6U5MjbZDAv0bZcJfyB/hw0y/9SX+
+qn83/8DAAD//w==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endParaRPr lang="ru-RU" sz="900" b="1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gradFill flip="none" rotWithShape="1"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rgbClr val="C8C8C8"/>
        </a:gs>
      </a:gsLst>
      <a:path path="circle">
        <a:fillToRect l="50000" t="50000" r="50000" b="50000"/>
      </a:path>
      <a:tileRect/>
    </a:gra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800" b="1" i="0" baseline="0">
                <a:effectLst/>
              </a:rPr>
              <a:t>По штатам</a:t>
            </a:r>
            <a:endParaRPr lang="ru-LI" sz="1400">
              <a:effectLst/>
            </a:endParaRPr>
          </a:p>
        </cx:rich>
      </cx:tx>
    </cx:title>
    <cx:plotArea>
      <cx:plotAreaRegion>
        <cx:series layoutId="regionMap" uniqueId="{D4E3F5F1-DEFB-5F49-81E0-2CC6D75863E2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projectionType="albers" viewedRegionType="dataOnly" cultureLanguage="ru-RU" cultureRegion="LI" attribution="На платформе Bing">
              <cx:geoCache provider="{E9337A44-BEBE-4D9F-B70C-5C5E7DAFC167}">
                <cx:binary>5H1bc+TIld5f6ehng5OJvCBToVHEAKgii0Wym2z2bV4QNSQH92vilnhazXpjHbFrr0LeCK9lrex1
+MFPG7MraT2SZrR/gf2PfEAWe5ogm2PSVIQdRc40u4lCAsgvz+075yR+fNL/6CQ5W1VP+jTJ1I9O
+k+fBnVd/OiTT9RJcJau1FYanlS5yr+st07y9JP8yy/Dk7NPTqtVF2b+JybC9JOTYFXVZ/3Tn/wY
RvPP8r38ZFWHeXbYnFX66Ew1Sa3uOHbroScneZPV4+k+jPTp0/N/OP/j+W/Pf3P+zfl38PO78+/e
/dX5b5+c/893X51//e6rd3/15Pxn59+e//bdn8Enfn/+zdMnZ1kd1vpYF2efPr022NMnn0wveeP2
niTwBHVzCucSucUQYRYlFrr4Ik+fJHnmrw8bUm4hLAgnksqLL3p17YNVCuc/5p1f3Pfq9LQ6U+rJ
+udDrnBtPh4yQKhy5xIgJx8n6eWLi1n95PoC+MmPJ7+AeZ785oM1MgXlhw5Nl8jLLKzPTp+8qFf1
mXoK05OGmRuqugpPavzp01dnVZpn9RU4lwvj2ofuuTAo3UIWM+F7siIsc4tzk0suyOWKYFcXXa+I
n1+s029hRX/37qurY7fd0Efwnpx/7SHgQY+fTqfm/mvw/0OAj8/6FeD+odxfm5l7wkvwFuVEUIHx
pdzjG3JPCDGlZZmXKIura69R/u+A8l+Acvrp1e/vgfAH5157hk+fHr/ZTHQXSRJmefiIAFO0hU06
qu614pbXARZyC1PBCRPsEmA4frm41gD/3fkf4Hs0SH88/92DYL4xwgTsxd5mgn1w1q5OV1fTfZvc
3NuGE8YpZQS9l9UPbTjGfIszRoQlxIWwg6xfg/rvwef45/Ovwf/4+urIbXf1EX197ewJxAevNhPi
F3lTB0/cVZzXjwg02GRKOKbMsi6Btq7LNKjyLZMgKjGfumn/eP4vIMlfv/ubJ+d/C0j//vyPo2v5
ALQ/NtAE+BfuZgJ/FIDH+GShklV2etfs3k/CKd7ipjAlE2tdDdb4Qwm38BbDINycrpU5+GzXJPy/
gRL/jQFBxO9Ap48Bxm+uPnAPQb9tkAnsR4vNhP1ZnKyCPH1EWSdsiwlCKWeX/hkCpf0h5NKCwE0Q
hK50wdR+/wqE/A8g8X8B0H/7IFG/McIE7GfLzQT7VVj5YRY+JtgAJjaFJHyt2KfyLba4FIhJtD4+
le+fn38D3MCvL9y1b979zQOE+8YIE7BffbaZYB/k1Z/CkltbINoECbwOoife+WjJKZfENPHt3vk/
XLhsIyH0KFb97uEmS+FgQ2375VJwVlUOwdpjSj+oeiKJ9d5/n7h1FoRqAtx3zvmlLeBX8v2egxv9
9w8Wwy9A7/8Z6P3L+O0hbt6NBXFjyOmicDZUP5x1T3bPKnWmr0C5zaO6p7sHsTuRSDKyJmfM67bf
olvcEgzo6bVyoFfXXi+Iv3/31+/+gwGe/r+Mq+LdT6eM8TXsLpntm7zrbYNcO/HTpwe7mwn6/kqp
1UnQqLO6fkzOxtzClkksaoFfN35NfD5w8zkCuh4i+QngvxyZOMD563d/+e7P4edvIWnw06vP3LYg
PxLLf2ScCez7G+oLPKvO/Dy7a1rvKedkS4JaBxaOv7fyH/r42ERbjAmMGJ0C/ivQ778Fhw9I9rvu
5yMwXzt7Au6zo82U6QNQ5PtnfXiS3zWh9wOYAGFjYmJhurbc4LdfAxjxLQxRnARH8Oqq11X4LwHl
348KfKRsrj5yD4FeK/HJMBPID/Y3F/KdVVqoIKzO7prc+6FOyRYXjGNJ1rH7BPWRrbEsboKFv1Tz
YN6vsTVr0P4jYP/t+b+++3djcHf1kftjPxlmiv3OZmK/Hyo1/lcU4V1Tez/kibllmQh49qucyiSs
g6QLZ9xE1DQvkZ968r8EqEc7Dn+CyP/rg/y2W8aYYL7/YjMxPzj7olqpePV4gAMxy0wLNLy1VvAT
Tx3KJ8B8jznUy8wLmibLx+TJP4EtB/cNNPxDIrUbI0zAPphtJtgv61XweEBDnQwBzxy09lqnT4DG
GHxzS5imyacy/Y8PzbRcnjeB8+XxZsL5WRWvMvWoJRB0C9IpAhG81tYT0lWakG2TmIEHfqmsp7L7
M5BbkFlg4P7XKL93LbaP+OE3RpiA/dmG+uJOnmVnJ3V40tR3zer9jPOoqy2GGblyy8Dl/tAZh8Im
iwhTYHMK9C/GMAu+R1f8q9EVhxj7q7tu7CNwf2ScCejOhkr4PtSvrR6TV6XWFnAlDEuLXgrwxA/H
CNwxCokXTqYE2i9HxEf9O9LrD0B6cv4E4f1NRRgc7rypHtPhFluQMwMFTW9nSkcdblkQgF/lUaai
vXaWQaChtPZBQF847FfnT4F+tpnG+rL85U+QKQHCDEEpsnlVtTiRaIHApFMgU/CaGb/hi31fBnMj
oXEZgt8jvv6gFObGYJOF8MLZzIVwVaH8JP/yiZMnTfrFo6bNBSwHakESFfT3NVMOmh8DwQIVrpfE
6lS/Q2kD5EX+/PzXT85Ho/wH+Ou35/8EYfdDUud3DTZZB+6GroPnZ1mmdNKuHrVsAmpcheRjZcT6
a+rRWVuCCAFFzN8XRl4j2v4ruHTfXVAtf3j31xclkN89cA18dKTJAnj+2WYqAhD+vFqdPia3DsIv
BWNApl2iPwEfsiZbkDcZe1eu7PqaWr+QeCiABNYFSl4fwqrfGGGCsrOhdv+1zqEtxb+a79ts6T1j
NhNAltBu8pEYHbg1yJBhqH1GaxG/uvYa658Dxr8DDf/tRWnUr6+O3nZnHwnabowwwfr1282U6P1V
mJ3dNZ/3RJptEcohHCNrNmZSBMPllomh9hlZH2lE++W7f/+gXOj6vAmq+7PNRHUvb0IVPmoYTtCW
BBIccciIXX5dd9YkBiuOgToVaxGeOmv/Bbyzb4Bj++bB4fiNESZo722oVV7k3eoRRdiElkEoWLbo
7XyLJFCyDOsAo/XxaXQ2lqf/cXTD7rqnj6jpD86dgLvYVHBPoST9rpm8p4KmWxBNQS6LrsV4Qpdj
DFVpDMoYoU756qprIzxiA71FYyn61ZF7GOBrZ0+xdTdTTX+WrL5YPWq7AZDfYH0hfzWxu4JvCQo0
qonWjaCQ0r4WQ/1s7DKA2PnrB3YZTM6fAPzZhvYILh872SW2qKCQiIZY+OJrEi1JIFIFdPrDXgCX
NnpacAYM1/9Fouva2ROIly82U4Zfr6DuKPPrR60ohL4CjGE/B/GRDsGLikJO3xPmsAyuSTNEO2O9
EUD9a0h/PKy68JYxJpC/3lCT/PpM1U/+BO1D0B5ETQAdr3X0VIejLQ41KlBmuM6STBmR/wTC/a/w
/2/GdNfYI3qjG+je5PgPDzldE682Uw1sn+XQTra6ksPbHKP7OWpQhAYCbgpoA75V1QsCvUew3wvk
SS6PT1fD2DYwsmO/gZ8PY8RvjDDBentD5X8OJGj4mK3/pthiciTA1g0D044BAflPYRFqjp2i49cU
6/8B3tuI9Tejg37XGvxI2DU5f4LzfEO9t2dB+JiRF/QCQhkS1DF8n8b4MNsFIMMR0O/0+z2crhn1
X0GjwNdjbP0AgD84dwLus53NVNj7q0o/bns/gVQGlJGC632dGbM4AAs2/f3mW1PpBe7yQnYf3tN/
Y4QJyPsbGmAvstNHZkHllgTihIqrakLA8poQ8y0oPQOvHSLti68pifJ34JuNG8Q9tCRpcv4E58XB
Zgrz61Cd5JkKs7tU4/38L9ilBbbLg+ZNvlbXE6mGJgALdtZiwJVdIj2V6tH5HqvBxxK0sQ3gIR1e
t4wxQfz1YjMR3w+htlQ97r48HHJXEpywq0oEiKo/lG1Jt7AEDwza+a+W2ZoZhfIzEGuoLAWgH7oj
zy1jTKDe31Dhds+SVbd6zNYuaANA0N/DzSuabCLbFoNtGwSnBK8Lj6Za/G+h4mTkS/95tNxXi+G2
mO8j/vbk/AnQ7oZmLffDkyD0V4+rxAX0YUvgVC750Em2QzBQ4kiCvV4fn+ayxsLSvwTpHj3vhyjw
yfkToPc3VHl/VoVD/pg14tChC/415J7xuqxgQp1d9PVAVYKEvr0Law2q/VpsNbZwjMnpsUPgIQH0
5PwJzp99vplGeglz3JzE+mqyb9OQ9/PKCBQKmZYpOPt+Q9MPbTQItCksqBXHa69sqrl/cVEr+BXU
Ivwevh9SK35jhAnYy7ebCfYxFIfCls9nZ4+INoOsJQCN1jteokm7HmQ1CSVQVgbtureKNWxRe+WY
jT74XXf2EUt9Y4QJ2scb6pSN+yy8zav4rim9n2hTKBIk0qRjkvriaxJag1MGPdcIOvLXOn5qq9f9
9v/5ggn9/V039hGspwNMoD7YUMF2Vkn4ZV49as036HGTQaEg+F3vJfdDPQ6dH5DssqAp+6pO5QrP
99W/X4/7Yr37txdoP7Tee0xo3xhlArvz/26W4+P71L9/WYC7qlezi7cMfLBV/d1HL6QDXpEwOXXt
MN1qwy99qcUpvIkAZBSc7PdvLxgHue5q/XBK8cZoZytVf/rUsCzYlwG2T5MEY2aC5ocLdZCLhUNA
no8ugaBQnQjVpdDf/fRJNu759+lTaC+ALfqgxBiS6dBJwi0wItC/Nh6CVQgRPXiEFocOFGg0ke/f
D/E8TzTsEvR+ptb/fpI16fM8zGr16VPYHeTpk+Lyc+OjMwpV6hYW48a+UEYFdwkaqjhZHUF5AHwc
/xtf0y7JIj9YqNRqlrnIGLEzs1BLolPqJrTOlR03BB8pbNg69RMbhX3oJgh3O3FQGdHM8xprXtWy
egHFmIYtSSJfhaJOtgNp+DYJG5kv856V84andez0ccAWyhusat5EjTc4zKAdt6HgPmE2jRl3W6lj
lxVpv1N6dDcTcdPalfYr20+F/xJnSnp2yyrPkTx6I7vuFVaJx23qKf1yqNvBgUfS87A1kFvTqDn0
uxzvQjFEGNh9prpZ7RlJ6wyGVx4xXYZ7cAou3ApZ7XaRG4ehV0TKDfqo26lIme8Pnc7sXhH0eqiq
dhkRpI+9QpO5rlTw3JSKl7YcxidPsljNzJSHboijZA7tg21mB51OX/gBY3OT9IUTKThsoRIvJQ5f
5nHObF/U7b6gei7apHaMEuWu3+atb6uQ1i/iIrKeezkmhx7k4no75xXF81w38MSJMAZXNp60hdXS
mVm02Oa6TFy459glqqYOzWVqm7BOba8nr5s4LnZwGOxZVJvbuAme+WJoa9fUiCau1QamQ1lH7Szx
B7pXG1Xr2SrjtS34UNteWu/ILqtfUqWjyC7CAc+M1qwcGmmS2pXKGODBmr1BmDt1hN6GkcncBp5l
Fnv1Ky/TaFd21Usda+pIjbLPqy7SuzgoLDvVInBZrGc+rpmbRL5/pGhGMre18mRfRGl5kGRBClOd
pIFlF2nOn/mN4s9jYniuEVjtW6/yzENd5tGM+bzf00NxVpvE13amBz7zytB/PnSR2u1lYlcRJw4R
uN9LeOzZCeae22SGd4hJ/cZXeeaw2ooXAa88f9nVKGkPe+nn5aryffU56srmyzBq8SFPC7aM/JK8
iDmNXINlzR5TquRO3aYwZV2RVvuNiT7vetocGIVpzMwOndEs/dzqulw5KcvKRRvRxk5Cgp7pxMLK
TSst3go/aI4Ho8mdqPWSGS+9pHGGtGnSHUQbFs09nmeJk2Rd93ngDzlysW7CYqaMUvV2HFXYHgDl
GbPqdBZmqkWHbT4kTowCtFeU0iJOj7V32Bbm847ht4OSb1HV2BX0Qc4qC6XFjuRhIR1qBWW13SpY
Mcg3+WvmiWPfK86Q2XjajqykmFVQ97PDkrYVz4KEFnYmRehEATd3fNA5RzCCb1tEBQeqDJeCy27R
4yxVsJhp0DuNrzpzX0k1+NvC6yvfaaribRoaRXNU1dqCW1LzyGi8522T5XZVxsW+bknrqpb38wbJ
bU1JsIjjoS0PzcEU6U7j4VQ6otHRMiYoimehKrLE7lHO9hUj3swiebAIUg/PyqLubG4ZhosLLl7T
KtXMrodlhixjx69VsB2LxLc9bhpz5unWlkh384xGoe33SfymZ0S7aVR2SxFac5rVqV14Gje2UDS2
4ypih7CBczwreNzavAtSR7QxdaIyLXejmAxu3jTFdktV6LQ49fe7lnUwA9EwHJcJYgtWi2q/R7Xx
qvPdoEmWDYp9N01Ukdihn4tZb5B0HhVLrvs3ptdzN6+UuegHb5gx+NQyYSjfxwkpQ5tRo6/sMi9N
5LKGEWsR81aApqrKQyIrcgxJpMDhvBBuwHDQOboY9LZneLnlyCSO3w6RbGzaW92SURzZoCA+T2IR
2UHbBL3NLFnNTXCH7X5oD5LB1182wdDCUcuaB8yniW2FRbPde+qEerx0uRXI2A54ht3cRM3CS3Xi
5LlX7YVJ8zkYFj7v6qTdyYayAyn1cmOw66LruJOmYX1iZmBtZsCmqT2aenLe+viFb3GxQ4wULUNk
FU6ViWg7sYzUDoZqRxUC2eDIiVlm5drBmdHumFWGFkhb2PFkHCx4R/sZbLiClrzukA0WW8xVgcy9
xsJy2WdWOOvN5Mjjg3Ys5VvbXSGVsL0q/LIJdZPb2hLUTgvQvR1uExc4oHJRSpwOduTHpYt68rzC
uWPkvakdBiK6HxR+eBCiXjhxUhiOHmLpMjPEu7ouvXnXlMs+TcsZGnp1yvKqd/y06GZRkhR7NSG+
PTQ0WFSD/ELIOl34rDotpd/Mmrj7Ik1pM0NY41nTgLnBVbAQlfJ3mi4hbuqJgxZ7R7XKyAFJzcwW
TcsOOxqm88pQB76OjhqkjMMuiJ73MK+7Xs9MkMbkwLfSYd7zWIJpDH2GbN4qPmeDqlwaSz+zWdvU
TkV7/ZLGWttdA/N6VDahz3eHqNbNvlbIz2cmWM7KNsOeFHaNiPYDm3a5RjOeiQHNAk8Ww4s0RNJ4
0ymz125oWWJwQ6ZMB7VxZg12H+MkoTOrxljvFCx8wayKR+7QDuDKqDihB22MK1hWDBPbjKIotxGu
0jOd457ZqBnKZ2ZuGoFbRNXwmhRN/zrNUb9r1RFeNmWmtkttdLXTplbPHazjdhfxuAPVn2QwB21Q
7+gUDTOcgsYUscFXOhKRC/5ctNsi2RAb6KH0SAxNuJuiVLmwc8QM9lbv5toU/mlpNsa2qjv2XGlR
zjtR4jmp6iiz0wzUa1wSmKBYx/08QL7/imqvcK0ore2qiBU4HSmhO2E10NZFA2vsLm9wZ4N1Gzo7
pwVZVkWTBrParAqsbFM3UthgudCcKbBtttCBiBxlNaE9xEmwqxXOfHcQqm0WKNDNMgliY2GUJQfH
z0NNbCNISD3DzOC1k9dDGc5jVspZLuRQuQFpuBv7JXqrWBRgt49QdCiCqjyKZNQpW3IdOjmWbFuF
Xj+v4L0COwMO+tYu475FNtKVpWyr0vXrBMhx11MS76WRSJmdAPhvBhLSOVdsm9ReU9rhUDfaFllH
4PzQc1RO2h0/NLrWNkLlz0hvpAdU88gfPaAycVJ418GChhS99rwgcvwCeYHjN0TE80LTrIXlUiMn
rOr6DSjvYUZgkpa5xF9QK45BsBlKbUDUK+0kRrq3ZRUHs65uIm1XDTOduuZD4VAepM+yUgns8Dho
ZjUL9gvWFXPZpfVe11hswQNRaCcjgh2qpGrimWJZsk0zXs0kgLYrGlW2bpJRfdp7Ivhcgs/90tTc
Wno0yLgT6tbaUwhcM9fzsS/3U8SIY2rrTZ0S9Vp7sW9zn9F5Ygy+Y/YMLSpTD5Wjooi/JQVtO0eJ
otoJobgHbIkp95NI6zPT8HynLkO8An0a7oadgWe6pPxN28ZKO3GVWt7cKMNAuDUaTNuv02qus5oc
NTgnM8a7zM61Fc9iGspt2afNjPVtuxystjvQyu+OlBVXdpR1vROx2LTzuAhWuuz60jbznM5xmNfc
LnBRzUqzrZ0070ObeHU5M3jA52aLrFMzM/u9QoXDgSiH4kXRYYs5oM+jL/Maq2OZoeSNj1Hiu0xH
cjfXvrcbWgnaRYVXzi1Yr0tU+vyQDHXndKjIF+aA4AIDM2xs0WKmMwuD74/4jDGvcXKrDmJQzWk2
73jBtqPEyBY9Al+8kEl3nFcJmRuomtVFGT0L/SqwoyhtDyJ4w9USlETrggCCsFitCQ4LaD4SV6ET
GGUxi9OIzzTFae7ErS7tPFUg6xWNlkUIPkqSohIcqDo5CWLOhh0rCbpZWDb8y7bOu1Oe9oFwikT2
+61p9mTeVTSfXwS66yj8WsR4khe6Cv1g/VLB9//8yXGewn8Xb5j7/pfjOwm//xekwS5fZnjnp6Dg
dKRC1PRD4928H+v7d9mNcfj7F9tNIvvL1x9+JOy/8+D/ISfABIWEyx2cwC215h+QAJenr0mA8TVI
EmrjOYfXqBAGveHvSQB4Uxak8zhZb/50Ff+PyV6TUthy5PL1SnAr6/ifjr3lYKnAbTah3Q24pvvE
/9ejfygJgpfpXbIPGAgIeC3X9eh/yIeyMVTDD9M2SQcnC/vmsEoUiGDflQpSRO8n6BayYRzse6rh
4mJj0hJKBSVwHvCCv+sX81lPEyuo6WFg6OJtRnPzWNetfBWHdcVtIGmKtz60+a1kG1U7D7j0mF4R
QKbAq8cmLEdoxLivc0wPB9nDpWVlyFmrO6ufWQ3Hx0T02LQVqkziADVhhPbdlx+Hv/7k0Lxmwn67
EpLzsOvb5PImCf1MRgk5TFIjDh1htHXpoLoZit0wHy/Xp0JARetds23CGrl5UVgqFFvQvgyFP9en
Oysyr/ELaR4yUJjHYGvIAriJATQgpC9eFTUTezQkcPEGN5XaDuqmPuWgVrcTA6oQnJLn4XZh+VG/
o4zK92bDMNAVF6YqHY+1CC/bMcxxIW1qJLYqcBq4fZIR4tz9HCAbNx6DwysKYPdShsG5QNcfQ3SC
NL0VmIe4MWCtNAld9EkD7pBQPT5OQp0v+5ip07uvKm+7qgTxAEcfLiwniHEDWVHPKnwY4RYfZ8YQ
bpdWFnyJor481Hjojxgt8AEEPMFg66AJt+++/k3BhHwgbCFiQSkXrJuprLRSZjH4REAwGLw/CkeB
0bLpn/ttiSG9c9dCwbcsFAKctgUxOlyQiYkS8LRVZwg1+BBsdn9kFEEWz9sQe4ntEaJO+5jSVYv4
KJ0oTZ3C6kBYjMjqn0dxYPwA3Lc9OLxIDLQlWG1wPiar1qRGLkvwNA+bugQhoZaX5HtmnaLWDrNY
PkBIgK8f5RK+4a2j0AH+If2JiwiFBmnNw0rVws10kAB96Pf5srFQvkyriC5Iq/JlWYawymUy4IO0
lb3v6AgbnY2jIV8avO2P/JL1/ixGptir41bOcM3750HQlh2MGoGUMZH13a4MUJPMfwDAW9QLZBOh
rQJe0EagcGQiIlHie43QEh96XoTKOVCr1c7FuunrtHhbVanhJKIDvadhAlPRyZkfDknoKC3LnUKn
4CyGMS2T7aEbksrFHlKnokL90d33edttwnuloKlz3EsBGrKvz7XRm03LPYoP2WDBhFxMMzh6xVuM
PAxcR/VDK3tk0K/pDnhnAaxqsLkIwyuroCnl+hXT2jcjFGt12BUkX7I6ZStP9uMfBGKCBpH+eUW4
4rYXel41Q20UZHbXafkibOKwsEmm61OSt7DSEWgAZIAQhISC4hzXxMUUKbAa3AZKVe4poCqXGhOx
ZxghXZgWPNAAjAC8zOoueYUnmD4WPAngPO7ublIIuyeLdhCxtMpQ+4c5GCFHFuDYu5FlRM9Kkuh6
J2sDcO8jq42A2GVGAuFCm3rBXAZ+GNkJjI0c3QOxZ0ZmO0Npbc3bwTfqnYCrBjsZ9jWxDY95g4vI
IH0bBZ3xsjBSv3aRleeV3fk6YA6VVqBcZCKQjEh1DUTAAS+AeUxym4oC3mOd1cFSqDTaM1ORH7SR
Z5WuyCvU2IWZGG8wRArPcK6TExQr7CbgBwQQog4QQ2mIq081yzXfrXUA7yOuwX7vwotLUoj1SFQ8
LxGQak4fSO7ZNFdAZ1mBKG0gmoziVZMlUecSz7JeSFkGyC6BeuF2ZbZla6fMrwYIRaWuHF6b4ovS
SCrhAB1ZxztDP9SmXTYNrRZmqUNj4UEBz57pN0FhF60Hob+UL3TX4saxaOtXh0ZHMLUjVmfMKZUZ
B04a+EXx3PLTpHJ6SQPPFVEnXwGdC2Y3hjVi6WaMz3ItZ2UadD5QOUC5WrgGqizNGVspScFNAAYE
H4ALCIq4LcAKqFDDadpSSeB6JDMcobyE2j3kGqw9EVtxA5YZB1gUzpA1QH7tEh9Fep+TvNwzesjO
zH3YRieIgbnvIQ72wwCoEVmfiCzmue2bAdpGYVQBZZX6B5VJq3klQzsv8+Jth9DwBisR7pqt6F14
tYT5ha7z3GFhqbYtaXpzcyD556lU7E1ODGaXvAhOYaH0Z37jRbU9BH7mogbgcQKvzrYrv2Buiq3W
gYWVIqCxvKzvha0NA2L6vD6lJeJOz0K/ODaYCONlmwkVQ0IoS2R6bLVejiQsgETnlptaqTBiu9aw
LROPbaiq8kz4ic3OZIUDwaiBAzvUhuapK2IsizdG0HICtxtHWeXqUqcCYrjR+RlYf5THMcw0kIP5
EvkCnCHQ4HRVis4iM5V0hbZT30te9oYCxLRXg1HQmjROa0nQKzIHXRFqWJV2IDAYU5qVMIbEVvFW
VgqQ5XgAUMMoNxyEKuF2soPlBSk5gD5uQWWH1D9sgOiqnUFzuvJY19k+8Jn9rE4EaKO0Y6veG+Sr
zjTVqRoCuuANB8VDQQ9ZNJWztApKZZcgoQK4UgLD65LBzUHEkS/BrfNeNcD8urFO82WcxeZxidj4
oTyRe3Xdgn4GdeYB50pl6rsY1/Abf+jhmdoQHB+oeoBfDFacx3MBGbxVZYKltuuEwCeqAEcHTVaC
ipEM7sovU7knrbw/Am4YjHpogEa90JHgw4k9j4ERtaKy2vFyoYC7HKdSQpbrWKkG/npxt5D38COb
lLR/noPbadoNC/Xz8sIXiRNOq2dZGlc7vt/ig2YARFoKnqE2O3zc4kHOTDPSR00I4QZJIvM48kww
z3VfdK4evUdtwtzjVMNDgUjCleKgVadhDoshGv/WVrpQth+B94nilq1EAlZUju5RkYC1Bb61fBvF
KXi/faj00YWjMMRlpnf7KOErswf/PlIJQFvCzfSmiE4pSSyYC4uQRV4a6AAFINI899CBqpI434Nl
BNiZ491meQmGR+VAYHtwRyhC4ITnOfBuDMfFW6+Blzw7OjaNauaZErx0NaSQI825zhelquDOWzin
tfO80/1eaVRZ6lw4OM3oqsRAyJ5eBj9kdH2ANIlSN2GaJg414jKyrYI3dL9jWuwFKaOrwCJVsg1m
B26wMPtosIWRddGsSLH3RWJAWsXOLkQIeyzq521fjW4QWJ7arbpDQTt1mkgFGBWeAOcO/il9DAY4
owx0Wz6GKnGQhttYY3AMECcLDkgfZAoSFvA4+ZK0Bj8Cth2YZSNI4G7bJqx2ug4sbj0uT2DT8AHy
I7BMMW1g5KgFd5WKCOiXovONYCcNPIgBMc9g1UKOQpCZgK8902OwgGsaw5zVUGr9qm9D6ziKRZnM
6hKF29BfAWskCRK2CtIO5rQvUnj+CyUQJ6Q/0pBqE04Sh3KPa0aA+gcJK/h4+bSrhQP8M7hjNS7e
RjjPl5BUrHbA3S8h2U0A1dBUwk3AkMM8dOCCyiz0XhmB7p/32uerStQgryhJ05kZDgZ3fQYSX1UK
7uRiJdI+wmrZhaACGAYffQbUNygf6pe+ei57z+wWIh8BikoKqsnMvXInrTCk7Ouhl3YN4aiaDbwG
p+h/s3cmyZEjTZa+Sl0AIgAMhmELuDudQzAYnCojNpCYEoYZhskArGpfp+hdX6B2fYjqG/UHMv76
M5glEVL7XmRQknQSMIOqmurT9xRuSDsxdk1WP6x2IT+LonAeXSukBogKyhBvCZ1HI3o2WbirM8fE
eVqrax51H/2sw9G1Y5a7lxVyEpEjDzsU26NUvXgpeDdjdR83R+CiGSVqTui2Y0NJ+ziBej+2AdKG
I12B5W4LDc/pJWN8OTZXADtz6CpLXIpQsfZNdtFN44ZWXExufeiniUpm37W+m5foUBin2g79fjvK
ZxWgxd7nbqJ7kjQqi26qssGttlWkh0Bs4jQNlRPGcsgIR3mJc7leSHRUQ09PQWHyEwaeLvcqT31x
NHOgz2suq/ooo6mS90tvmj5pjFduidXb8jN9EKyGT0fPzWJTtlaTd1nq1mqPjBo01VU9+/x2NSlX
Pzi2azCRtGSjt/1wyYuX2Le4hXXRZg5BnlQk20tyb6ReUTU28bIBr7FoL9znwiUu7IG1zwJOnBfb
TbOFY20ZwX2XIF+/9BxDH17s06OVe1EABFzMjfbKd8EUYiKhPfVnT9LwUNnahz8MojZ1+GcXzOWc
1P3cn62iiY7V2snPGYO4Hl+swl9KnKJ0U+fW9xocWTfObSF3tIGmRd4mftM4TTzKhkhEv8tKAu0C
QvSyyLc43xdkmRrry3tZ0UYy/GwlEeoP1J7OreOxBEzOeZTKb83BqTI8K0g1JwyvOROntsNopqIl
2ovceS8Dd/tApY5R25bjTsloCNovEdArx7I+tGnAZkMM2Y/vsWCXRGBwm/0AauI1E6tJunkkKLQZ
nIiTtsKIcDXtd1tMI24m9Mp1s25d7uvV68GwKdWeo2Ul8ZMZ657Wmd6jcb3ROhRevzhxTy60PcxO
mC/ncZob9d4ZCru9bAijtz3drYyiceQKWd5i7baTbv3jKCeSkMwqo2fbdPlF0y37emkn3XmTGzxM
4VK/R0TyVVmplZRRMdCX1zZNFSK7KbPiz0wMbRy4Oo2FT0mdzK3AgReOxyLvOJHW3GzJyPiQiAxl
9Z/LYmWf844H2kqzLRfWVIiT3YS0wjPdjnR3l/qS190U74Q3OE7CqVlfUtkv58bpmjWpuq55l7ai
/TNaKvIF310IhiSZaUyjeqSBvQyjfaX34H9VpBlAZKQUOdXktVQwVVNdWq0LChMFPDpdpcZ6yAqX
x9PXHf/SXGWThNyWOxBAE4fC9GfR78Ffw0g41HtKp1W43JfZSIa3aCuZtMFn9kK5rIiyRkS4aqR0
k8Z2z+3BTwJsclvyAy813Onycpikiri9ybwtv7fkmJwuURcdi/0Md6wifU7DFAt6KQwzO2u6q6oq
OkLeSExr/SVIr8HT+nOg2ugmjzLvkuaxc5stMnp2rHH45m5rePBF6V1Sg/FcG9/l/OwLDrepzohW
m5+7jzNXTl7iZlSUBEde9SZo0zT4RLXnm10ahTd1H+b1IYUS9Aj3pPtYVgsdwZG412tcaKwwnjy1
yiurlSc/2yPztrWcQNR26uxKlX/3Zt8ermU34XGjZbuxLHV0Y71mGBqMxOJkrssm9C6DYLODSwq2
ZTwP1Dd0kqf+oh2H6VQx+ymkVhnlZ7vcnMcwdIDsZERUAudhS4LC4thIU5dKovY5WPx59R8ViPVh
04G47OSCP2zZHg5eUmbacH/6mUv/LWpq+5SVdRAe/XV0T1xZPap+Wp4W5W83ylvzp27KSrqxQUR0
ptrZThyIUxAHfm27yep11l1v+e2SkE434VH0Yjm7mbS+Tp2Q36A7bN8rsso/22oZSLcNVBDyKvfa
6Qb7xiEpu6gAV/7wuN3+MKVppWKtm0IfdbvoKykWWvsBfIqs8PN/hRaQPfjk+JBe6mo9lIO0L9ZQ
rreR6NInZQXl11av/CXZ2PlAptxEsJYai4q1sjPjJMFo90XcR7MP9RdY4f93el7Zn19b0IZ+vf9O
sPwvtdZOgaTN8hf85e/cz/+FwOY/XvTP+2s4kEz+33//z//4l//83/s7GnjX5b//C++2/z/IKP8N
Mc5f1Bn/9ad/9IB8WkCEAWYUwrh84Xv+owcEZXh/BzeKgZfekL/jrz/6QLyvTdAt+md/6EcTyEG2
L4DDaadANybsBf+TJpCApf5XmIwr8r7HiEE9LqTS/UUkP8NklVP0jWNK+T100nGiVurwiiqxuznf
nqWcuvKzZ/VyODV6HVbvMNJQhrZlUat8yZreo25p3aUMQDflOh3KyGr02URQlN5Vsu6o59tykd0X
WY7F0h4s368KkWRB4DnfgwUq432llqD6HIayS7+KWmj/NvNz3Ym4xsO4Fa+Tff2ekDCa5pBVsi+7
uDWyrm+cYNXcclbXznrt1qIp/rSGmZbEb3DpN20IyLbw/KlWvX3sN9v1BnMLnDqfFG3776lp8e7z
WHuVd64AAvvgvA0cLCbZ8g5aemWnOXDIX4zu7rVX9FeirrPj3n9pIfmMT9vRcAjEgifFzfz8jLZC
hINv+/m3winFntC1QgpFBHQtXZz6xWQ9xZUaM5JDy7O2rrkznlihyTje5htxNfqqGUpKQC2okiIZ
Alb9Zo/2PfjnPcIlZswTo0B2M488Xh36xo7Mui0wUWR5DghYpUzIqQLxyYck0TeHX+/H3y/l7c0K
F/DTRTvlv3kcderW65T5GYlTZI2XsyxbYceLq2u+/PpSb2DrgBGEQLo4xq7i2J3t551fVG65qhfW
Nx+2m+0esi3IAn2qQm/kWk0/+v6nUtrpePnr676xuP26XsTgPN77BUtcvL1uNwFstZYIv2UrnuRT
wnfV8IfyUrfJYlPkU/6+SdU4koCplreD/WbZbzpgXB7gmdYIp7lkRG6wb8tfieFyzi17UeKbFYBT
iEQa25efX7cbgCuobgHVWgc2g16nh3IAIFQxc+eq3z6ANyh+YEuXsVK8DGt/g6Er37aERj8HxSyb
9GsabY0kq9Bdna5HK62HaOX07Beeyq/3/u+L51WKPhNlmQwM1P626agClcKHsftvnm+IXafV8Ten
PMneTIN3zMPU8z/1E7uu48HHPD+19jr39JTz1u7MbwzBeROf2QCo/vg+4YdBqExLfPMooq2QUTda
X3ibaFBb52VUu5vXS6uGNplM4W1ektcQdLt4iVwIh7HMbTU91J1fQDOynL55iGpV44YaAqF7X8+g
FF9+vWdvuhLoB+jb0dvZG3e8gfStS04mJe/V2/Jl6UfIMzFkMZvNshcjINYsPZjNQ+fCZ8NpRrO7
a5N32fQ/3SzIFowChpyDskJ4BOyfNyvU7jCug99+aSppcTIVxGS4cPNqj6u8FqnkNBuyiZe+1YVs
OCd6KNqOPIdWYc1lrBVnyH6erYrfauiTzdfeUnY0G369Xc5bG4NmivbC3d/dxxP2/TfRchGm6aJm
E18GsGqrPhYjjN7pTm8gWE1i9EpfIrGCeuZn7arrdgW63lbrwXRdejlEPST5pN42e72uKVxGMLfI
9tMxmSQdmXu/jrKtTlwRLQR616KKa67sLar4q8AfRuvfBIy3fWSWAiDmRz6HgPQZDvYmYmCZjZ6b
ufsUyFYWMun2vrYmsZ+iqE8cmn4cWHSbX6InAAg/m16id+ekIT9azCh8ZCJG/N6hvbdRnFdtkWLJ
yHFcBDV/M4tyKQd6YG33qevxIn0UQxl671xHifVaDNPKdkTpXG3PtVpWKOeT6o1WCQHf+DR3t9Q6
97VXbM+9NQ3+bZiDa1jJ4s11FV2Uk9wfTzuICBOCmyfn+64vyu15Q15gIE1W1X4U5+w+D6htIsU3
BXSs7Tmsl4VnJ2Sx8mXYbKCMQycHMUDLnvZnVy5ZTtqkXy4fhZm1UuO26FM4zUmJuHPKhD3jGTtZ
l5+XwQd6P0Vz78wPnmi3EXywTPu4qurerRMrS5HWZB4pw8cmbFLvebZnByMLwozsadYN6MlvbONt
CGf3AxuJUUh64Mu/qYxEujYZXZfq0+ZAcQODop0NmGLaoq0uBcU4geLX7vU2Gu3kKNt1OLd5BTac
mzfGOCAZUKYW5qPY0ErIxEzeHv5c+Icc3v6spf8pLcSGERp3GofsHSyaADv99W24b1cuGG7sBjt5
hTnGu9rq53C0iXnSVuTXzzWaj1EAsE7S+t5qpYlGqhwa59inQZvfzUOYEXE6JdvsiCTInVtUPYGp
5nh0M31dpaH/sIC7h2s8GMef78fQsvNEg3vAVFgWG96h7aVUyVDrnd3ZlY0dtrMiu7hMi3LcPX+G
QvB+H8ZMEwsioljm3zBX3sa1UHBAkW6walZL7/PNaVX6qWogjwVPiDVsUnPZQz29dudtt1uIYZ53
VgCxmO1SRoIv2fiSr9Nc301aTIVx0wd0DLtJuzrfamiq4Dx7iNTbYDsnXc07T2mTa4nXAc/slYKz
hjXeGTgaN/rNQ3zLkCEDostHc4qcFiHfrhb8ay6kRVNvbdG4T+GoBL41dtl+A6Mlpt11X/yYjtjK
vaVq2V2cWLmHlL7THDSWgpp+Ddt8/1arS14UXEVFAG/bAEbpWK+m9W9BL/lUrsS+xDWr/eFUWkEv
Tl3Yz2JIVs4Llvubpb3JMlH+wUyEm4arkLH/jQE4wp4Pqqldn0Q275Fq7DWmtVVb3n4d7bBEFECf
V2/PgUs/tIxrq3V4IAvE1mw9brXvjNkpEtZknshSe7bDBIXA+sS8EU2a3IowMRR53R7dJsLmOXc7
uPzJSEbCBfMRuombUDk6bEWdeWzFOAbKGhNZoYIxsYoAvsfkdX/2ULi/Z/lXjIo3PooCEwE3mbYM
Kabtv6W6jtk8f/W19QjFvyU6vKa3LojhXCISc+lc/y4svDmO9kt6vA3UpXfFf2RNP1uUXbSkkN0S
PMK4wELGdRwxKM5+9scrOq+VR2DOdhliv0KJ2Z+rOW1IWQh67JLpl2q8C/wBuPGUjl5IMMAh5/se
wTInQG3h+CNiR//2x2PLtGnYyqUKG3wFL9ofR1Yu+4OwitzhS0Tfb76327rlTmRZcjaV/rhX37/e
bZBcFvfPOhECEBxMKQgSSE7Jgt5WNqSDg0U/aH1UavWrNB6nUnRJauy0uPXdzevXo1a934Vx5LpR
oeK+17m+sqtJoNjoyHYs2hq15b1L0QICAJt2yb7aeWWfTTp5SBCCpq2+eUW19fcIBev+s9mcyrz3
ZsdeNugYTQQtQJM/gk8aI8P5ttcqXdoYULB2boRNR+zQNH3kJMUyTggl2gWyOTqnZkbUktBIgREf
z1tvVlRlliy84hS5zuQ9+BUshCyxF2cy00VHZ99Jyd/SbLwcVUBmlgRbZTa6UQpT7C6Xck2nWA9d
4Z/mKMjEQdbWsj0av3Xz58mD3HUQ3ug6yUp92q7w+schOkS5a8okk1V2puMxHnRrm+06hfxuXzjG
Ue4pswZaY8eubGvvaZVzVlpPEcKW5XEZFzG+s4axse45MYLpm+x9v3+CpZ+hr+va1lHDh2jZqvIi
zcFsTlvrhXUbR1TZrkqCfht0+MVBmdF8U24HQeqAqaz6ezSNxthw5c3gFOcxbbQMD9QBsvIvUriv
/i0sCKssL2a/c+GxfFdhI0Z2eYE21XvvoJDMmDSaoKFTH5hzN/r2sWm8rgsupyjNVXXTyKXUUGbm
bDTzjZFpluenlN7qJO/TxhX60i88lYUnbAUknU7ZZnOsV3BXTBRnlufr8aDSfivWS5MNlsov6JZy
2tAsMR4Bdu7yCQ6LNflyuMQ4jJUmRpC2QCzoyLpokq4Qhv33FcgEX8bXb1p5DicgZlyqx+VA0j39
ZZt05M5Xhd93mXt2FgsdLlwSWU7BxdIUTl2hyJv3c9GWVs5yMiE5VKB2rPBCUUioSGbvV9OZLrgr
6E6ZCv2CsNzuspzWKJzf+4WQeRTrKNqz6oBGgyqfYXek1nbtedXATllIYp36HVFbK3ltibQPKoBr
RB7VXVGYIkyPpiAQZMc2h3cOKUq4+y2ts1XZ7tHO1JojW+tQlMKQHG00rn+4mdtwvbpApvM0ZaHW
SU8dzM7uTWNOkMTxYXmbmPsnZQERj/ac3lMIhykMlNMI/1Qos++YqMaSL+2gRuuhqYM95HvzmIVI
Ds3YYgBbQ75xMUZ9zee616WqUW5sn0ZlwZ6O0ZBytUo5FJmNk++Px+k85cp/dapl3+fGiwoQMmuC
y+yeraYMlfddawoaferznEwrMSGENDrwoZKTxRP0Jj09I8Sa8ob9stTWXqhp85wFOXKw33LOk6aD
52NZXEHwI/0ltZbdwHwY5jx5uVp8D77SvjXz7PBRjthQG+5hZjgka/yxnr4XQn8BRlR8Ty5d6z+U
0oOoiJo9AgCKu0A57MUP60m3IeJP0jrZF5eO68tmTFhNn/zIcSO5yf3/xCDLd8LOe+vhx1Zbrx//
xya/fg6kwKXx63Y1N4AwUs1fytzv8v4ib8TKorW7LVwrQ1Kd2w8U4FkbxfL1QbWIyDE1Ku+pzy4b
J1pTGTtwaFb/fVRP7d7ndOuKj7g0vLgrYI50jmJUVHvSm9XS5ZtVkNn6S/S6g22HBxHXXtek3Jwa
LenaxjfOeZ3CvTq3Xx/tq3n4KTQgdINezm8geq72xS/+qrDTzOn3yyhP+XxzbbUdqCd49940XrFS
sW/vqyFt0zpxlyxy/ytO3g/8Hm89oAEcD6Pab/11Qy24svxPC+HJC46WLZuyuNxcGSzdRbYjWvbR
5FOLT0MJ25GPwfB885nG6xfHzxrMZ5BkrCyehjLmOoDQ73/QnfcvUAvpMCPutnd3oIO5338z+Zky
T1OVVVl+arKQv6tgSmTiXA4IWMdr8WoreTFEY3DxY8ujYu65nSUXJX+EE6Dl4kWXl5zzs6M3334i
cyvC+dBpa2xoyw1ZysWR8DFi5UCnEGyzAjAAsuExqekyaLPdnSfOV75XMougCE8lyeKyXoloqJb2
PHrtThavIq+q5zgd4JdeokSZ+LwaNdMUYpJGWd3WeuLftTaAaNI2CAtjTYeigpk4poACpi+4uqOy
dn6GrLNQBaTrttu+QWUC9L0ImAMVPVdVTSGSKY7YGkl0k0bDpYw4qpaPtr8UxJusaiH2nX+A5MVY
qb44Taqi3v26eoMnxLkrFNtxAa8Ln9FtWLFhQ2rKdHsWKmzN+KSFUcY/w7vYl85MgIEtEt2yQV2J
yswM8uhvtkOUG1Fj8TNn6XarAa/aTfwVP4XHaPhtZ3L39Y55Dk0XBeGq+bzOgUKtOK82cOXIc8sm
glCXw1x8Jzqn5xP+6uw17CynAbt6BVk2R1Z9eoJ0xxCEyyzVu5hte4XeUspyUEMtUeYi5nZKSt+6
pnZqkrECmJDXdenv/jR6Jqe1kJXhSKgUfrpy5g0rkaY4UevtmzflYocK3Cks6TAUVZPx60ytZpUf
DelZal2ZdOj7nIZmsYOUqGDZyqBMhT9+8ICx1vS4pIW1qpNvOvTpB6ALx/fiABDI/+Rl6J408k0T
8fA3y9tYld/U+7FRy3Tf897tHYzvdSeLsQWJFrmdi/nKbLJOgw/lNsEQgGg3gipsnY78T8Rb7Msy
3cYOFBDpdzPqGovgT3m5o1RVTr5KZg1by3SfIAcrjexzqfzq1vd1t6Ynz22H0frTMNtjSY+caIKB
JUMF/g0Tt3KC/hlE0pTjo51BN84QyaxCLfeIjByhv0VzPmv345CGQBMXPTNNmE9gudtQPm8QN7wW
GY5PwQHrbGdEx0EAlciZsPK6iNxk5ptWMMcBxCJvOfxYyeuz1FAz2B7JHIJ9WS/hpqrmPf5FcMb4
Qva/O28+QHCsj80Lep8W7v49NDcWn1izdf9gKkAn6iOV+97byKu0w5UzssX0dhtXpzvCPA12r4zq
/Sc/TJackkgUMWOGH73i4Xs4tbKkX9ZeBPBwezu8m1TAKJbY2A3oubduaeReGhgX/FJmbTscOND9
4otHWjZe6g3p+YNn03+4Bbfc77zMGdD06ceFZB9xpGlMxXp4rdiavICRirq0m7wP5WvAKl+BRo06
AGuwKr2DkEPv9553gHes2zRW2p+shymXHWseDb3J+Sp3sz2NU97CNYK52m9renE4qy05R+JUTruT
d+7ePD2gZ91tMkg3t0TqoYamro+qqPDG0+uGgAPvQa8MmeBMeGeaTnGtXCig4W+ArzcFPVgO8QEL
RrQU+M7fYGU10kMAr3YfVNv63HWQZQveYFrCrLa83YMqWN/swpzr/d5/U939XNvtl+dtXr6Eii8d
rv+msIV60VpmCICqXkNjAQbMXVAH4Em/vtQbAB1vstESci0gK/7197L+Lx0qE5Y6hJDT/MNG7HKB
kK671PPeM191t+7IV/tDnWDQYSQeylqZ/AiOv76XnyEEae/qktCR+6wmIbBz9+d7SWcYkCOu9xDR
VfM/5dLZ8/Fh4BUZx60ldf7dPv/9gqj0AA78MHL/G4EaLVXbQR+c3uul4aDISk78y2AtCXM/PPvX
C3R22O6fRfu+QrBb9DSOG6Jk9N4CmUtVeFkzVv79j4hhdtKsildfrMw2WrwhnBlCAkXtw2TEWhzq
qdnjuegJDfDkPc6j39zRz5bOHVFK7e/vFEEkeQ/v27bYGtmWCVah76tXpzLkdfj4MpWMFjnlIcxd
fVLetOKZkeBwILWw1H4jRSf0tCWzprI/ISlpGWCxEFrWhFCv+Tj+AXUxXwX1ZGJe+1kQ3PYw++tF
vH2MKAtpZCPOl0CyDnK/n+2Gc1eP7mLNt2oo98i0vSRCHeMApg+rFU7ebwRv/931JG+uhwi3vxfV
fwPOBgvZCK9DnW5/HHtLpuB32y2RlcE6A6OO/2frA/J3mISJY6C+9f4WDoRJQaLnvLh9PZZIkven
EZQVftEMsLvU76ziZ6yWYg+GBi87cHe1L7Nz3wL/jT2qtEDd9NVm+NQ/DBAxyJ5U9QhbKLxMOEM7
tWuvd+GBoXfm0KhI2oZkFM0SPBXGJlz8eiN+UET+4kGgfRAWXl6zsLfWkcj8/Kxtm85KkCtYrptr
KyaFyWXnE0yMeZvaP4etoSWdtEMGOhrFdbpR78GQzUanvua8hRqUJYxLALu5cT3QA/uuTmWWtWfG
J9DVvU2XHJXzmqBsGEg0NPOFsmNfuKhPjnU1be6Y2K3tDyhgeglYdiMWZjb4d9FrR670KSfE+7Sp
Hb28KzM1R1B5UOzlDqhGAYXkTKkQwCmsrKIjnv1IMQKLX1Nx+ZoYkGOHhHv/JRC9Fgvly24aVbt4
D8XdfpCb2bVISVs3JNNv3IntJknyp+BWDNWejlmv2UlHe5PnZnehs+3U4bF2trgZeljxB78LqmKK
/wFaaA4+Ff9IRV5yIHpjhv3ddLgfw4GewYaoDkrfPXZhyyXrkrqAaS70G/IsqZZ6oCICka+K6kmQ
uEbiFlYhAzkuC9+29nJ+mGGswpB9qaQisw5CH1Q51QCnYCgBfYK4UGPYpglzuzLDuBAtYDW5d5GO
usAcM83EZ/0o12je2kc6BntPiizOdv1byJK0AR7zDrw4O2DnEAJOqteOUyS1Q9r450rxOIRX0l+M
+8mRyzqGtwBfafehiWCCuseiGSybWhbXX5i+M6KIc49Nu/JsD2Zxt36F/wy2MCckV44MoT+uqbkp
o2EctpiGssmph6Owp7OZK3u48OxqNF98uy5XNGceKTNjaYKm7v9owE4saJ6vTbMf0UTT0c78m7Am
8hanRlU+hN0fmRLQ9Z7pMSxkPzZeTaN6yeeaoCopuvoITksXz73t15Cjh6wNuA23ZEqIKa05eiQM
t+FD10RWdapzmclYZZl5kDDviwOs5fQi92ZxzhEtXtb9Mp/BItp7hgG5yRJJdRvkY2WD+s79Y4pR
n71s13rgfepL0XfMDLHz9rBEu94urMR4QbkKKOQ28jrs7E9tiTs2pvNvfJMzgsdTiqdrW/0JlYV3
LNp8er8V1WgfyavHY7ja0KrLwa+/qm56YPZCd917VnZdz8N4lAMgMlSS7Dy3U3RQkQk/BJ3SdOa7
/Fs+6PRQMRUqZihNc5BppK/Cza1Pa9rQx206ySCtMlwbBu81wcnwJy9DKqovcLynC5gLKSKqsrpA
P14hTYkKeVIQyx86D3Q9rgBZhtgSbfZkli38zDQTSTE+1Y8mdPOj7cLF9uxIofyzLHHjAbSdekZE
fR+KIP0A/JfDOBpF9I1hZR4VidM597NbqJwZOo11dIZ6vB9mD8iAUHAY1mW6EkO/lrGsTZikQZSq
8I98dqP1Eg7B9HVwvcI5tlM3UqjktVrjWcjwezjKoD5AYu+v6ghCwcFzxuLDMouSSgdJjRxGB71j
qNrPdjF0Nwv66OvBd3YLTaGrU0XM5mohIX1nB+V8CX5tXeWlUO4hJPp9c4yB2r9tIcrAEb7jR9Np
811b1pIwemv7PAxF68IJ6KA1btuA5aqKiWtwnvrp0G2mXK78CVVNbDtdfrs6AYGYoiiZjajEFVr7
qrvqF808tG5yr9GGLDFY7bM061cbmvCt5+A+8zCNiBcRFjFLrp4DJtYwRsdDkH/bKa//uHYLWZVN
gzobYoY3LmWZBMzb6mJrEqjyJ93GAob8RUupH7toeT8wWK/8MKiVUZvlOGZPWq36jx6VErLWZYLm
7PRdERfcHz3TENQMx1sUqvclNHeRO6gqaba5+FzU3RbTpqmfmzbXcQeR/ENEG+Cyc1HLTr2dXnl5
430eQmYtFiD2CJCATLloyqTIyUJIkE3ZjR9aLXopp4w+9xZpySEkwypiWQz6zjd+eSLQ+34S5Vtw
Hp1W3cG0gZ1hVP/ktg1z8abFuSi6GemTSJ8MKdjTpustvNCdx/BBXWffVzaE8RXBNB1J5NaHsY8k
0gJP03OF8Y98eZ4v/ajsGOEQSSfOgiF6ipox+sJATvFY9Gn7ZWZc2PcJA9/nTbrvPKgBFzYnxUEv
enwgQ7RiaZr5xkK/+Wmz2+ZCVE4KtwpA+FYxPZOzbCEi2UWOBmmUpX8OaK0k3dAUF6Wc+ifYWYL7
n90rx27EqfDF8BFkTd9FjerPzlpFD3Xdb9fZAHd8YfziXsjW+W3j2eNVP3nmrhnS/rEPQ++rQCTK
TCu9zoy3qnEeUKn3jhin66UPzGVuFtGCvITNReozxZUCF+YnwEV0uVl9esPwq/4DYxLVUwj48VFv
4fjIgZ+dcbbg3eZYIywkPz9VUSpv6FE7IhnrqDqE29oI7L1vTujF27sSEP0OxWCnEaFX9qk3hf7Y
jZOHlldu200fedM1VKOS+r5uHzPE5Izhy2rUMkEZnh26dsncbd77cM4E2HpvfbNSFxbZzSq9LY+S
tV7IVg/BBCgd3pRSzMF4tBnxXY1xFXXpDQKy7A6cpLq1vLV5rsb+M7/D5NQxd56HmgymmILidkEG
48eyc/KrqO3cT5OVTiZhmpLNHMlgesrdedYXyq0Ec0mVE1x76T72L7LrJrqqVdgd6MR6WzzTsT4w
6awO4mIbI9TaIm1uW4uO/fVq6YC99m0z9jc6mmnVOAuKs8vG0/V7sXjWh6CJ8i7xl161RxV1/X2R
ocw/0rRd1XWdl21+sPpGwmlMU8e6COZh2O7XsOkndbGnHvYh0kuLhIZda01WXpVU1Uy2cwIyl0TW
Uzq/A+8ohkRMTvZogo0Zh61d+TcQ7lIH7RQp4vVIKT0+y5z6rSeO9N0ofRKnrIEYdJ5HP7iS7mI3
xeMm1tRF37xoZp5duQQ7+zL0wPQvdLWimkYXK6cHhvyWBRyarIr6uGd+WFUmlhctD8yWiRARKq/6
0K6OtV0YSsUisVF62TcmKpYmcXuQ+HcMEN3MAYobozDBpq4Kd9wl0kF5NVrrMhTvq9Xyo02w/Y29
1AeQlrrceVadK+v3IzN+w/HAlDe/coHIhxZ/CGlQJpOzuvXRc6ZK3ZSK/ioT9QBqk21cdBOLeqV1
E0xFeW5yT7bHjFbfuzL/f+ydSZLdWJqdt6INIAx9M9EAzevcn7d0J52Ta3Q6iR64aC66qRagiWba
Q1mOSrNaQ9aO9D1GVIrBKGNUWE0kM6VZxiAjydcBF39zzncYdMbFgiXLSm0DM46vZx5DLXCqxzKF
uRdK5Xgrtkj21+ADxhvNCRYvqgthg66zS4thGlO3Z0Nq/dsUUJpYvQSdCtXSwLgFYleZESVcprUR
23XEZHPoZe7DqtkgwqJO+WsOrJDVBP+HFpf1kn/mEOp8N8lkJUMn7YwF027tGV6WSHMBGHA2tMlV
T6xja3EoOt/+lE7Txw3L/VOayY9pIJ0C//dcP86oMxJcSv1e5+Ghc0i4PQssb7uqVrO66cE176as
DyLZyU2GsJR0Gda1Uz/2TeXGfe+uofJzm/N1GuvPYyq2HYBeFnHpIs7sCH09MpZh7uKNh419FwyZ
9eghAerjfGJaw/VwoUKjaJvfjFaW9xLAop8MnpdeQ91tH1U3jGmilnQSR+a+qRdq9RIc67boYrPp
ql3ZCeexKXUjCcYML6xwtLNZLvaVKVk7tunA+jmgLYpNU0yfGuWp/baYJvhCj4dwrAdTNyTScNsb
FIDzeJQ9ZNFgmPUl6rDHRbY7TDIMjBr7XIukUR0BPKdLsjKmftzAfL4JNtfdvmBDFvfclHO4rWV/
w1Oeh3/ullWcF9QXvAXxwFMn3ykg35FqZPZc5KnxkdnZskN2E+wBGNQ7T3rFnVboPYBJN/ugN/VT
VaDlSmncdp4pipd2Nsc2dKy2fbF00Z+UaYkF4OhS+BGYVPskpMmHTnVm1PkyRUjmrduCtuQ0zUb+
ucws72MJJvBDaVjz9cTuFbp21x6hba7PjM/N8nKmLeBOoMecXSEs6lYOx8tFaH+2cbXrlO315am9
mMNrO/lanlRuziqTcXDrHhunwdI59Pkysi3aWsZ93lwYkVVxjoSulhfOuZKD+Zpl2ViGZsV7CIFW
QK8r+XsjBlhcExkW0mPtYmKMaeGnqqfWKtNTLdvxvaRry6JSWpb+kQfv3IeB5s/TQRtLNx5loR3y
zjGfLpv/nbFNpbrAHuSt4yzFq5p8yeOBznPXKoGeqRWOdc3yrb+CnGLAgk4paa6XQcnX0hwXuDgM
CsENTdXyeRxX7hVuSvo0haXTfpvYO8EALqYpaYrJOjFmThE95ctGMY/w84uNCFTsai8br+yV/i3U
KEfGuBKd5iRaV6Pa1bfJeR6HqnrxsCdH5WANENUhf9+o2TMe2Y/5AboearjQHees2s8UVSdOv2ZO
li7LCkq5gNITHYbW3ljZbOBoFBctHSRSBxyznPAIoCnhIorsrM4Ku5x26eSyDKnLqCgp0vrk0sZO
kQCBblJTW43YPjSDakpwqMYMhHoaRMmRFrgtQJbeUGm17nEBFo196ypL+GFpdLn1qUL4qTXRpPlL
IXasvMpFP5dZ67ZBRLeN9zBUW1YPAFN44DprnLGB8nHdo8e217iZVlGXV6svGOlEg6IBk3fVhMfE
grqeqkDteiW7/EOalnabxjO3CosQXEJW04fT0rXuuEup1ZqjypRWfx26YZmcJEPBVDeJ07EtexQ6
AFDw7kidxibuV1vTi7tCyZLfAeLUkKsCLTJTfPz8PR//S60Fns73OBTNGgcyW5wPTu+Y2eOv41ZN
XlYGYxVchpumIRZ5Ba/0snxn43/ZZHAfbt5bagt9cfcoozfut84YgvxFyTnTsrDxsctodLaimF0e
ERzH47PKGCj41yMF5XKjF4Cm7QscW3XlfmM/xa/FI69oi1fLV81Ux041qrW5shQfD9t0i05iiJCt
YK19tEZH5m7iIjXNrZOuVLe2KInykRqH3iHtdlICbjYR2rVxiY7obCLHonSXASfmCvgFIpa9z0cP
tolkjjoxCwVKQzVSzXaSNoudV4mc0cwEzA6a1r/eKP38REAcEuyxJti9KjTsLgDOu26WvWdzVz9L
X1VPGvqYEeInprjQVtw7CXqR+k1vSqos9OtZXyatOwRZPPUoTZZwMzvWh5ur1m86+VOQp9Odg771
wCQ3v251YUWl6apzYaxrnUirRm41BaxypVY9FsEye5Aw7M2D6SRXoDnNXMKgGbGAjosvwZYigi7f
5KaLkqMV+mno8hxV8WhtK+QdbV4oELQqoQKlQxSFdJx979ojFtvaX161TSyrDI107owHv8xLJ56J
g/zc66ygw6GYaA2aDe4f9uLCyBLKiX44qAxz/VuqLZeJCxW12URbmaU7/GOT0Ha1MnzkNWYXNJHQ
7bZN7FUfDgZm1pdqqmwGlp4w0zZioJg7dKjeOtzUvqur2NQdNX5AvIDwIewlOrkIVUY3USAZJsog
hls3KZ13Hdoddfh5YWW2hLNVeolXutVJg4GPGF052CNQx8ka8YW5qiEmICJgqaSN2R7nAT+Mt6Ra
aKGOO3Sy6opIMTB73ZAccG2I4F5pesvn3OTONeRyB6F+ie1A+LimUUd80ZAfMTzEJH2tcQwPH2ku
5+wewHF/qbosMz9Qwbin3vac/JUj0lr31mQXD+1siTNCx/Qt7Q2+eR9nOoIzUChhuW05bNZcn5/8
xVF3c19lfATsdex3vbrlNPVq7AalEzwYjA+9OCja+WgwtMjjGXXL+9m6YOmdcrAPcN4LBIa989iJ
tN2NZqN/cPvBCAMPJWHWVxsa+2FbQxxM6w1eTzOPTTVM2LKqBol7AHJmOqZuj75saCB4h6mYF95u
gFF47umGI9l4q7ljn8emVLcwPBL/YMHbpfIRTGFG6SEQtNKhoyho1uFsKamuU9PA2q47qfR2SBkk
Jm9vRDc8NnxK9vneR7vP/DSsKcBvO+1S8Q6+7cNc0NY1Dwk9CBCUlKB8Yx7oBdopxiV3W80EINxc
Kd2knJDIxZZe58nWLfyZ1EEQh/CjlvFkya/zkDWJKYYlmkdnffE4LaarZWx6Cb9k8h8Gpx8VL+c4
HQ1BzhSoNtuzVQnzys+q0kPoI1ZSIwwRXGlaBk+qysvTosnhDrVdEaHiMj/ha1ENmwIvWKPcGYo+
8sCTr7Ga12II4XaNIlFZ7lecv71VXRWGuTq70Z2dZ01kcrlhclVaDAPaeg0rwAoveYBmAT670d+0
aET0xINrQ1MQmPgSOqE7dVIbRfaudKB4RDw3qeqoz2Fb951/+d7c29maGUNbsFNu/Kq2PnToJNJw
UtWLNdTthx4uVpjlDbNHNJFIndKJS77qX1Jt1lNqq0WLNCqPc68w6EBAmj82qdKOfcFNHfd56d3C
4mxPo9Ph1ui9Ei8/0xFN6P4zE+Pc4zJI3VcJcCtZbH14mPrVPJZDO5pERfhA69dGrxG/NIx4vGHw
D4MFNDreAo3CqQbyuG8cc6oecPHmcc9wK+651O2osxyVUL4YV83aZqj7ZuNDJkgVCKCQhHJQOuZH
p0xqvxJfEQbrse3Y45NPub83bGG8tmjIP+j8ESfUFr44RPsfcM3454U1/V5OI3edrz4hMR7vpNJX
ECNjqxvcBxuYGA3gRW/Y9Z7nQd/QZgxWDLPxiimadj13Zv++YNgR++D3bzoCb0C/Z0b7rPmV/Vhk
ll0TdsLXKGVjsMxCK1la1udVMf3vk1IyD+pfeUCV9RSzxcaH9IGOtq3lQ28Pre3cjkXWccoP8ARR
F/UdvmzW/MtK9Ai7BlaG7a29IoZZ9zMACxYLVqsvY3bUVQYB6IgUex2fRL7MzmcHuG15KFq/Hu1I
2L0O88OfHHvuObxK9Cg4Y1E4FIArXD1GOmdslI2+Dh29L91eX45qXZhihqAynJ1tN7P/EWLKyKHS
SUAOFeeYk+lOTJ2H0iCGa5amSFJsVFIIiinj0UWteLS5aRCi2w5izky2X/ROAx8Xs5JEapcMkpSY
jJ1jnpbofWQqLjJwrsGONUhapJve3U+WP9LC5Nbi9v1zC4ZnKmJWqT59H6affCluABoNqo2HmXha
I9GlBbv8VZHFYawAs1KZr9Hc2pRk4SYzToaDwOhYEM6hrZdPYrupHhAWlC5QdN4rLd1MJ8yFX/Lv
ULN77nIFGYOG+apY4d2BhNMheU67n6/nfr9LZmuIVkJndXjxvLKqvDABvtcSMCrzRx2d/5e6lRcX
0PSrGsRymp6V8uBltkK8NemLhlUhL1jR/ckb+P1i9vIGWKljcw1YlSLY/hHCmjsrLqI0997KX99A
/atGoy6DiitOa9mL/bop/UvAh/8Yt/s/AwD/v5HtjeuAvfc/HCJ/ZD7809//GdLD3/71v/+XvxO3
BtrhXy6Ra5f/6d8i3b7lhv369/wGePD8X/DP6Ni9MEA6SDL+je+g+RYUB7p67jR8D9/+zW98B4vo
T91h0QaTyLURh7ISZo/7LefL/EVnSeBcwMeGY3KT/hXEg/OND/Dd8pkrm2qYxT9/J6YsluM/XOD0
eA0cmfbAbWbMSZCV1kwxD6U/u7gF3cZkdt+khX8f5BZUQzNv8pvZxXc4VZnvxz0jRah5ufXeZblw
h7SoeZwGVyBRNJY7uVmzPHgcDAfJkp2BCt/RFZy/ll1/A1xlXkrQi5TOPLWZRwTWtQ8n7qY0WrCN
FQKfk9q6CmgKhT0F67qCOimVmy3keBTN16FWbHQoAmw8UYMNCaJY7spM2EAo0J4lHGzWqcdlWDOy
chqCmNjzZMdpGVgotqt7Bo0nZDSawjoqOkekgnjigiXXm2ThTHrRa94UFksxfuFVDALH7AZbglAw
50Kf9jPjL67WJLgg3RZBUEOE46ElV0ibHVaOfuAl1gaXJucHPzhQ+u7chhyfhL21eNtch968pKt+
LzfN4+/lnb0HajG8b2a9fAhKHeQQK9fbWYnmnRz89nYc+mm9Wjq2CjECQSZCIvN8ap6axUOkGxg+
YGpK/34peV+dy4gkLAwhSKiwCNcIbfbR91u+yY9G6vt3YJTR3vFg1Y1YcAw2MdkF7c7zSWGCx3tk
QSRvaeiDOwcTf3ZdcEgfBr6/3QRnkJSsvNtvWTZfZyowd0s2Ie7NHQZ2htH59xqQrxto0JDhoNkc
aiOto1r0xjvRwjJiFmOdtAom7qK89rbsO9rmza7XxPUK42QP8wzWqVQ2uS6mMxw2rR75zIa1s5q8
e523unu5uO3fSxpiQJob5s2I/e/who7TT9hzA6ynnw7uF0mAzLrawaNJ1MH9Ym1AmYMFMX7kTNZH
0pGGgeWu5qAfzbT5k7+VzKAGI7iW9AfpDq1QegKh1+QHWLXjdlRqNVc4SUoDDaiB1Z1Nr04ssnoa
ZIRWUIxHejgHFfcs1YNHtEl5nVlLcCd9jbgZA1/NU2Os9jljM0+sk1Uxegh9npmbw4y736x9uqw6
iXYaXgw8mRpfRH9YQUz5Lx3JaaE2BnMX0QNZgt/nkm2C4Up1cwLBwN/R/GymApzZa+NpdCmqjlUH
t/a9KRGEnRz+w8KYy+eDJ1INcG0/RGYpzhQg01U+jcP7rKtvsBmk15WiNPxcOBo7qtC06tbWToBZ
vSb2zEp/crAQ7PJtZVWwjVsi2OjudOT1IUrRCrFmOoMQpPnRgqw9D9RS1BfjA0y5LM4rCZ7CK/Ag
wtXM5mfXFal74PbW3jWpJfZt3289fb9VywiZnWSCalJ0YXzeaaM5pG9Ow3s4rEQPsjNVporXcaEu
8PXi2CrqoDVoHtqNyUkxiCO5bEMU4JA+zej+Em9hTmGPFDoQmfYzcJQ3Z+OkqUQfdWLbQzEs9mtu
GiwURg+98/I4AnSJEavu/bFwno0e3UShlGLQq9rb2dcfDAyFKBU2frbLkCK1GcZNqGU5Ktx0J5qB
oBWnudLpAL8Uq4d+1RQvWEHnA7kK1WMDevW2mIh/Wy8DD7sapjuDAd4OIiC1XZ6te9vdbvLOX/cV
+78oy4YKCEVJsBbTqsggD4iYmr6VcelvL9DrnIjkuNtN9ueRkRJjomyKSqtldCkaFArw7M99L+Zb
d6jI/xna14DTdt/khp/kAnEzuZRF1AhnIJ7H7A5b2+ZUgpN2Kuqc3VYF60156cc2N+lOjSyPSm/F
TR2Qd1WNbf+ezd980CFEPxWqH7kwZm2f9stX1buAQrNiTcZ+Nt5Nhik+WiUa43ARF2htYdekiPmm
flRuO5cHq7adq6bL8a+j7s1DmV5SCBTYX5+5UnRxUN0rmQX7HNdzXNRUqqNj11wV7uaRMNOx/p/K
LS8Sv8vHhwAlxXPQ0dNZSMMTnr3ZzRb43WtD8mKJQD4vPyAjqneGmnoo4Ka/AwPNZH6b5AvzC/19
0KdaMiKIjloclDeNbwJIZR5wqK3av8fd3ZwHd9FucW/ju+pq1h9Bp3bpsLkglIWxhGoZS+PEJDq9
Dsrax4PW0BFXY648RlYW2/HOzbfYnulQHWwT0WQaxHGxpEUNmBHXpkkIil4r/D27AnhtfUqXCDkD
NaPSnkepD++54pouztUsr3Srf3BF0d5DstZvrKJsYn/kmwY7X7j2vNOZ4WO3y+yDaeJrnAabzlN4
xRdrsOsvqu7r2MURgzpyFLPDc9BdT43HEzsqIAjHrpMbT22mpgeS2/w32rk0kQFDy06YH7WAWESi
RT+4pruEGm0os3TnCayrduaeKmkIycCbDM65be3EU9rb+8UqPgpkIMjGnD2mK0jRYpsiK18/rNMa
sFBoEQx6/aeurnBcWjpo2KVMesOUX1LBJLgsNJY9vlUcJpN4wMjcVmT/rjDuKiKuknKYy/vGcG8g
GjbX9darpB5NnQ1eOuVjhNBgJjOReDbizhgmyHp4U7T/axtTSlFf5JtFg2pN1cGD9o8YR2e8G1wO
V4KELsVM50ej3Q8hwjYryRqRf0Kz9E4z3Ta25k7/mJlefmixen1h5vegJuOrIMbS73O25pr3AqlW
h8oCmHApdbQmq9iupa4wRFjdS5syONvYvs7gRjk7pUwAdLKvYUJ0KJa1PlqTPDpoKon8Mp5yGrpr
TH+gQHLX2DFiDPZmMWaR1It9P6FIacfl0d6ygS0JqHtMApHKiu2NobCN+FG1jwIPQpQPWD+J+yTY
kE3vRK4TmMe1GerdolpGNpr/WaTmB4PNx4veARSAVk+6FmlWnTFyXTmfa7M2jvmmWLVlubySDSht
1ZlfvHqOqAveBsTbWax4S3jNhvngS1GEgy2B63SsNybfzfZULN6Doa2kHlZzsaOJXm4ZBos7BBun
nh+9rTCnZTr6i8GOHE9yiRp+Gq/ZYsa9URg3liye0MK7D2LJ8OLOuaMgXzKYYVNArCbxad5EyBNO
ttDmkX5NcqYbD+6G6y/fX4rNzmhuiX9KI3sOWDC2X8GRHzqcbGGm6bdiHm7JUcB2OA5RPyAKkPXH
viITbxuWd/Og7qQx3o5ac6ZaY63kEhlYjWJhQaxKakAEnWvBbc42hF2iY+XIVpAxOddNgdzBrbsm
ylzS8QgeYxhY1tsdWYXlr3ECf6kN/M80eN9nN/3X/5cSnujeaLf+Y13g//j734D7/cuF+fdjB8jf
8VsHGLi/kG5hAI36PyC/37KeEcz/gmwTCb1zQXrRBf6D8UegUwDciZGThaPB8ugbf2sBbfMXhsYY
Q1xGbt+ayr/SArIto8X7rgWEZEUjqesAkozg0nZeZiDf+SUC4uIYkOOdt21juvd5bCab3bNzrbYy
8STDffaS5oNVudPeb4m/Mzh/j8xLKHDKdn6HjLSGlQNCBsaGfyhznZmOKIomalo0qp7bZEk5pg+p
tA5gdXH92YhTmF49z6q8myHfhuWc+pFWmllouAVrlMEOSDAkmJWoVEajnV2Zj2PDoFtK04s2KyW/
b56Gd40VUG57ox1jMK3edKRzq289sQr7asmRfYRQ92uwUm+2rrPvZsdG4FGo+gFHkDq10u+uVi9j
+7J0NeZza8tjvGtkBM+ud6yR3iUFgp6T3RMiOsL8ZUXabsC1+TpvelcDNTqjlI0n5PN0mEt3EbLq
zXrY9F5n5HURejmdc633/qGqzAepGyya8LWf65JhqkC0UiwEp6ZgXZIyK1cM0b7YjbqsIy6YNvEb
Qh67tJzDnGI/vYhI+LHqqw0S+c5zNO9UE9wXiZb2Ttme3C1mujSHpSFsKnKGS/IMi4iOLOF4XrNn
Oljzaa4d97jY3vTSGCgZs6ELYn21GFpL5sV6UrVZjtADS4Shk60grO2x6a2yVEk+t772mTmjQbxm
Wylt2ymX2XvI43XYIt1p2YBr9tiNKN2K9QE+in8TpPgxEuIrrYX+ndybfW0O/YGp1sICtKEuyw3b
u13qZnzQoJjyQMk1gvFCtDoW68I0d67JBtQ5w6nKEq3cLoEOU8BZWzC1vdFYV0stRg2ypNu+lXQM
/bktKozZrHxan0kxDdnEpgBS89JszckTzej2Ly1M94d+4/QveW63uVaUISP6vpjvBeznfYPP00tv
LW+bpnmHOpVI0L1NKX0pH+n+3CcE7IP+qGFm9rHTE+RVk52S1moxdzrkGPqLkAANZB1ndn6r7Hbd
IBoVGYSkv299udzPS7fV4VqQA7FDXFqwC9LShZRwGMIoxYchSEh01J6z0snL2NxYuYajWyPDN/Dl
wPXqaFmAUMUE94qHpsoI0eAk6WRYkJ/4LDAf1zcQvkwjquWq327T7E67SvNmEakua5vQGJvmRGZR
diAzWktQW1ophne1PvaMFcBda/3yvsyrAJlu51ofu8w24yqt09uLfvTWxZVKFSxRr2VGM+95A/oZ
f56T1KjCkqWptkO+NvLOxQ4L9Rqlaeh1kCdDmz1NFSKlJk+lKMQxQ3J69KVHeBIKXowX6bg4saEZ
44aysPH4ybcSFb1jjWtooJZK0KGPlE1ec9f5Mt17nR1i83dukWCk70QllytkUcyMO0bHL98O/P//
bPyVifvprc6JzhnGPv88fv9c4/ngA235ybPxf/7rf2Mg+r/4799+HIv+9od/eyj6/i88ErG9sL/4
dfz5j7lowDORPBZmnCwGrEsC4j8eipb1C24ZEwOPD0cKZzTPqt+eiiZ/If4e9uawX3TgjH8pANG6
DPa/eyhiuoJ+ZNkGg1aOH8f8YfCfr/2s2AH3R6cRnh8XABUe9KzbztjH5K7t0BYiHPX010HzxDvi
qvvjSjAvXVguTkNvThF4TAMBgtvs6eWnyJzw5YW+X2rvfJqJ2MvIJE5afQwiIyuWW9AK6kvRm8b1
kqXVM2KRkaaDuPSUVIZzq7N5jhvTQ1vW8RQwUr2f9yMCkkPb1e6jatTyJzbKi8Xs99+Aje6fTR0o
QDYPP2L7CgCazJkkJJqeSa4r6BnSVXHCjePlc/G+v7tS7n79m79H2f5+0+HwjdtMqHQ6CsyL3h9g
WqZm6EtalvI4az0Sn7R6hW1AzyH4Dn7+Sr9f6nx7JZyYhkeJAuXK/NGyuClydobMrY6z6IaY42cN
md9qe7Z/+eNkVvZlMiEefv6i/87Hu+yRdOpAk8tUv/z776osxPrDXDdDxUAjw/SgKXDdA6QfJ1aL
wyDpr78aawcwuMYFq/Tj2iglPCJvwLAc8Trhs2/6b7HcyI5vVRW8+/lr/WgBvfxyrBF4Ec8iwvMP
rDDCI6qsLvX82GVLZUVWJoYqxmfW4ihjIZ7ReN2qXhnX81BOh63yRpnkgzv85c98caOyMNNx8RLu
frmgv/uGKwPAfK2s4tip8hI6CaEgdkHevAtcyVD85x/6j9eQQ8WMR5nke9+2zR/2Jn0XYAUiT/wo
jW27bwlPZ4vBHSwzSVj8Oly8R+i6S/9PXvePl5HDLgk6FhZujNw/AsJQos55ytr5CEsPPerErzlb
ihio5qJV+/ln/OG1LlxZ3YYljmGSU/APy0+bHQZP2iA/5nT0OB6IZcND1q9X6TpbTz9/rR/O22+v
5SDap1PydFixP/x4RT2CUYZbeNzWbTa+BW+cKuANRvzz1/m9Odz59XUs3NE44C+Xq/n7i0S5IE2g
+udHFB2srJcZZA/FSGOGeLWdxywnZCRcqANJscIQI8jBS7Pzz9/DD9fO5T0Y9HW0Uy49n/7jtTMx
sEWWOvIeJubJ0pg6ErM3LT0LkG6nNvUdhg3W+ifn+bev8LsD/fKy0C/54JhueYb6PzzSptSd2k14
ObWWsN73hVufWE2uN7Josn1vyYZoI9ZmJB2uS+rBXSOa5Di7zfJmuBALPkuK7lOJ1eyQwlI5kY3I
P7ZCu//5t/PvvU8wAZQGHtVBoP/oRcbOIWagsNpBtzz3lZmIzd69qwJ+osqFsdLgM/WomoFmJRrD
4bM+mZAxEKqKoypb+yoYA3Fcct+6CTR38KB6Zm0Rt1mA1PPn7/WPV62vXyzMWPypSP5gm9ZxC7UE
v+XHGk0mxqoUxELUDDj5fv46f7wTmSnykxEN7vPPH0GTkMb5UrQhP7Ks29jEwihCpNU6VxVz1D9z
JP8wD+A68ZHm4uYHGHGJP/3haFv94WJDLDjOcdTEqS+mGNOaiipulZ0wZRrJZV6vDOJ3X7S6SfdY
DcY/+WIN/VuU7e8vV0YfkBxQPvBD/zF9oJdYa+lrDp6a+/V40aP74RgsljymSm73Ghi4VycTeZTn
jKfZ0mRIqFGfk0gErs+5GvAKnAI2dXe0i6YKh66QrHbQxpLbxNTsXGWDOGV5Z8K1tMTXaVHVs79W
25m0U0JRgq53H71uKU/EVDpXE1pcGQ71bD44qnQfQUjoWNN84zprbOINdJlr72ittnuC5S2FzC+b
bms0Pp8qseqvLC/FedCQlofB0oivBBM68oTMvca5TODZYRsMe8A0mqkstLyLMRKkiA0NuzNJVguE
8blhRf00W5YEkSom0luHRdhfq2m057jG/50hUiqyc2pxZ9sORwvmu/xVZRze2Medr2nLRiUCN8sf
bVCN0ekRNqN2euba+xmCJNAdbyHj1VPYg4vOe4FI1vsPTHG43rj703JXtgEvL2Wv3fvmxSCvD8p7
2WzhxGBb07N3+bOD0/I2WInbSZfPA0aWvNLeBa21nnnOVM9sIufbb1+vcOcxMZtMv5dWl5WndiPM
/iiM1LVO2BYzDOdwwpJuywqZeN9OK+w7V/24cUL5kPM+srHhikRyZehRVRkbKCLJd7cSDcnwVdcz
kqdy+z3GxEqjO9ebO6s0WV4WNn/PzEr77IJtjWEO5K+9HqD4Fez10n0AEps2FULDY5Fa1pMP4ZF4
Y5PvtkZ++koTbDJJb+1PhQORG2rXgDVB5PV278waNuux7Jc7feqWWzIfpwxnsJF/rNyRowl3wbOB
ObBKrMt1iFlCnHz4tsx9M5Kd8MgQmRobdbvtGhgz9Mz1uJ1TmJICC2U+MAUYpu2+djRdj7aaOgeF
uFyjgg8whOjzNhENXGAJsGP5KZtT/QCnkqvXKclJpLOH0cOoe7lxnVZ75zJ44ndM7fWcalVxKv0q
CZiyxAtIoVs2j91uLDzjkM5bmzDCYKeotf19Omb5UccAcTWn84UzX+G9Nwf9bFjNdlKd7h6YRYh3
6eglOEbKT53blOeVV4uEcLzbevP2wEThbTIIuwSMWi/MTCAdo/TTWxTnWqmsGF/6Fpn0fBGZfP0u
WACu23iO2HOutvmMjPaWEPX1VBiY4rPO2s0qa08BNwmjeGzj5YUNyIqoOFWlD7inxIezTghQzQGz
EjvClx4Azzmt89t+Gf1wmqwlnlbfBlFmWjuny59czJLJOkjzqiJ0DHw9eJ+RYUcZsNUrN3zC2UYm
USAZa+RB9oAO5jWQ5iepiMwrtNrChMbc0WSIetR0/wOuS8E20pJVtC4+TzWF9bC27NNm+UY4mflN
5uZzXNruu2kSV2jd0g8jqs4ks9fllFU1B7B9qZFqc71xc8u67NC6eyOvhpNG4kW8be516XWrj9m5
LnC1lpdDJB2+dHopD6vRgkdoUJJjC0mt4mS0dmuEQku9a5hrvKG2srH2TKu5PTmbbe2WuRKKMY8Z
XEGh6m4plOwsnl3Oi9LTqyd8bOkTWoL5cW0d6od2kCiMAWyu59JDjCpq19sx+fXf2Br3R+BZyzHD
ccKLUkWf+1R/8J15fvDmdUUtg1/38vxxQhykUxblsqvvGAltkcedVh1tPDtmaJbAFPqVWqT0F56F
jYvDQfdyjqIG1YUteCJ4aeCBbqP1UVx/cU2Ztws23d6rebKxrkizBq83PnvV1sXGnOOaxfNaRBdY
RRGPbgm81SnM+grtcblritK50yGvX/jr6fuxSGccFks84mQ9FbNicmki3/5oFcsgQqcxhxw/Zq8d
G9h4J6ujbg/N2UfGMtVcmAW1Ay1Cpd1Xa+8l9Qo7ofWdHV7t6UXZjf91JF8ArGtjmO/M2vHeL/MW
bHvdybVoVWjFRauox5qlO4DDCG4WrXPvgZasEY4wGWlj97/ZO5PkyJFsy64IIeibqcH6jkY6nU76
BEKnO9H3CoUCm/gltYJaQ9Uf/JrUGrJ2VAfMCKnoJEJynjFJT3eSRoMBqvreu/dcb08FHewDzLJi
1RhD96MxfR/9fTYdW2Eh9rD1SxB1I934wDgzo6g4wlTebvCK4B5jEjOoyIosiv8ssWlTINzRUo3u
Aw6XIx9q8Ek5A7NPUjHEEotrvymaf/dYIegaYOAj1LnFVk8UYuRC3yINE0f26MFpcH0haQqn9mdi
uOtbLJBTlZGRwSNvzQtXMF1bJa5HGRk7ib78qAXVBZ67HkZI0W9xW6CmAhNzxtJHsGwzO58ipzXW
pT8SvKUzHS3m3n/FdFCRhQC9U/ZjaoXIijt4IZHj7xJZYf6rRgPlfR/FT1hIreugo7DS54hjf2DV
hPX1pBhuplyrbTLGZLEjENJ7wcVNE6du4xOEX79eR5FdHCYtmH4IyvGzsMbhXti4N1ZWE8iewUbF
nm4HI9mPtXSuVOzNDqOmRwFg1MfCmARPl2guY1YWt8Z1xB0BuDhN2z4JCAfw9yUCrcPoVxpD8sg/
1S2mygyQ0g6YQfktr1oPXT7j9i+wK6DYu1n+TiR2yvjBa+qDBrZt02RF9+T1zdeSH73p2poUV1Cg
ZhH2zNVfGVYg9ueMqR1iImZyNlf0JW1SoTJjVnLC1A4Ass42fOIpLlPzbdQCBDlDgzEGi0K/qeJ4
ungoP755oH2Os8oQNwfsgW1izbvJYU5i+7m4GbrsAWvkrNltwa7BItBhxw+l7bW581noQ+X1b8gi
fRsIR6WS9wRUbShSvIc82ILMQAveXktu0UU5jXlNR2f4jElZfrO71H+JhwCVeLXgQNZKn32gCM5U
Fh66tKqs9pprT0dSf4N4U7ryyySM9KrnaLk1XxYG5ICsZtiS41J0Sbumz4/tkNzVENJbdHBIe8Pp
bgu1tyHtXAAjFusCaKNakwwywbUcBqgFLE4JFqesVXsjGsXRIJAQyxCkQJazaY4/oUowp1A55oAc
Xy3iELpD3Jfg30MkItojHXd9C1aZz41NYYfbVhybOR3eGmojKoykWFeQct5b0vy+Yl7kVqajpF8S
r8HJ6Jmd2ru6FT1NSEhf4QJr75igxnPkT/GjU824KGp+rLJV8NmoUmSdg9N9jRqbmCoJYRil92cO
xtFGRC5gzrx9cK2nOJ6Bvs8sr1ERcVOVT9BNyXPxtQdPKlSGXsUQyPO3NgG0OL/EhE0C1I3icIJS
A6GVUeGl8KmxV5WFoAWd5be8MJOKOBOEYEOC4wzF+t5ETc1kafwhZivYUctjQejMYJsDygrz0j2a
fengA5HGqnSGrR8HcYiWVoOzx+2sZwplklPuhtl4nReFWQLyYGdOLZT6cip2tkjVp9YFWG0OfnzJ
KvnO2IL8+LnElSohMaQ0djf4atQx7aZiH+i0B0wlSUZoOvQCidC/5QL8ETU+uw4HoaM91MjBgxT2
8Sj6sy5Udoa6tMshs64sDlwhRTWW1FHdjYx0V4mt3L0DeRnclPQpTTDHAK9lg6ijmzJ6gIMkRG59
0f8QSBo2jVbPO8NN61XZBl87WEnbbmrck2joHcyxfsjG/n6wtNfUtbd1lEycU4Ir2fXHUmtfxnK+
g352hJr8uemiC0suDaMiFSe3m9+zNn4iUu4BBcSu4TQdVlnxGujpuJtzmpQeQAzD0ftw7uJhHWiG
87ku0g7egvkNUyYHKy1mkU/MQ+FiF2DEvM2G5qQSb1wRxfVWyoC04JKu9srRqAjicRi+zNb8pmSK
0Gswt61XkJLGnDb+ojf9ovPt/JyhawNkgCTntE6tnTFvJGZP3CPY40RydtrPui+HRyBOwSbp008M
rhKUxkEeIiMdnjUMYxs1SrFn5NidSZ0kqEVhFtf8ST+iqfCe3d6udmnZAkEiE6Q7wKemPTriOQtr
L0jUrsY/uwGQnNurmaCns5AOWJ+kVA9M54PvuutN2lFrCho6BH72vr4zpTlaJ4F4tseLmxBnXphI
sqD3tnn2OtF0hp+NGlccYsRGwdYbMaCs6GraGQ7ArECb08dJvco5D+09a/C0K5YfL13j580WxzBN
U7cfKTnzAE/IgHrQj3NMN5HLA8irMmJwIp9CBOYYUdGmX1MWxdz2w7pmeaHPtMw0JgzPL+C5NUyZ
LTVGbTonImvVtWWPe/LbaLpotkOVnHqI3KbW1a8ZfB+5EcFE2TFA28DpQFZfZSzViYGr9Uc2m+Nd
5k7GWTfyeWvEXX5M8jF6AchPkzu2PePB6B2xcZ2OSiSepf6N3HHXuYhELiVvIKBSJE7Tf2krydGh
0IA/NYbVHTjb86M1F4pQUlOgrx3o0Fs4B9RXoyu+EpFsrlNYxt7KTpqb081hbsiKwFx8+zNb/sEE
g4h6yYqOVuLQFOgp8v0BD9HHpObj9WRja5j53e4QuRYzm7yQO5wh5fPHlwR+aT7oLmV/7WXBDnX+
vEe01rz2paAGwxxMl8CHtjLOHHs0ik1mPXPlfgpyLmbaJfg84RtvPxrFTaEYo6h6QeDTNy4INAaq
mqJe1OALAhYZ86M7i2rnlijB61TwBlKmyyi91Xzf03i5OWlhPJeDzqcO84DfeVTdoXMq1O+K8+6s
Jfp+zocZA+c0CbwxvC/Mq9Fj41D2tYvrJ3SmrCWrpFlCiIfC69YyX5gs6UxXhOYliwGe0FWkd8Ga
wb7THvJIL0vuf33WSKGPm1eafyk4nIyOoj+fgg4I2sooAjAd7B2Yuqp4xhqZ4wU+Fy2qQ8cYnVOd
zUzIZofmVTTnx4/7TsO1tZUZn4A1i+KpwD55j3jKpUxC2snvlzTRu1bRXUP1aM/3xbBck2JgysYw
+Z7PSl2hZHDZaFKGttHMF5Mg6V29tOLwrs8XD6AZoqzRXyNhnbeuzR0gbDAaq0AuP7DI3E+xGWg4
IPBPNkVNP98jnlVVnv5c6nxLXtndwauWf60FV8vABDGFhuVNF8kP2hB7HzjrdtT058Rw7Gydixw9
as99n2gcrw2PPuv6o/FkaGb0PhtIWmXG3YSvggkjCt5XWolQGNjO5Wfwj8Y5MMboKJOofkV+gEs2
Snh0EGbwYVoDs0n8/1AejPo193pxgAKjWaupl4WOUaGIjAeKA95hZbq0vyKM8pyAo7Hagckzz9Qt
3RcRLJe31Iv8OABZuci+Nh+AFWectPjFzT5Pvpdz2by2fspLq6GXR4IsooOg5YrmxNf613mKw1in
I4fwI1sFGBVPLL7fBqeXYWJABWtE81bpfgDNCbEqwJroqAs+HSEiHnbFrDQitYCORRXsBPyQTVy7
08WiBX5pShm9dDgxnXB2Z+NU4G+9q0BQH53C4jcXVD7OumI53OmWQ/ODsai/dpa7YGxozTmNQ0sB
TCiyZ19QE47BwF1CKvG3WM+aV0aR4FSYxfJM150TAfQp3O0AieslsLlSRElqjzMFwbsXNbzhQCz3
YEeqX+gRSnpMYxNXi29N817zBpBEvkfZh0pR/vBd6mTC3g31jLpEfVXSZwrVcyCH384mg4ChIpjP
bLL2bPSyuiajGB5xJ/vfG2lH72mtgqN0kgK73MjOZCMB2k6ONxFFjizoIIM2eslcx8HB21kdCfU1
De41+c319M/287/1Dn+jdzA9rHe/6tT/0RH2P7CA/af2j//2j/+NE2yJAf7PX+slfv7+X5xgxk+G
qZuGSwyqaxKKyozrZx0ggb6cYm0dciDShkXr97MTDK0f38FI1UUtwWDc5J9+kQHy42yGkPTHgTr/
KxLAf7q8ft1r9/kPdyOJljgN6bb/birWcrLryiCouYl7ECxTUrNxgVsicIx4bDD0z8AE5aXQmhTV
VfNcxI520EfvatYDrbhyTvJ1g078PoDFdCsG/Qk9dIxMH+f/trZ5JOdBsw4dmVKhPWlY0yceS7/3
rpyeIL8o45apsXsNrPLijsXF0sZdJJpoLTonIMmydNAkD3TnuvSdhzO9lgs7p/Ua7MAVXBld83H9
OiY6OX0+gY+4uQYdhaAbXyHgKfqeYE1supydSN/7IqMZZBFT5dX+1bMwf5DEHTZx9R7k1YWZJ7pg
h4Id5hGc/cswzTc7m056zFd1GZmVSfqKJwShcTu/OSI/Aq55qz0Xw3e/rQtC2Lsysb5ELZlWne+u
Rh0hV02ZTY/EvxrCes5l8erps7Elu/tB7/LLcgVEyQJi58V7BoE+JDo421oFenOrZFceYg8y9yih
pY0PfqXc0Dfd+ICq+G2MWP0W4T4F+CkfzPowF0UaamPPheFwwknuaCbQpVSuaPZOD2NjPydWfoxV
8dq12Sueo6uXWJ27cu0eS0x+xEv/XovpZqMV206W2IIp5fhp58fZHhAjCxiXlRmDCam5UMTg0pfG
1k8uk55sUtLUwwGPH9VJOm1ibbmWSflK455sjmlGvjeycy6vRcFJYGs738Zevwlz3EGEOKHVxt8u
9VPj1Voo8+TdKvgyx0gvkA5PmLWcvV/DEMtS3mFtT09zRGpVIVwQS4GlkZ7OC8mUHl4S2ODmnOxY
T2TA2QjgE0c9Mhxaq6nC55hQsER1+lrJMdgUpnrz6/kkzTgNs4Ssgrz1nlOlf0O8eBfAyQvdEZSC
KfYz5L59q+QjlrN9mjbwjTprHwP3WdHhJU6Pdg6HqvnkgnDbjCOfZ4D78hjQjN1gwMCvbZYW7SX9
iQDEt8AaxapUtC1EXBwNTz623cDcongvibgNdWT266FUj8CngWKkgu4WjBTMDFoSGkaahh/X3ajc
KxPV55qYeQ44zhUeqLcVy/fxPldEaXMrWu5zynBp7ypuR81Q18bUmq9kCAW0V5NpDalNErDEbVeo
OAqn1qbdHwi5b71JHtvakYe+dP2Dkpp2lydTwWymKe8qBlvMkQrJ6bXFSqYV1psw+q8TESNnw2dE
w10DL9IGKQBybR2UrYUFdB5fCTnstBWMD6KgMrutnkj0fSqV5g7r2aaihlSRhioBjFnlXzuLjRcH
+EYlQLlnK103Yuo2rY3jf42nzs0g7HTx0a85ibhee8VMeqvob2/wdz1B6oohCTkOQQbOq6qm7q0C
MsxTmSWAqzBfeFO2IgvChSNbAkuBjHMzhCOw5nD7z5n5VgMno1ovmS5IHWSfaWwtDx0lv0UEzojb
sI3wbSgkQHfoVIYd0dPRCurxs6e518FsR3p+3TvAhZPt5sdf7T1/oqD6nWILdnSAKI58Yh599Dgf
g/VfCWBSfDwMkfJ6b0s0spgBCcfz1TV12sscQan961f7/Ux6ebUl8ZxmPwRv6DG/VVJwPBoqd/Kq
fbzYeSuDAqhA/+xCMvibV1oA2L/dnZjXOGjCTF1H8vd7j/LoeZiBoqbemyJ/DZYaZVmOM2Ok1d2v
+vrAn/TtX7+73+tEeHcWKgk09j5aDf73t+8utshi9ZnT7CfhJBuOso9M0Mjdtez9SD4NlS/LfjGf
up7V7a9f2kJS+cf3C6OcKbyBHP/3eekNcTEgVvxq35edtc7q0ufkD4uR5eKEtD3f64F6G6FZbfNR
ymMme57bAARnl0xviUuAXzWfhpiiYracfRAw7sV9t2E6cRpdlm+0lU2YM/5q6+yCZXlbOvJBlTH9
vASXl7KvA9V3SGpCsHOcunmJMaOHts/y8Nfv9E9uISSWuoncZxEA/F4IYxYpsSrw7PaJ2W8JBrrp
wXzDivV3EcTOn11R20D24zl4KVBs/fbTDEaD5C9/uVeDwj7QAL9NRkoGNZSWVeUG2Rrf0UXERnlP
M+eGCr28R4SZhvYcv7eSdXk5qmTLmNQw1YkEPZzs4/BIP+ZKkMEu8VnuwWqVYRwn7o6SRj3Hjjnt
wMo3BCxN6WnQu/4BBNqT6tj2BzO1jyL1IZ7jFj/hkn6PUgeOdA6apVN+vVNa9h7VxAAzn58F/A2Q
tPtkcvZJQhJTXGIxtZA45wxTaGPON29qAf2a/OzA1752Tj5RGnPG+usP7E9WGGAFmNaRZ3rkYv7u
mUeVU7e2ZlV7NFofxwnFykYP3l1pcOD/+rV+r61ZnkDgCAQ4IHsJ/qDA7cyJMHlGdntYWA92nx7L
+u8WzI8n6XcrC2I600YsaJiIm5ff4dcrZtLmsL/1al8Hstn2qTJDO5rflpUef99ENRodc9PeB5p5
hVqVbLwKBpaKvvRZ9o0Cj6luiUHUJxtmLzM2cYjdaOQmYvWM+H0Gjr/xojTfF5Y7L9p1OqL63J8L
AGzQBz/7gr92sYge7AkcSuFwbkGYzNwlgL1gdvhhrKA1d4NqaA+a6btTcQu2aX6h347PMJ4oNTMO
qAYRno5B57bCgit18QDyLQHZM//TFIZXK/5R/8kOY//JE8tn8U+dNYLAD9HOry4YBaug68EYxSgo
FGRS0uoRAyd4bGgXgwp2lXLcwh3oX7GZEN7Zd+AIDHCsRGT7UV5taOORrRnNxEq5Ro1wQX+m5QrR
R8dUkkvybgcPLGbkXBPyXddOx0oE1RZgRDY9kbr9NtMcT730EyxjTlVQ7MJOo9Ge6E8TB7FVA94J
CPO4C5rxIQYkvkJU7a7shoWvdyWyHo3eTMmoZWc68xO4Xfk38r4/eUjYM5b/iEWkejN/e1ONMf1s
Mcpqz8BuzRFHrbyRX8fW6cE08d98Ioht/7hboOazWNYM9JN/eCZb2yKOxB6qfWf2Fby8HtltlB0j
dipopSmBhdyS80SBJE2WKfxCz2lcXCBWgdSrI3dVV0GDfEO2m8DFjoKMgGHu5H/rc+OsYUgnprAP
k4DTvqpqa201/RtgowdVEDBPA3u13Gaxlb8y6eKUOgKbmvVLOyCxUTUp5anYSEEOnOAj/SgvZ1tZ
EB34QgZ/R1db8FTNKLdNNABHm0EnKV/dPoqgqMLNPYq8PlbD+JgKCkk/j4dwbin1nHmE/R+DtVrc
YpZ8NHPjRr/r+KGQMrxhnVb5tF7+oJWc3yK53JDNILcGvlyUSfmlVw59w/GRGQ4FhJOT2OU2Wli0
nJZInYVPldPTafjqTnOe24x0WLxy7Tlw1FsnyJqDjRDiNbqkWNKWeRZbRmE/Z4l8GMkmYhLv7MkU
QZaRHaFVEPwc8wALURwpineQMHA/oVIDBDg/uaO4FIbzNenH6pgbzlX2cm2Z3QSeZNwxACaQtO3q
E9HN10LYz5As/m4/dv/k8eas4ziB7iD9RNf421u3mCzG77ZT7ntveqt6+dDr7HuSMityeKyX89dH
qV2LwNgCumY/XJ75KhHbadF5tRnf1qJ4yUWVbYI8AG/VWd66EDGcQNOvgG4M0x6pNpPslKkrbcZ0
01ZF/IaGKrg0HdSEOWZfFHMSnEnr5ZTvWVdTY43JxPRESw3QBGJVxB7pEKoYFCoxP9chpjBkP0zw
zYdZzDHby4ZHJCuEBJviofMpSYOhuMhheLCZYO9qRCgbRjsWHdv5RMsdiE3pr0uA1Cunnt7cHg1B
14gHj+oAT6N7ZT7tUmQOj5arbstpXni/7K//brT9TaMNA4GPSvovjEVLh+3//ON//tZn+/O3/eKz
1X/CrkPDnyPe0kL7ubeG/RaxAJFjJpiV33lsrZ84YTA1xoRE4BLi8//fXdN/shCwsJy66PsXPtO/
0mGjk/bbVRq5CHWS5WIpYkvwrI8z/682zqkUQlZe6h/1toRQkvXNeszN/EFZTv69rOSMGUXYHq4h
snuIzozyq2WV3QvLNayiyOu1G9FheGGTZpI3m+S9pxx4iH1qU6XeEpFm8QHcfxuFWAwtLWzhDm8H
GIqbSBUeOgAx3g9dQ73UIYZA9pr5xXcpJ+cs28F/QhGIjxPdq1+uhA8skfhFVYZIWQ70UNKDdGSx
AabXDgiSAoeZQmm53+lZFj8q3TvElEJXaKryi6DGf8gjDVnQgKr1HU5qeUeFuADoIQtMZPG9zCCJ
X+0oll8UZAz4oX3yrrFo09hGvsIiqTxUMOhN6dJY/S1zYnWZPcwrNPTs6R1srnZfVxnIG0+i0ZBM
Uw6u3fB4xr1vpKuxtuyzmWQ5VHkSKIKVQhSIFCCu9iBo+40jo+TFmKxYhZZfMpHwHMvDb+wWnyYj
Se4GB1lGTVDPnpCDeBdDBjlyPmUeWHMKX88lhqsyied0N5NlgxR9SnACA0gZMLvklRGv4fwF3ydD
V02IjcrTQzojw4kkRRGaUd4ehyjPNlnPUJkOWu2y4ajg1AGoXuGbZeqlB41PhEMdEGEtveFBemW7
j2nL7nNN778lWuSzniGeqSlR3OZTWywqE88HTY544r4OCgRZ8EGKO8OLPMBC8ZzdpXR1BqLBPflM
hxZl2WAL/2QkNV2rZJ4UirLYC46W7oKljssx23DG6+4qAhjCVKUt8gdA0QBJFBNqHfvgUWTlUvEn
Kr75onnv+SnDXhdzC+7Ht+p3sggKe0XEWkFj1p7FG0ZiV9tHTKifokFlB2kRQkWGY2YdGuA3r0Si
+jd37OS6bipnG2gWuNfMQtZp1LCIVirFwUQ5FGdPaBkjJe9nzU/rApyWJsTOM2T6MOLovpXEyBjF
dz5dE21qUnYp11bZVaIhzpi7qUb043plBOwW+3O5GKENG+Hd6IzuwV9s0rHPa0R9iyEclOtipR4/
XNUoIDnaRZXRbLXFdl3xhIboy73jJDBl92WOXjBbaP/MeZrFuu0tJm57sXP3OsbuVhgRGddI+7A7
m5t0MYB3sUV+Fp5wk40Vs5/h0S2zH3Dn7ItRd87zYiWfFlM55PSlebc4zYcP17lcDOiV33EHkuil
EzsA12zdL2Z1hkLBFqe7QMDe0caHOHSAQTWeh8XoPi6W99YZOHTV5dye3L4lzWExx09GhV41XSzz
yPbEgxb093OykMrw1QNI+7xE1LiFn3/30T+vM5feRJ1m/aM2gOAsRmIPwM4ktOIc41P34eD3FzN/
0HNQ0z8M/ovVH72zH8rF/i+H/GbBAwgWMMDi+kP6DscEZoC7wAPKBSMQgfAJsw+2gAJWtO9mt6QE
BT2gQel91C0rWesLmMBbEAV0E4EVmJn5APuKEfuCMpgWqIG34A1chwMcR49+uDgw1jatyvD8l878
BQ6X/eyVnHWSnPRg1STJ0UOB8eh5znBqRrdQLFKAwVZezdqxAs2hvekwh2gI5vF8t/DGV5Bustss
WRvzuPH39Wzb+wF/+Bk9SQAvuo8VPop5CAU81nDsHeanad5ey0EC9OlK/5R3JqPJgEwFkkC2KsIj
AF5ZbMpe6nT2uCj3Y5Hkm2i2qgIFUsHVNgEbEKCtBcFbmk5sIr5FkicfglBhEmnVGRR0f5f1/vhd
Ep4GMCafd6hQABX4zaKH94Zt1/vlM753/5aIGEF5zMf/TFTn1nQG7erkqroz5JCuJ8KiHimoi/d+
ssWLZ8T24pSo7ts2iTeT0erborGHi5yFf8h0m5iZItfyDSqtgkU3SYdPqW3VRz/prVer55a2EMie
aZZWFzhf/R5hpXHXk7YcKgE2qS/H6RPtGddflRqCPQwd4gwdTcLrL6K9njhZKLM+R6jgs2QW8Z0R
9Nk+jbT0hozcgy8m0Y7FrPlrKxMmsgaRzEdsLeBs86y8pmYRfU6qeUxAADv0rVMzpWrSZHo2QS7v
exOrKIWs+lZS7tJ5buZHS1pmCJ8GkDfzFhHjbO8/t/FonueE9LR5rGW8Ins8435rkwdKUeMTcCFz
O9dZs57GFoEcOXLJl6Zt+ps1c6xM+jqKaVyz2rOjq1eUdwXde9sj5ck1FJMEYq50057DjLvyyMjl
XgwTUShxZxlCPOuty9yO8M2R7LjnSYsLWhvK69IvlPJgD0IUYAM7Ua772d1cJxDdKhK+NoPhtuvJ
kgAvGl3N31HnupsoJ0mMyGaW4IQ2HpKCJRIjTqZhN+qkginV7lLIHRtuUrz7oMjWQ1UV91YziTVk
tuMQa826dbuf/bv/PiX/zSnZcqCB/uUp+b//47+gkv6vDybpf/3f//j1LPrnb/5lFg1h1Hb5eabD
2OCfHvufz8tgSd3FPrt4eh0M0hZF4C9c0uAn21loproOlNY0dE65P0+jLfcnfppFlwa3sWma7r90
XvaMP3RsefklMNflKL/Yen/XmfOlW9f1FBt7nzw7jg+y9kPcLchAqqklfArEdRV9nSrfITHCj5PP
+oDOztat+pQm8XBFvY20p5NYOLzIiDYdneFbMsWk7blV8VhXUxWx5fsHhEqPeCEUoYdD+6pbTd4B
v067+HPfadWTKXgsG8IUC9onJPc4UVWf6iQOzpgxnNdKb4uZNMLeebUaly8yXTt4Em6t/ciVpz7n
Vl2qH4vT0cuOaW+PV45bm46Gih+r7KTD6fB3rgTuSb+AiS+JWAPtd4EmYG0mmHPQ4dHUAsolCafM
ljWmyzGhLZM0TPvqanQK6lue+F+LHO/GqRfS57LUprmn/Rufs8YYQuxqbBC6adVk/Iyjs2WBtldR
n3+zy7k6xQQXApuabbptdv7cZfSRHCOy1xp1UVhE1viEYHp6KGviiw/smpTPTdncIswU3u4D2Kcz
D3whuSRdD3TXP8PmSNY5mjUbVa1svaemT6UABaQ0xpYdfNIVoSB6u42Cpc3uzbYw7wgNmduthnn2
EaS6/To0dkJ7tBibFzu2AV8FhvFInt1ylXODa5HUgfEY5A6Us8mEIhinuDGhuTv8eGF9iKBqYVx7
oIyEjIi+6emZV0W58R2AgwiRA+Jeta6t8u1YDfXJ6ArTCj/+WBgc+2gWuQzFaWXxdVNS8j1kqefe
ualU82KS9wWmR5TRU2YT7RA6g4v4X9rIkgqqA2MdKyd48uvcgqArouDJGDR2ic5f8J1UMsajaTi8
jY9tf/Rq8DJKBNbBSoTz2oCf7ZEqw4OjHupR11WcSslxMeqTGaOwDDNYNEsMCxfFbDs7O4l8LpIj
+lZ+gdFoObF6Mb2pEAlV81KMJUIlRPI58SCEr2fw0mmvA1IH2XslVmeMtr1AtHEQjUznVVxn4js4
Ui1MwSZihANjl3LF2w4TRJaJNqw1ZJpyBUKSfyBBgB+v3OXN+zPN3hWJ51zBblT8zYxT42C7JaBX
legSDJpoXlzY9qGtNbyJCPPQDYGZe/54RdcbcrWVmmsdCJnj3mwl8ekh58XoaezwEYWW7cQelYgp
513XGfarPk29H9qEzp1cvWteWtMAVtzC6t/HxAzZ93E2EI6Fx7A+pFZKQw+2oGWFrcn0fhVbKA53
0xImh5XF/WKLbNKePn5Lv5iHeF9MZBqGQJX4ZZ3G5S7TTMu4Bl1RLSebnsRI8rr4nKHIt/MnWJt1
jhJk+UiZaS7XhHzj/iqmoD6h4QUV2dX8/4CIwmxFEAApdAi8011ea9wQDMc5B44FK5SXtd3eLnVj
2qbkaLzPs8Mdmbnack8ZZlGTvqD55a4e5FifPKNUA0zYXIXKy8W4FoE573vmEA/IytRNZlPzwrya
2kCvCRHhPiXWd4ULuzkLfwjrxvGBTZoagSC9iVRhwN5rhVPH9At1bXTKgil44sN0kzVx58YDigH4
PEXXNy/CHnrSdDNTfZLcxbts9MstjEQz1GXs3A+p6N8yDREE/ToeiyIo1Cff1coQswI3ttmNHW+G
C3AGSqDx7sq8tlZz7QBNFUR1EE4VkAxNyG4s5z3Brd5+pN/z1jaZZ20MvFMEZEYjTkxEi/YhjjP7
ACaY6zuhHnjqcDyfXXIxEe6ZJTpdw7E3toxNyE10OVaM6TnUlx2hvpZCb14XfpKEDFRjIJFN9VDI
elGj5gX2EC9PzM8BVtUtc/zph+2V1jFCWbTPpG98LxzvY2ynvK3OEnjGRZz+sFo1PqI8mA5NWeEm
zIooBDn1GTlR95SYNs5bRlFAUwM/3ZGKh7JGacXZII+Gv1PVVvfBIlexPv/gbA+c2BqL/oRK3AOK
mHkk1zARtF6mPOtPZPpheKIiNQ7DjLaodExn7YxEvqwiJUwXpMrsncmLA2HWlT/oBieAMaG9UO9M
LVRPkm+o4rQHo9RMtdEdNNioJ2VvnAvw/e09nkAY2jpiTemq7SwtiX02x76EFmuVa0N0wyvLajJ5
UCm0ZnggfPXZikfUFyLo53hHCWGdm7zSzc8R+QlPRFl1n0gPuiWObB8mk8CHkSLrgZBw71PloSQu
oKX6dy1glT1TwWajx8yNYnNURDL6j3Nsul8GoFzknTrAbYnkJGSKz61o9rJbUvEsCLtNUIZDY956
IoRxiDeJsyn0hMzBesaJGSFQvu8TwnSUifujIImHtrzVKZQeImk21OGVvk6iZMQno0rSFe3BgT5Z
DkO5n9qiGELNwNErrbYOfaWLR7PK/ZcUWBE2ydTS74bMHpDa4o2TKMz7cIRwqtjeTyOuoSuF2FfM
1u2lITVGrIxRNW7oVZE4w4fM1hLT46eJ2dVpUplxnxuueJe26r5OQVy3r0rohbxP3S6KT6Kbczpy
eRU2bfdsTnN0nyRGtM4Z+eALMNRZCqI7C/hb0nO749Bb2l3XCXfTm6jiVpNX/mCApc7twsuNSCC4
Jx5LvvipG9EXStxb0ATOnRpGUvjyKqGLD8upuXpaBIshas1qnQy6dm8DKMD1PJBNhv1qJW1XHRtE
vl/TgfgLdAWfcb7qR+TrT4ItcZNk3Kd9pr8YZoyfJevPGklgz+NIc4RnbsJ3GPUGloUkOfWxDZrN
r4fL4HV7f2AIkXu4HBMdXjK1eaPs85gIm3foG6GZ2FaxRmP0/9g7kx25sXy9v4pfgAKHQx4SMLyI
YIw5Ro5KbQgpJXE6HA/n3TXgnQEDhtfX8BsYBu7q3utnqH4j/0JdVa3Kbqi6vO6dplRkRpA8/+H7
fh+pugRxXWMBs3EcJ5fF6KMqUdZzRPu7ipUHxNSuBKrdLkcIoVRo1biMtA2ANJk8GL1OEC1nrjO7
eo8jfBuwRZlYvNfOyY+Fd4vjrbuvWtFz0AM35edJOkzC05Zhz3AFUMFd1X386JkNAEBIxqHlMCTE
wcy0qyuK+zSr2CpnlB9bFOwpSiKVoZMjYGLVd/SRyLsTxltT62xzx5wfzLYdLsgbN5+Nli8cYJZe
8QQa9ikeSjTsRXByOpOIMyyI/NYmbhqIb3OXuIUa1rBbxw3CbzD2yVhZx15k/Sk9h4+0EXMw1naX
VR7Pj6ZWLApJEn2CTvCeTUlE2LLlU1BMQ/w44DxcST2Bdmy0c/TqYtpPZmwz9Er8rdd7fA4dXD2C
NgsUHmv4AohOyBhxuRMKAonrCdcicktOR8WicUViqgLLKvynOuAHH+qpvQddLLd6aqJsw3EIGTbD
IwoVJF/5UbQyp9a6SyIPhkmLVzVEk64vkAYK3Ho0rBdY2avtaNsTLG2ep1hfJ1IGJc+bz1nTe18h
rY4IFz1sHUnQqddaymYftEG0UefSCmAXTf4wIwIT2PLXqsg8EP9NTbT6gN679/ursbbsMJpVt4Zy
OOCMlvYFo4XhetF+7TxyviExIXoHAneB5+826zCk6tyFOks0rXenmHYua9cgLpV9KWVBOYpPOZqo
eBsQ8sINZJ69q56V38QcsjExhJdlrvVm7vNgglrrRydNGXBlqxo+Ssmsg0nWUFaogEhXIF0Fa6RV
3S0R+/YVVJttk/fzpatd97opk4bsxKYxwr5yiWSqVHcxWc2888t0urXcTj8kY3Fsxuai9pcpbAK7
uSl0hVGTp+WOqJr2CHwv2rWx/0ShNm6lxlAiW3HKhpkcUHfIc0KdURmpI3NidJQp8dnzasTmla0r
VVYZSj9vuevxOn6a8kLFXD62Ij26xCPqlGTKlw4M5LxvjeJ1xgd2i+N2uTESNqMb4mTc/hND6AfM
q2UuV23ai8jeFQYPt0M0IcohXgKShXquiZ9MLkrVyOjSKc2P3RjUGEkp5FCMNv0hH1Oc8Qiw8o2f
Z4m8C9iIms9pwa/acdWiT7ytat1s8eCAPFZrtx6flwQ/o3BaP5a3sV03GNbnQ1dwgo6/I4t5qy5A
nu360O0c9OAQ07w3K9oY3dEM5LPdy7YVB2LJgksye+2HZZb6c9Ba6e+QWNy3O+EAXbjls99wJGAm
+63kAwTxjFRNV/uyaAMyCCndNQ/mj7nRAalAAP6aKKQi1+jNeiTeLYEE81pbRlJcZW6mePJxY2+8
BvsMOJTBui4MbyED3baCpyHpgs2QszpZiaWMKNsKT382Y/B+NPSiW+5tzyCSEghLu0/7njKzztyP
qFDH7p4prKsRR1nkZ5yzQh3xYaGfAC/hTzRsMXGe1PoxvUjOE+OhkE79MqpZf+aSKb/6y1DeO0FM
Rd81mn/v2Wb9YhZimi7B+Ejj/Ow0abAsI2LLoHu9DTIah50fVwQx8A/bG1ERGLtrE4tdsrb86uVb
L1x4jfU77KbztON7nVJgStcTTGqg76IKfKsIzKmQI0+TmIfzjY7OTTN6A+Ktade+mxf9DYHP+er5
qxdiFUoZAJXYfnt1+S0dXKN4IZUoPuLaL1jFlw2fD/ceoe6pT28dVxNNyMIp+/JHX90HpxQEYOtY
mAZvkYO1MVuS8MBq32a1/eCNyD3SJp2pH1XLHNPgVb1O0gQYI56539G2WW+FNIH5Z8hSABrQCf7q
Zx8z1wCk21Z7bdX878MY9+JK5o39UDJaLkJhgfyhjJkRtseINNEhlD2NXxlLtY/FZD18ezf+Meb8
nTGn7bIm/+7C+WvXzf/8CavNn/6JMee//um/nkUBGG/ejDt//k9+GXeKdx7yPksi8gy+zTt/lQf4
5jsXmh50Us/2vnlpfh13Yr7hj0jyZjJmnRf43407g3doc5FZw3dyvkkH/og8wP4mlv7+vkOCIM4d
M7N7CYj77bgTHarGZWfOe1eeNUuc06lFjOuI9CWakPojhaNkL8CnFNux85qALrfFBXj2926Xph0z
VswmIv5Gd8rF9+B6xkojlUIYDLiti25Gz0OvxU46pNCarNUC0wr/vEEBkRFEEy7EpOMtdHhyb+Qy
M3S0k8iyN5RTy86w7Oqp1XMLK7hJrmFOko9oLMtjZBsO0x8ymzdtYNYZBt2iuSc3Dgq1iYrRD63J
lBhF2Vlhyq1g+Ff4o/CB1AEmnH6KUACW9HRL+sVAM/k6LkZ6RYwestIZTg1+80BcJigWspUlNRI6
bl0al96N7U1FxtJt4MfqYiBx5yatku5qGLWxs6KM4Z0JlmNVdcO0IZ6O2oNp2AAUO4/XE4KAFU+T
c2oStdgqqCN4N8p1Hv2Wt9kyZM5L2Il5LJlSbQibO6diNPHGDnjnRSosgqKC4raDQbZFw1mczEVV
t1nvtzdJ5AsyYMy8PLoSnXXmA2PKx0Ru2ZeB1EBhcVVK+K2bWXqsm9q8BsdQUmFYUnaXcATesxDs
7i2t4Xv4rHBVaDMVomTr/XxHzK7zNKncxmTv+LsCizNBlBgUr4gWZDHnmNixzk5O1x30nfQg2WyI
1XGPDiGThDN65UYU1p0cbotAlaTziQaIiHkr+v6c1V3ZzrXFYYc8oo4f28KZbgYia9aIIzaGRnTg
FjnpCElX7JxyUkfiK6PLAILgyTU7cZUL+zkdhRfmlZnDcujnbUkYxP3cu83GMxCWsTli9mTRE+VZ
dhf1DX2xoWUYTWIkDrXa5ZnjbwpB9BNNJGyVpSrOHt2KAPsgcsFCFLBNxvEVaYuBtUxEZGp2yrrj
Io9XzJ6bg0ZvipQlYCrEgCTMUUeGhG6dKq62NQa8C1KBWfP5jRcaiX6/FCkRhBz42wQVEawQn+9S
J+467jGtWL2V4u9KjPeCLPpDrZLmzqXAvprB5RylfxYIGMlM7gj5GIps1WtnaLhuuGzR5Hr0mfWc
cFYjzA1ZhEY0O17vbgAKTnfz2LmrIU6Jr955xF7F1qMfqSnd6sAaAVi51iKwwWRjEif+3Ug/ioAR
zozf39s24VL3rvZMV6zcJk+sJ0twLTCtydILrzXlqfMZVjxPYgFo2dNPOtsyqBhFEtk18/pDeh34
s/0cODW2VJXBilu3EU6hjSB8zX0/BU6ZHcbK5sxT1ZLx02QmcKVdW9Fp3g9pKsZ7MiB7+CpxjOLh
mn50yF7IEG+XMkTLUiLoTVyk64AqgiUctD3xZOvTOH4prDRWeKysM+fKqAouTyxhqBuIP43hhKRQ
/s7JXTIOVVbCLEJT2OUxZgxfvNCvjt2rzAMr9154j4J+YD5EMCoZ3g57/TLKO2DzpRfl7J4r1ygZ
C/Rd9FDmPa4hs6HugWLc2hE3FkvVf5zaZZd28++d2oLFzA9P7X9mNfkvLCf/70///v1iku7p/IU/
n9Qcfu+Eh3Ra4vRh+2dTof68mLRs8Q5Z6rciGCol/+ovJ7XHSW0HfJ2EGPnND/vLYlJY71Bic3M6
GKOk8NhZ/qf/+BvBu37z++8h1VwKv62QuZ9AYUv6IIoC1IH2GwtErvslH/sgvc3ywCGu1EHlddb1
5t5NAEBHnITX0CVUygRXF0UBTcpqHFJvnUdDNcJecAi8ZpwFjUZ3KVfqXeIrQ03Pro9rC09Z3har
GnHGHtyOOd4CHzI/F2Y9miiJdJmyBrUS34TYY1XcKlViM5rdVYGAZ5Q0GYEQpfXViUs0WqRc+Z+M
8+oE80t8lLloVhXRQWgqpLpzORXRtlVL6ATKvMnzlNk41vqeACm7LVA/qLrlyegI41GaxiccNEkI
cjBDMhCwD0jAt6TLkl1OOQJBObj9hzED/ig42s/4Hy+5a6WfJ6Gupvl26JcoCGt7LNqNU/MTr3zs
cj6UHVWHgclIr+GMJnqJGTF290/pOHSPevCS7NplFB7qtJY3aWvyVJ1TDLhr5cEE6KAKwSgLpoCF
hdml8710u44Mw6ie30czxjzDDAZCQaYovkcFGgXYxdBWrsEQDgfmmckF+vzpvUjJXOAZPJmHuHQG
hPCEchOmmBXWVnYe6BqZOvXz3E4tFp8mY32L9PBo6NKsVjDAoKMW0eLf+PkoyeRWgksiW1Ibes6U
6CXMXM04xFNyfkGv0Xi3/CS2CSdqKCYCF0G7p2bvoA+jwylwI36VrWLiiCpor1OBXyJ2vBAWYc94
JpGnBgl9jOo6j/EodtUJFRSVWYWjyywa62S4wbgpB0BJkQBRg27D9T6PdWDBxK76a8luDLnSXBUJ
MQtz4FvbBv/mJWVANl+ZZW/K+mjnYvRrCGElwccb3giAecWQEOUgSGjCYkxGHHwuh20Ej1dGw6SA
FJqhKx4PJJhJaYG6BzonHBECYEudUw/Zhugya5D3BcllYyiNKahhfQyyQXKtTQKaAsxrrUkNuXam
6ZxIDLWwOmZ0ZcGlR4bj5wIbKjWVkox4lD8XxuXgprE+t/zVtUYLeDmUXXLhReX40WZUDQBSj/1m
Zog0HyYUlO65xikJT0OYk+zZw9gVfCcB+asDw2atxyU2ur3ZFnJbxml6m06ztawTiClUrm1UcGdH
vjybr+aUNOis6kc0QPUwXJIu3zecKCRRVpw3TlgPxWCtzdJo8f4YZRDfeiWySczhfSGvpqUYr5V2
zV2b41BIYkbvXHHCGND2AB7BeZ1eG1Wlhu0QRaDPIKd6bVgof3xvp7ragcJt4qMw9d0ysXA9Bb3x
aixByT1leESr+khJ3euuorPYdk1SdNu4n6v3U0SWwMqf+wSuBal1OxHVLaQUU5w3jwZh0nueRPO9
aGBtHmizWPWmhNd4YPUS+6yrJyvVIWflK5bax287bwKq9HI/5PZQ70dKkYrguHkK/dqwyAWCCLpE
mX2Cy8j9yBgyI1Un5mnm9maJ0rnJdsvk+MeMzTUJZqPBAGayzttMhGFEm9RtvvN9ZLvKiiPW0XxW
1TamaCYQRTgnjMfmsHV6iGgY+ewL1nTBxvEzhAZGWjOhIjjBeqgXkYamo2w+51zE2ae2kdnHzOyM
R6dVw4tGwNBuUDMK7jUxDaGRAa4sLNwphzaOoYE6PXN4L9Fxe8E/YJNjQc5hrml70C9Xnk8m31Fo
EkSRCgjYICYYBSWGcIL3v7Yp1MBfeeg8V8B+h73RtGcxRleMMfJLBuviqiprCAd+GakHCy7n0zAu
z4JLGEuVnpg2BKzL9p4/ypNH1l6IY2Vmnp80BxnAqNmUC2JSEkwjaFMgD+7KSItrwEgUR0UrC+uK
/Wp1RUSnl+38pnLeNx0mxWkaglVHzqAVWmmk0GPiHkNsNmRTf1XUhXW9zJa+K7CdtmtwTVN8otCN
IOFmQs3LTNyh7CTqO2FEcXRsULggXPZza/uPqurvq6rs4MezkH8mgOxff/rff/ov1FX/9lt7hC2+
ffEv9gjxjkGuReny8zCDIeMvlZXpvDNNj7JG2hjWMEL8Wlk58vw3mD5xQNiMhn+ReyESs1z0YR4v
cv46/49UVeyGfltVoSQjRxnkOwYOUiw5G/j77+wR7ZCfmRZWcxSdMYWOUFuoYN3WKTr/5CYUM3AS
Ywr5jt2Bu8lbrzcekclkn5X0bOQYzAbrBdRnAWJoR/yl0z5wzqoL2IBpdtuBDv4AO0S+uItXHhOL
kUE3ZjbThbwNGzNNi6M9UX94eTCEHcnS6KYao3op4WRdDTO48R2jkx2+7AF9cmLX22IY2+BlSGfH
3/skxEMWaWbv/TBOPW5tIr3B8Zzjku2qExsHp2i5Ztbspx+HzkjeE1ami33Vslzb1hp51mXnwgcj
1lYVhEv2CAeSaVWMMOw5JBK2AHLrozSrryvN0gWWg27xipRzJqI9nCzW1KikmzOWv3Rx1CpKuChg
nYr2FZG7by9Rf8Y28n6iCJ6LnjSxCBfYiEljIHfaYtRjvo5oCsaFIDLMeSabXe0uhARz+jJS6NvF
OFsGSqQuJaxFtNddIJBiJf7SCGZVGVwusq8HUAnrllVrItnMZT2d4+clQp2DlLcrYIKHA9GtpFji
p4h3dj5F7bUsujNNpmxvzYyd4sIijJJZtKtMJ+UhMYxhF2Myvs+BQqQrR5tYGUmbOlkKKZsX1PNH
WWf5hjU6e/x8Jli4Yj0z+EV+yYYVLQdkmkNVdf0uLwfCyZoStKsaVH/wh2kt+yTfFgV7MmQt8Y1r
g4wdEjWFnojzUHSug94mZiq8BNGpLcaCVFWjo7DgcXlWCNc3sMMe86qIT07c6NsxGeRJ1fnwkhT+
FMaBFR3bOplOXA/Vdh6q9EkBbocMWM3PwDAMez32kMwiSUM6WqkE4pFHT0k9OXswF8YNfuOpW6FG
DLYs1JzLCJ3hzgC9toSWhKP6VDe+S9Sd8h4bzyrvSSomELiIEvwtbkbuGubOVk5rGCjLocQM64Gx
0oh+wcIeRoyFu1Hl8RNzAOciWGBhrazaHR9EYOmZ4OI2ys6cOvXVYrDDJk4uZ+18VZab3K6WFao0
97YlOOwApushayQr7561q3AmeXmeIsVwWhZ1xqr3w00fx/aFNTHiFwLfw1ln5ax6pdtTorySEeNU
7oZI1p9GO3m2GmYSnfL9I580opnaEWs43P7VMqvpxEIkOZZIIB5iy1ne42kATheMk/2aVa15YSwl
2pimceRxhLe3FVn95YzM2luu2bDMz1kLEW8L58jv32NKUM8zQrdnSCwp0XmNnz831GyYtLjDqALa
nQmfYhPIsdumgDfHCtsH8UxqlwEluSmD0j2Okw7gaiLCYZAKf/bGys4icnfJqN7wK96WUTYdJ4N1
9roCxsZVjDwpcf1JrdLO0CG7l3lTjX29HiNGg7wv3UrCcVzHhrlGlj4eKyInQmd27SchDYcM0fYx
Xdr7rDbkZ6QvaL/pd7AIuCO62rVNlfQg20xcFOYcQSUV9cojCjuUaXwIhJZXBH833Bq9vl+UD1ix
NatXrydbrgb2fku/tHxqxgogg0WLijCNIOE4i8VjnMCF8Rpli9VYNDPIcdj/wrb6l8418I6peB2x
dVsvuUX5nE2oTNI6/qiR/n9RI3JMPTSXdh+NG9cbpxACpPOeeXO6d0DB+hi2xvnSniiDRe6NbOg6
2+COE4S6Imw0tm3FfnHFQofeJ9MshOrOAuDDXBvXbMpuTEWpOawSTEzT3k666a4aBQJByBoO8rTI
/5SPBdVbn/YoPn0F/Ydc5fmOKgbFw1C6H3sXqy3tCA0ZbQHPud50ptvYKgnzBtSqV/iKTHDHqC+R
a+lrWOM9oLbeGVF0uAA4dZocIHcMQLBmoNDnCfo1ioycS9St1p05veItLu+s0ZsPsRHRUVJbYriI
9MEF5bzrgNpc4o0G7uPX/quATve1MsTntG5sWIKDRmfQkAcIMnjTICPjJjfyK7xZ/lVAWuNlYlbQ
cLLlNTEJJm5MpIKsNh8rs70nddCE79wmpECg2kypULcpYUdIYpbg1BBqgEvfTpy10KMG75Jcq3yI
t6JPo7AtW+s5bVyxy2IX0msjX7Ol9O8aAMa0Sap6iCXzDVjh9XHM8mJDvLirrtwK8ZerSyQwpRnv
jXGa05VXeN1OWFZ14sotwpL0hdsU29TnZtIGE47aUjcYyPyn2IvEke9wDu2xJnEbqh9DydwtbovI
cIEhzTBgSnzkJnV8OGszvSQNW2JVLOmT+qkPBfqxF7ttk1D5dCGDzD902vqUNayL6YKWy2EsYkxN
ekxuhd9g69IVAQhFwvTSmfRXC6oNLom5v89MD36QGNsNQT35lg2MHzpQk+7BEeuzSrLbjYGDm0Kn
7c0QZ461yRbSwlfCLsg4bRPjMPYXbSqStVuOn5hoqA+IA4kGHzFUFVBwIEnizuOx94HJ0Jc2T/WB
GEYJWjnPw8blV8QnBCRcuN6eqGrzADhWhENqESLZpRZmMSN7DXDt8OxMjF3nlsZK6Eidsk6RqqGz
dFt3WXPoKUg2PXKYPTBmvZUTlZcxVu4Oc9ZwkRaQzFZqwvHXWYYRAu6CI1qj03IYQ7127piu+d4f
0j621v2cePsR6ds6da8WMdb7UjBBYhJkbyvLfW3M+tT3PqVDWtIrZAR1tqaxmh3jPRyWeZWQeLBF
aEyFoUxQ5mZ1jev+JE29Y4i1W0aS3M0iH0MzKe98A0JZVuFvLdvaXzUYbldeCqJZYNYioTresvi5
cnCJEtQ5jTvl9cGevMkYIUxxAsZ+O7dpAhjLRJmMinntqRlwXW8h08vVDm1yFXYLligRV/7KTXpr
VxINy0NYOjdGN+GZCQz5AM473S9ZBMfatb40kWdsIKpiCaO9X9lp7XKQ5QnngdOfRsQOr2kxN2zN
uPwqbeDhG8qTB1+Bw3gB7eb2zAqCuj9MyCz2WRkDxUoX/1h080ml7gcRycd/9FR/V0+F64UG5wdm
8//FnPr//PQvzKv/nc7qv/2Hn/4HK+a/kfNMdOD5f/qlwcICQ5eEHtZzXMlhx3z61wZLkGkJqRzW
kQ8/54x+/IXwGNBg4eXjrxn5wXyi9fm5yTpHQDM+pjMybcQYzLX/SJMlJK//nbgDsiMTTslInRYL
DBLRmr9tsvDg19qbJP40ptyE5ab6HG0Pud5ckSFzZXQi2NQF8BJy1ikcV/jslxfDVh4KytTa66E2
LiO+983cwB+PZ4Suslr0VYWxOmmd/ug3I6p8FXgXVV8a9yRA1OuKK/kC1JG1ItjFuwd7Mz1m4Bgg
N1YZq9q6gWmus2btacpN/j9razdNWrLzi1CRNyTh8n2jwnVjMAzJlYcr/mgHVDJJE53GpblhqBlK
3seVKGpr3+jagXDl51jpvaMlojBCH8d8rfncuxYNT1ZrJplttm6dcr6KmO5sxg5k22C+JgamoUZp
uNhZBunPXJadS84DIGN7Z5Ru+RzMQ7bRNZvWhQGtmtobCnCxMeK8+whowtmSM+BTqtXt3ik8Xr84
50vMuHW60g/2M96ZOwnhG8sxUUV1bsOpZSC9GmuGQvh/bto5MFni58sGE4DFEppZOhN1Z5OYrhPG
qcE2gbU5fijSXvJUXiVWwJbSKe4Csxjh9ctdUPT7WgBmgfeN4z7Ahyyc2AztyNwZaWat3WR+crth
Xg/d+Yeoc/CFvRNB7SF5vnUNb6P8/lOhg5ApbHGsGehe1NBGyECYNt9k76mqt+7SlDQG6AxSqAx4
Lbx9EAXHbq4oLnK0BOkSGU+zA7PeMVl56oqHNYEp09YWcbAyBiayBCJQoGb1ckA+NYRSgrjVk4Xf
FIlZqCdThNAGUJ76pIz1Hm4iHHIboPMf6qmGfWD4B3xcIARcTtxeI89zMOwngNMRM3JyKTKN86x5
qLT35E8L7fiIzHeAkW+UqbmxzCXZybr4uLjZh6zpKGoYNa/HbCw3ZpAZx8YOvpBmQBjMAGaYa+KB
1m3ljVwSfhufgiqrtn0Ma8uOoX5+S7HwqXeFVibRyu6hQbbxYRaLtQb0TVpI/mmZxQS90Ec5ih97
75ZwYxYKKAbSXAucjk0o41rsE0CbG5HM09pU/Flute8N3RXISpFMIHMdmGPPzc7y+QQruK5bLyvY
NznZIw1efFWaSbF1/E9xoM3jFOMHwLZiPCjUq3pNvYd7TKXpXcHchTQJMh4yWI67Og3aB7OcUG3I
IL9bpC9wki9XumvV1s/ycWNHibcFLI6JyDblppyseEVtbt6yAFg2JhHNG0v7ybp3cztMOoehucy8
g2W30TqN/QEZBQ4jd8CoZphwedguP/auw7tIJmFoi0ziZg7G0KWrQFUOzEW7mfk4R4JEBMOi5cJf
w2yoluBcFmuF1L1kLuDMt4B9zKPV6dFdBRjS0/Vo5MnGq/0xnLoCohRWnY0zU4DzrfaX0oCXF3gG
jBl6uCr3rqGbfsKClKxZOKvD0JB+3bOSC+XC+1kv2t3LRMGXdMyvyPwgg1MqHQk5YhTqdfemnx76
cvCOPsuOlWjdO0Jzms2IIXGTMKlfLaPyQiHo5O0meO07dZfO021k9eByyzP8P7V2JJ9/KcQyb1UL
WbCT+BzPnb8sd3QJ8wpXfrmVMQE8BY6bcI4GJkHsPfExph+bKib3yF/u2W9Me1joeI+hw60I8+7W
lunPGzutbOr3hksq9tqr2ZbbvrA/Bs1510781nooNDE6dhKvwetuejZHAIszUkKaL4PGg4ksKLp2
28zZmcqyjlAcUNUoe9jkMyrKucthmgSFv08wO1TK/uB5+pJmMTtod3ryRy3ZonndGsqQd+jNtHwI
guFZkT8UIlj+4iVoPoYo7dZjrB5oJS+k6Nrr2iePo2In6rILuWLctyrN9lYlURmiVvDhAjRf27Y3
Qb+y/3KXno0GnUqIb4HGaOzU5azGdsecgFqOhnaPoIBA+ORDMPvBwyzmPeJj64KxeL8dCAnZdr5i
au/ziuWyPDSDSG81A7rM4hCajGha5WPA/cwMcdvi6KEude/rc+Asm5L0Ym70IW4bdIKDQwXX9TYm
K44XXBLei8qn92PU93s5y89Vb9OhxirZ9nYH4Kmkr41L0tUQbQc3nRpuAQ4nqwZZKN/4eFUTvbbu
XCRFRXQHRB+mKUXzRMAeqn8CiKzEeO6R4qwaY/rspDWSTXwljLiWlmcNgR1zFHl7nr/pMaF/2cUG
T7mRFMJ1f6a++Hgfd0Dv3G0sR2eLiNxZT6Jm6CmzZxbY7mEx/Ie50xc6RyteG/FXx6jlUZUqwtxw
zsqrPWvrVpJ1oSjMo19Tl1f45tBSV9G29VpQXv4MseCT8nTZPYoU/jsbSN9ognI/jUbKjhG7v1+N
Tx35hpJbsfF0xjCTq6/wbyK3DUZ256y8zzdZlRGP4Owbu6L1Wsvas6NHonBZYRP/h2fNjzeurnh6
g8xb6pFRTGlH7p0jClwvL9UwlUt5bJ1By2CdwTyQLsNOlRoJsVB1u7Ttn7lw/9Bz/o4yBIqjTan5
g3r7v3+rtf/trAz503/+Xhvy85f+ouK03gnQSYHnmNaftZq/FtjSYbkhEH8giic/h13FXwps9x1/
AFwMwxubDeZefymw7XfITGDK4Gonzwoc8h8qsH9TXjMXZq2BAIXvkBcRQHF/W14jqeqXlAg3LOvM
7Yok8VeQyJzVd2/N36HQ9j2S6dH+EyBMG+G8RbRFPZmoThVH+z4rS+ICzYClIUvdDyVKx9vCw2lL
nB1rjWpBqf/j1z5/bN91EKACeHE6HP8cz4sc8Uwj+H5NQ2Y6+Vc5hWwsAhyustVjOEzEwxeumd9l
zLg+ktdZo7IoUyfEyJZ+mYyOUbGHLSBULWngc5+lGAdh6TqN0RwJ7E1uiC2FkI0nkpHF3NYbTdTU
Va9ldAeTaQz/P34I2jN2TWDuuJDe7JrMVtTsQZZg3yyTvZkEKZuFgTc5leP82CBiW0dWjqfUKIBN
o+7BNRBAZncrthfEkAUTe3x7uq0QRqzMAdduECSkl/i5OqBDybf+gBe9wOS2nVnKZiujKH/XlPE3
PgdfYnhHDMVq7q0ISZP+0c9yDPaoUsawRX26Yn89k2GRff3xu/VG7vTtE/dR5fPZn2EQbxdzGOU1
XRWvNNBCoL/Dmdx5fnNsO6c5mS7V649f73wF/UYIzRWG2wGNLJc468vzFfjdItC2NGZ7UIB7dJHt
iQcL1JUej8uPX4Vb/u2rCLQUtOk+kGdHvBFxBS2PCxyuUITsMd35vGu1E6T7XPsPP36hs1zt7Su5
NsAMsBg8F/7qoZDFlh2MXIN7e7HUYZHaphzkmplnPri5QHzArNTT6LK6/G4eXP+yVh5rJ0Ki7hKC
ay4K121O7eyh3PQGVyOpOU+2B1Ye+1iRQEL1Mu9Srs3HIWYhuHYW7NMrYuLZ3YmYF6FRslHCMqzS
tqefR29J9z/+IaF8vP0p0cgDpmV5K31EeC4sv+8/tciOoLsthM6NzDvxllXoRGIm2cgc8MHnmgEd
OLBJtUbo5gzHuXizPSY6Si6r7raEYFHo5elIoAv5NwTFooZGt3btBrP4IEEXPLuNt4EAZ99buOPx
XQEGWLcswh5sMyf5dUlLerQE8kRc2iHKnXnHatXKhvgDj7N873WuexP3NjjOtIKg4AXJvqgje+PE
XrpnWTMzVU6LTWILa6edyn9gbJ0dMiNjLm01CUvDOHpNOHjWBQryg6iX4aZW1tishkWKS9TEinkf
o+F6sMUaGl2/xvhYqXVnsTvM2fQ+dUjKFKxL2HmzceOyt/xMvJmm8kqIvEEJuHMjgVMv85g6L3mN
PBkwButvx8TVpotnBgf51xpgGzWoGcwz/NSEXcdYEV5Xlcn0XvplHsrCbvduEKhDNoO1WprAu/EI
vw07Py2DlVOkpJx1ZfOJYsf9SOjzBh0W9oEo/2Lkhn9llMpg9JlijJftEdYd3zWbebZ9wZn6X15X
UY2PGGc6XPwWdr9Bf4L0//L8foaVyuq1A4MaoR2LG6twXtwEvT+EfrR1eVFcojeaHw2VdyDXiJK6
horBemUeEntjcr6ss2J0dsQb+LjXhfMRIyoIQN6n8kA0JAYHqZ2HXGxZzXNFDIpojMZxPgKmqLb4
8o3QqSfK2bPI67Fk3rKucmbAAF4y1OEg/ca5JyjYOdkRudI824ZDpypMz0Q2+6s2sT87LZ95i0jz
NLfqKo3+H3tnshtHtm7nV/ELRGFHHzHxIPtkJpNkkqJETgKUSEXfR+xohnfkgeGB7YkB+xUMA24A
X1zbr1DnjfztLFVdSXWhOgUDFx6cwamDQknMZGbEjr9Z61t2hN1IpuytM+R3QdqwVup6YDTiqjLQ
TBGcbC1gH4b3RRJeB6HzHI2T2EVdJzCwz9M6aRxiJlP0aEWxGpo2WWqJ4z92BLVtTOgVRxcrNXv7
1F+Uch6XuYB01ye1tuikwMzsaxFHFDozPb8Mz0v4kegatinLUuTgXvCkVdHEmxkDJOwpuDuoMyU6
upr+kIeRu+IxRNsbeg6YryGG0RI6xrZpW+1gz2V57DRGNs1oTy+kCApQDS3ALBzJHttEI6kARQm+
Ib3V68M06dY+Qvm/081Y7NyS28XRGPmkDFwMBgNrg80tXWlEx9tFAcljSfGpkVaIa1jvXx23nT6Y
shmugG3IfQrHCwV8ZR1ZB1TbuksxFgdC7nvwHTfalLJsyybUUPTHbqvvi9h3Z7J6ayfHBRySLanN
4ztLimJjCiPaC4BrayvDwZ1M+MB9E1SNjvXwGI+oJqCtgWknHuOYFD3NauyM9ZVf4VRwyn7aao7X
0moIQu7xrH6WXTOUJ4HhbhVUFAWznMSiKQ2SbtjkrGKoOaQSBt7CED1AAjkYa37j5sp1EGLBhUgB
+IjpMHeifT/7g3VjcKOepljU/SoNEJWyHinlm57Q/yLAnREjJs2nyB3DjVPG7mOEnP1Y2K7+oAnq
i6ysIkS6A9WJpORDiyUWjEoS3l02wubrdUExQ0TdOcOe/iFJzHSVinlYxRp1IVnzE+G1urnH8JFu
KraVjyW8nn2Ndu/1EheXJRZnT8MvWVeUX05GKPlMfspumszqZEaktuHp5cnFapkkFLilRBMU1dpv
JL85o9kbNYFc2b1prOtuRgjMkPlmdqugZXM783cMP2vfhw5Mob4xeSdp72Mdlh2/kuaoQRLaAuS/
aWKvTT+yb3BeZvCe2nhbdXBMROIQWev2wRW1ChncAX586sjmSjpcr7oZTZ+pgeVjLBvO9dKor1Dg
AbWgtjG2OsrYLcINGzxCqZ0nXiBaIQKlvICWwdtGGvo80GECyXCi7ixccKQBBqpzw/501biR/kF4
BAZCHtq6si63bWLMEI9NYR7sUbCv5VDQceecWINZmyqqx32e4jSQWRJtSjJA12XRP+iB0nt0XUwm
0WCv3VjcNkGBfDmNQrltKjlFWz5+N/3UsIeMjk2b1yhC4bcuurFgxUyIGe58uND4boKcPShknpYJ
tWdY0WkcDOL/9pfH+9/61j/oW9HJ/YGj4T/95V//5d9oP/+Hn/83q6K//7px/fJ3/7FxxUxH5CZb
l18Dvr5shlyMhCx+LGzyDlftN6aGS+PqQT/DZoh7QaVy/boZEj9ZPvEI2MC56NDO/an8r99Vwwr2
DeOWbpsK3/k+yUWXTi2FCMu99DTMAmkR2jdmM1SnS17ij2vF3/UTysHhM29kC8Zq//t+QrZCm2tP
L/auOSAulZN+wsjmP058Ase6nv31j1/vd/U3vmlhGUAIVMv3S+X6VT/RaKzDKk/wermusDKiQvGQ
jLN+6kbL3MPlIp3cHD39gWma8QfVvyp7v2lm2AeqkQRtE0cQ04dvy+IaVi/PnabYz03XveZZDucp
06V3RFM+nklg8h8DQ/zRr/xPfMQgecgedhiVkJ3xXQvVtR2PFM/N901OZ55SXb7CoIfh5ccNEhYx
/ekXRAoq2F/yiopOYKs39NVnnAhtrIyWrTVcYmTbyFWQ8mPszz1TezbB7v/BGEL/3efq2gAIPYMq
VnWJ37tlp5bFTQj9d9eXEPpBYwatcTPPNY2RN1gK1tbH+snLCmvvTql+rqVdPBYMmZGoOCkp1qHb
uuduMgh/ati8A5moohbakj9+mIw/6gHZdn1/Hbi2jnuJKB++TW521fR+9QEVOSbVhKIRd68ZWg9a
btjBoQ0zAHjAe6DO16E+XOGOhau6aDtbf+AenODuYnsnUY09Ytx65j6fKvslNFs0SUxiuJbawCgP
+ezppzGO0J9LYUC3KxoFWTAEnwOB6ii7ewNgMn7X2FgMkzF7m8oe9ROSEq1Z964oDxjvx7PeOewj
Yp9Sb25kaX/0JCaHFXudUULCYJV1aLDX3TqcEs4q9mSKTEFI7X0CsyU41w2mIYT/CA4JIG9hj5YL
Y450/Y2rdIxDTH1xMpK5St7qHdlbw5EdFSwDx8ZaKAkmZI+iDgLw5Nyno2wpWoZuvPWZNnvLMair
pz4xqqe5EebekSm2hFHK6snLTXkrUMWSv1BThqiK08fS3NgvXiMQfjUZ9IILAw+w3njWak1/sDsG
OvEc2y+QgA2Sgid/fHLKDmEaA0ZKxTbAn9lbDb9phRNmkSPFg6lVxMGjkaRM13pvsF8ugjNAEnxu
sIAeENRM59mr/cehnu0XR3PGM+YUf12bg21ugE6DrgNog8KypSE5/3KtRkkIzC0y46G/jtOxfQUx
RrNv2fyyxiSrdtsOEpSeRkkZkSAXxPk+ZXRGLYslzuvXCFGi95Ec/EeP8kFfdWnvIgcGd+wsZOFY
L0yqqqcorLj569w/+lPjP1Z032iSLoC0MSXz4sLOI9iUrx8l6HjLgInhgXSUfYy7u3oaxySHqlGm
QBpl3yhHQkQ92UcJsIShUr/rYPkZrHH4GJfPn2WXvTR7DycTNJwVTWHULuvCF6fLn+mCAMX2JBLO
jTnaafyud5HbydUQ+v6mv0A5AA56LFZSFEVEagfBQW+lqJYSU88qrUfPP5voMhtz0XksmReIRUVy
6tgaVPYC/S+cnIphgirqyjGQmyxBWRWgpsKGkcW62A9650rkrLlWoB3CkKdtJ0GI2qoOtSk4V1DI
kTiXNnUWHPQuOBrQyp9gDQBRnsDksStu5/h2mDRjeN9eqjcGWHLbkmo/LGaRYg9jibikQYoxikmb
z7l9qFQ1SCwU1jUmDxvfzJa1qheHS+Xo4aW1afjwYgy7wJ9GcBMlyY15X8L2C5gDGdp0suzUWbaq
LG1VgUoH6Cy6adRvNFW+DqTwUVAH0n6GSu7TE5rtYC5Rw48H6Wpyh26N9qkXRpktRDmfvKYPX+uW
Y9PJY/cKIpRzqkSBtoAufDoit875wketLVnnhPG2qObu1Y8jSudWAwC84uL2r6yAInXlW7L1seu7
wSOcM+x4Ok6hLgrRKDb1S6G7ySnJmMbv6oFpK39QIT0boVaWU0o7Eun8i1JEjWcec1zLoIujGBVu
wFMa2s92QqOF87fzH/Mp6jHZkRhigxiSI14oYH9jRG1RWXr1xL4Xca1MhxfitsPHxHY4MOnhHhJN
JO+TZubG8idAMYGgzYiZ4e29CjviwvdZMPIYLR8cO18DQsMrz6/BTMkEnED68Cz893Nb6c95o2nz
HgBQ7+3RpswmjXrVjrT2uoq3MUzz4xxKm2FFQWQcqIHjoFXhLXOAaE+86gMWxvox65qXCQwUp3+s
P7a5j+2753NiMsM5bzP0u/LLynhmVsIgAFiVuK78wb1nspi6q1gOe9vsNfJihlpfcl+6cPHKxtv4
hVFAajNGUsQs4zFHeEDEcWuhoCfzZAUHrXaRHlg2LiEzKE6Fq1kfM93kz1c8sZp3NilMwUffG+IG
MXUVlJvZY2O+MMK0t5Zpm2rHPIt7ProcZezc2eGHyQWqFluFd0OoqFgl/EqQ+bFxLScjaJ/I0aMW
qTpGneYQa2xSJV9r7fvNmughi8PCysLm1HjttCePxjtp48RjIWfdd2nYXhFEwDyiVXOgYc1cNHXP
ldKGwoO4qmZJXMokbaOy0U8mkd5Iei4ekQu8UiKR3Dod4TLtwFezzNDPKgQrGvWF603kFFTKCEeM
A5fgqOhKDonK+SrEcP+CVxH0TyQ5B6UdtogTbZCvfpWxvPBKXjnhYYJ30YW1CdeQe8kemAu6k8LX
AIjcXiA6M3EH/fJyBLpRD93IRT7EpT+ILLrthgKZZA/87IgrQGzJAwFk2qAOfy1M3AL0uQ1XhDHX
9gtKrfG2jW3O6RwYVbNCkZWhcO1sl4phor3Z/vK29IIYLQhYCZVEoCnPi9tASq2zptnhbhlvO0nt
m3vIoHWk+tMVQxyFUusncEjXuhMikhaNXz4NRs0UwiBAgy8LFyf0egl0dlWgDnLPFoRS0q8rp7PK
XDFwazAagyekC3p9tByWPUrohXp4ug+00n5yGKhWi6nRQONXzQjdLMNlxyNDDx8GdyYkthSZc7Rm
02s3FdLY+6zUGLv1kfa5a2p/G/UD+A7eM1VOrLn+ozEOXBYMBXiS136nP5hNrQCv8EjSTeNacHPD
MVafaE0MPJFPbDSAQno2D8yGo+o+UN8owxPrZe5zrris5WvU9JqugRmEoPe220qLUUgxp3rUNTAQ
Fp8TpeW9Y8Zafy9/wTTEwwXawNzVB+GAoBtkPI/GeooB38UaqIfEo1pG1jQAgYA1M57BLtnr+MKI
CLI8XnUDAlyEH4pipmgSrgKSpBfERM7MhEX1tOZ/9WpUKIosmatrvv76DPIjYrIWaR+gLcdXMIeD
hVRAC0uhLUIFuZgU7iLrGUBkCoNRKCCGgIxhTWgM6ty8Cz2OdJNY6I0uQqJVFVKjGYFrlAqzEXYA
N4oLe4MyBJ8O3qqFnlKRdArPwSLfZgsGssO/0Du6GhAiLq0B82bxuWjqz1o23fiK+MF1TWHQQwHx
u0rc2KzcVhJEiNNO+W5U1BBq4+B+VCSRRDFFwM/Ak7Qs0lU763o0+uKOb5vnsqKR8OTLtwiPIZRo
pOh5QEsIfLzuUyZbJh/VjZigmlTYiJ4Y5JmnUmJsXLLYooAEZg+Ttlg58tbM9TOVX7E2FDPFvtBT
THQgKovWTzCtFu4AdnSHR/SNvQTMD6vnFt7YyDSwyPdKa09FIKulxhMYZQy5DpwgkZqi8rziNOyS
8tDXhrYn476urts04yIlUsY/Ik7iipxlwHdPck/U3k7pkBDqR9m9+nFrrLqOb7pTJWlwFc2ATHJh
fN/2z9JIfJ541a6yL0W/HBFssPYYzz9+nd91PywpWQ6xhKftt2jcvu1+/CDq+qTsql1WqC1W7zLS
rLEzZYyuoFk7ZENHV5fj8Mev+7vWn9d1hbAdhX6z6BS/fV1a8sxMSOzZjUnmvHRa3uzydgRIN7gR
51eZF9MZpRhncX3hS//41b8V2yqqPgGWBl0xNzhv4vswXkIZmJ7oTrkbbDBKC/i6xoOnTl0G2Zz2
XwhiVQOQWVGrCQzmcL+8hb8N7v5wcCd8LsIfCE6+DO7+HTrvf/j5//zlX6nYhG/Hd5ef8Ov4TmB2
BfTFJOnigf11dGf8ZLPxNDzhUYV+K+q2fyImCYGBj/DYsmyU27+N7gxQZOyd4Ylxqqvkxv8HzYml
olFNRiGAj3kXZJV9e41btJhh7bnzLi3YU5kz/ATkn49ffTi3vxwJX0NPfjcfVC/CYBCBC78nzc23
L9KVUqt835t3fYqVCC7DvIpc6S7pjLs/GNf97q7hpSw+FteGc4ii+buXKvNgrOmHAXzjbCGKMk4P
hmEicCZwYJEB+N/leqORhshTF3xR+Qcv//sjEbeiEsoTs8mX9v0ky8hmiFGOUeO/GB6M3H3vwdD9
8Yf5u+kc6Wm2DX2bURkjrO9PXRamUy8Cvd7Z+vAw2uYjsKdy2cMkXIi5fvvxi5kqRe+7Q15n6AQ2
EviNZ/lCGa+/Gj3hSLWc0W/bnUVzecUClpTY0scnnNpBDtjKegc0Hb+TFcK/RmdIlY0C3kc8kAOi
aYC30HC6JA74CyLj0n0/uGC0ZYmVcgkfmSFP2/ooKo1arxiTRD78Xd/YGySDfTQSVIYY1T4XlsfB
33TCeJxawka1yUdBnCLBPUV1j8ycjeWqh/z4OCVBwzMwHMIFg1vsWmAoclqwLHxPhQnSJm/MuyAs
7Ru7K9Kzo3A0OIXpZMMuPPUSRVSY+3gavB6oiAArjChr3qdeeN0nGpyIPP9sAb/BgvzJmb07lkHU
sJaHyl2MzyG6SF4Ctq9m8zNzM5kp3eZ6m9Y2MbMFNuc2Gd6ayIe6kEQ3FbIMdKclzCyDbfJQDs5p
RCC19DUnuDKAOLga7t+EVR6afhdJvJRvJKD5DyNbrdWkJ8lp9uvwoUPAuQTvhgNIhjjHqdjGIZC7
Oc6CdSLG6Boz9rIHJCYCmpSDHbLoY8moESEUDlPo7zu81uMmLl3/oXYpFSIWEkvDi91jJZJEHIpK
D/RNMTaN886iy3sfpZJst1Ln53jjaDyUeioPWRMT4GYiM4mbpsPGVNvRIcjrhspS2GsDSP0mR+O7
qPM6ua1JaCGVodDXNBHGRsaZeIRCx/RXIjLWotjon3r2nVj/xKQftdkNH5gYzOsiLnXWbLm1ihjV
pIsh1n3kpZRxuDCbO5z8zS3l+JHhh/lUz173YPVmuqu1SL/WR9PZ5QXXQj2jf0XJMG4JI3yK0sae
FvDIQkh/5rgjMdq/E06YbDWzaq7BupS37JJXRttP1zxxK8Z5VSY2oBPrp9JRqYsxiJmFPtrxtvGt
/hCrpPlghnceuy0oJ5OmJuhc8hL08DnpU/ydjv1+lEBY8oAqvBruqil9l+hMXgh81ahEC3nAnQ9Z
OKIMlH043GnBoG8NtTvXRZXtyIW09jY04QM7dMpDEdrlTX5ZvfdU6tgCglDcmUE9vbRqS0+KVnHE
VYilRu3wSXNDdwz1g8V+ToeTBviv68viH38xIgBf08DRKGVAoDQCo1ILeGlXAMxBQRAGwXAYkyTB
x8NYwVFKA+ZrAfd+ri0MC2aJRU7fMlfaBBMp3tVsRPoRNJzHjhwNAxk9yTJPEd84bvRiBuZ7Xyke
QqV9iJUKwpDms8v3qnlZeA8U0GLawydtxvMVTSIjLqWngNrbrQKlsWAzFC3B3V9rbV3dJXWQrYp6
fkW60HpA3MjM84iN3AcaVEZdE3cjYg4CqcNdojEGKol83s6pCjkMnPpdA8cx53gatFWl1CG9UZov
rVKMlEo7woiGRbf5wGxPZQWkrGkKbLW3vVaZL5zb3j5WShShRxmTZtQpEc06wBekP6fgIl8xlZKl
xIJx5ECa96wPhkVl2PQWKF8YzSrxPfZAVFrGqhURWOFiGynFTC6FRDwT0lRmuV6c2tzbZ9J4l+YR
ttdAL5ah11xZjadhrNZwMCldTohAJ1BKnRnJjtsbBOQIq/rI0BwlksXIaGErlQ9HgnMTK+WP76A4
c5QayPRiotGGefhQjoO5iOKGV8bggoQoc7iBcKuPyWcML9l7FE3iIVC6I3NOnJWZoXXXmRWjULMz
k3EEWiWH4BfuE2d8zZWSKVWaJmiVeFzc5NGO7GI3+YQyLsmKYSVujagxLE4PWs1s28+opTKG3TVj
ZjQeeetpO53KZlljJWYPGiIIoR1Z1Up/5SWeqyw3ODCVOqsxLGLt5RTvkLkgalMqLrCVBDLRKu5s
pfFyYj1lnhyGz569zpUOLJsiPn6lDUPGmK8MtnUbPqTswfRwrtqClIgFjlID4pGzdpTWrJtS63nE
CnJCtjq/b5GkwdZEnJZU6NT6i2JNadcIuEh2ltKzZQ4XGQ/PzwDZyZZTqjdH6d94Pg57qTRxfj2W
rnPo9HwyAHpmbf9LXfHPVuyrF/pUVlhfw6gDifflhRV895t/WV8slnf9WzOd39o+636l56k/+df+
x3/x9tcYNWHbKxH1D+r4f//z/7js3v8b//8dAPjLX/5SwkP5pfXU4QD+wrdRoWZfynjP/gkoIEUS
emaTTbtaSf+ad0Yl/GXjboqflKlT1cDMmajb/0zVjl76u7KMxC/Iwr5Nk8BmizXxt2WZb5QFR4OX
cWuGTzCzRsg2abl2XPGh0Jz7Rmq7QvT1By/XP0wDtPzenXDGSex1+CtmrTb25oCBrqVUWxT6YO/9
Hu8y6p1q5Wp1scSw1nzGIeSsAMZ51EOtOBIHWD3TL4uzZjBVmrWu5wYf5iVcGlITOQSI8nPPiYy9
24GE0NTr8kMxxAM/rWctNNQ1bDHDILvQaq5E19A45zdTa5Bp0RHjmWTjvmnd+c5mfbYiV91d6tPQ
Pxixny5DGHz7KKbJtTQd36Zp47QO38M9jRcG5JktmQ/RdSdi/ZCQGLsUoohvdadt1hgS61s6sLUV
Z4/9SCimOaIjrx17l7vyhSAjakBTooO2qvEjGsfwkA5MuE2mT4sqq50t5AyxbqzG3Q5IAqn3snGd
meZrl5AHYfVwV4h+IBDN7V8MOQ2MbeRV4qf5hpy1YQXfgKTfrgihf/gLSL7FOa/bTZdNJDlqNwEQ
uXWv1eMODTGUVLfUz35lZB86aVfvbZlscn+4m/UuP6e25x3jjF3LgoMthVRPJHlTEY2zNjyJ75P6
6kM/l/FdSujj3my1bmnC2eWxEsrmvjbBDLBmtg9WOs3M7XObeCto0McgquJTU2bDB6g/xADYPJvH
3EyxmvNgR95G+FFEoPK6hWeyr/vMu3MHqhviKJhFYOGyd53JktCNE9eBPyezx4KO8mCz2t2yVNZP
VkHWG/S+DNl/KKrm6NaGt6pik2CZ2Dd6fRH1qNBao8JT0wbgmlENFle1NlOI117hwh3K0kGjk8vJ
3u04tCfPxOtLgtGza0gWrTAayZ0zWLEmBFvde2aQkxwTl/c6AQEnUtfLgzUw+gdahv+zCmgpMCnE
oQIH6Js80cZ1pyAdkw3btgcXyxwdVNsa6gbfH+DJnUk0Ek/wWE6rRiXM1RDhHqd4Eh+bHt8EGdR9
sgxxO+7CpuTPRGx2+QC1pQRXgX4CEfQDm/Hiauz4ka7RT/1KsKm/NUIuTbsPpnRns9rFgzWxCnYh
cjMzLNlCpw75cm1pO+nSnPgeIGDyA/VujGoSRuJiPWGHVUZFFrXcf9sYpYW7GIFJQUaOGfiDXM4e
K72IT5iJ29e4nuVW783qjYgz1s99Wd1c3lkSJJVH06Or6TaymDtwVezd7AblMltH784auQYpuPLP
WR5ZyE4RpbWJNSxLZ3LIhlK/eGfm03nq7e6dO9IwZdC3jb0tOURWxDpPeGNbuU0GK3m+XGmJ3fFq
cwhDYaHDvjrEI5sEutHyZqjQ2eFyS/olfuHs0UIM/34otLhcd7nl3jV2aO1LkpzPpBWWK5oOAy9t
71o7nJWcer1VXGlEW7FwCoZqgw2sewX6GZ8Abzo3jGwmuKG6cQ4gR50HbOnriCsS6I5vB8++Abhm
sPOIuPJg5AdJj1d0yQfZZGGk3ZdzLbcY/8r7OmSZQOYJmhX1bQF5Ku/jcIIY06YqNlXHsLIsEz65
ybXso163eA0dhNty5YT8+J4eDL85GuN55h+x5z15DbWKwZZhySTw1BbRSdYTxWX7IGu6Zmnj2Ik9
ulWQxL53bXT9jRjC20jRe7IOdXrSfLYH/+CTxYL1lRLVcM9ja25MGW1hjj+G7IFWthiJNQNPtagC
uGgtVXs1kT9lFOWZVsXuiQUu+60e687ZqpJ3rZ6wlZKc4anuhVTtuPx0t7Cgx0yneIR3NCarNiiv
zMINbnVgbDf6aCQbtsVTQjnrRFunTFVmnbTWE7bHhUttvZMyq5YdIhE0lY3+WkCekrXxVpOAdKij
uDokc9+uCyPX96Zhf2r0bkdy5x0ZoLimZW/eAFdHxhwaH2B4fpp6Oi10n/kG+SZOqonwSy03J1aJ
M9W70RiSJZNT3vfMfWF1JfNrzmYdtUmBATRiVdSNiLH7CrVEuiXvF9SKPfMFxxgUxxphcDJM6TF1
9HfOxMzbpZ1PxynfC7wiu4FDeCU8NL3sjFSZ3F8hyFRp3+VTTSjJYixKcZxS4V41XPhbAttZCsng
Seg5yRT4lnt9+mxO1bmKPfctNtyY4Ustnl1HK1d6mj50epu8TJCviLyiko7N2luKnn1b0PrdleUH
lnIVzJwHpiRZAhIlWHIPLtzMGsUP7uucHTnkhrUovOk0Rkj18DEwMCNm0kDgUMxNv2a8Xxxp72GM
Dukdl1WDvD7QyRmGVwCBqSiBumkJg0OU0IArAejqRvXW2ka6nnNjP+UlSdNV9dJnpUFjBg0g0eUH
EYDAEyVPe5/hAJrp/pOwxBPpOlsx1cG7Qa/IiTdTqTyr6bK0bO26sex3wVTANuY2hAZWhB/IQySz
pTVXHTuDIx7lcE2R4L0iU5RnF77lO8CgqoZgMrlsLWe6GroAa7c0IL0uQ5m8SwiJBGtj5W8tGK+3
rmmyK7/JXVgNAK4YWcoNz/Rhk7b83TA3oep04uQSI3WHfw8uW1RTWZmKp1A13qmS1fBciCl7Hgzd
PKkV5hIT+rQgvW9e4Y0tOcm7uHeXUWEDz0tzz184YxIe5dil+hUB0TqQinZ2ToZPYjWrPvBXHZoD
ZFXajaMjYoJEP7LbKenjwU6QwJ0mGNHthgUiXKlwUdZQ7gjCwZdrj315Kj3dvbLsPFgHNSIEwuiD
R7+OUXdAKkvWc0sk+qLzC+3UhZ69p1JI0TmXNZnyxAsCxytZpjfj5yI3jBs9D7t3QxMPuypy6/dO
rdIGOQtX4exHy8Ed2pVmVTB9XMZlOVVYLqV2JUoOsEpnIloGdrusmi5ZJsEUbMin8HhbWb2drOyj
SyL7om2C4QYehLhG0dxsMpMkvhqU0LIfkPVTM1yPZbKxNG0bGqGzzLz5KWmaslqRoUWLPdTNctYh
18UkSW9y9ntL4tKsLYTqa+Rt0xbdNo+BPiDSN2vl7YyonFjvsuXJJb0b8rSze8jMJIOZqfZkdv5J
L6r2bXBjChBytjd+5YSbPkOmoJkAHEi2xgnRzNziBMSiJBdnnqDlTYEdY1EpmlcrBvsROwk72jFc
teZ8PxFXjNZOUWQ9L9lOBe6HAaRvprNPkmX4Vo/T1ux45KEQJwswTno0+eN4hUMZ7gLotf1QB8c4
rM9WYJOOF3jJfpqd8RAkxNF2q0SLUn3tmPPZTzld9YPbwySR66SKMr3apgDNwjvTgQjBLdwyJeUX
togZZ84T8kgIawG40RfhRK4mWUfjnhhZZz7alCrpMgnz1F6zmVL+drwrEHhTdmOQVvoeIokTg49r
QxlNn6LUG6SFaSsojZ1CHo65dacxnNzkhc94xeqHe4YE81qf5vYUJna5SaRtXXf2/KGezXg9V86Z
wSi6iLnrzgTtGqvMt5Ob2q3sj4himRsaxfwRT0l3PeQso2NdvjXhhHPCNuS1J6W5cglNubJAwXH6
sQf1h8w4Dq5Tn0NKFTRBIJYnzX1mNRIwj+yTl6EDoRxrjYW6Kwiuci12MMIJsUzRkqGmikcSfb2I
R2WVEbVrxVuB/sYH6YQY3zrMJoV2liWvrjHIhVXnzYmwtSVuEhKujHYVdLF/NYUQRFViCkV/ODXd
R2EN3aub2kgYhqKljm+tnelgl2cOfi8kFgf8FHLWVqns0v2MYQTLgZJUWXGj3SHDm99njciu2yj/
RAMa5mucCz2Kum62D8BNylVcRJ/qPOepj+jv1ZWOOrOCrtv0RSw3jS6aJ8oXZ82iZDyTMwyu2tTP
JrG3NwywQ0Y1BtwvYfmgRSaiLse+GB6dHgpZXZnFcc5g8izrqQO2VtRQA2fPjD4WGGFQzSXxuMlx
nMHy8hsXcFqMWXIxEFP66oWCg4NsV/3M0NV73zUu6kwzLz7OUSkAIASmpXHkgyde9tA9HwqK/jV5
Dd4hKLty03IwkkMx7+MpKOAN0mQhyUhPcdgPT3qHosOpXROUIdqvZZMkA3pSXvwGZd54g1+fbGjs
QN0D4KQmDNYdvp7ZLNEixN08LccYVmu6MtsOiW/dys9Rm+c71ySltalRE45aQUL3HC/aKSBaz2yP
aQO3qwob7+zkQt4yJanOAP7ZAKDmRPSGq9IGCLYmJIMoD98Lrnhj72j8wCn6kD2xCjLFc7Sw+dsa
968a/+ChUPu/H4x/vqxx/+PP//3nv7/EQcHo+naNe/kJX2ZAkLRAbVmObfosZ9Uy97cZEPzhn9g2
kizMcs5XrON/nAEpADK7Wt9jBYe5X4m3f50J6T+hH9Md+lRyJxQ3+c8MhWx+0NerOuHDAGOyZAMj
YHLJAvTbmVANUXsewiI5Il6KpxeL2gnPmuUCEBYRZHZG8APbignTd9nm2l5Fs9gN9Dm32JVDLLaO
1k6vjRn2pJqLyl6OySTnw1g47hujWGSCjouau94V7A5Seso0GybrXgOpTP3FesIwKtTHboEnGdsb
O9p1Sr5D5N+IWOvcO1n22I7XyLuaaro3iybolg4xDeIpI404ntQcH9lVw91f5Fexpw3L0YNAY8jc
nmZAH7OdjtERFnJdefeRgcCL2CqBcJdRbk7YH0KigqTNB7Tujr72EkJbyV2s3W7u0ZtKD7R6K/JC
HGI9xmk4ixpiV9ts3Lqabm0jK9zlPA0Jf9WZtPm5KoQb/43h8VfdiyZb/x9LKv4tiLz/CcHjH0hl
+18//9evb8Mvf/m329BS9xp+J9QUuMZd7vEvo1i27vwnbjUTucEvpI5fKXnKC0Xiyq8ZLmp+++Uu
tIQKeHHx2HOlCGw2f2o0+/1N6Akm/pYJshGbhoXF6tubEHWtHttBPZz6/DVss1WUffzqiPonxBTf
LeRhZ3z7Akof8NVCvhnNLK9GXsBLsHHgVO79l1ieYn8Z5a8/fimbT/KbE8VjmI2MAR2rxXmCR+fb
15oorzIb5hdBnBk6eyRmxNYLZ0I6YbDSfm6TMfQ+RSRadAILN9C1mShWe4qLK2GKOsxfy7r03BDn
POhd393Stojt5BX9W4wqJs6PfUPraB2EA8ItQwgQNA8eGvsDMZJl8DDV3SYxYvsKS5J+m9RlEi/Y
8NdMVIzCgKFm0kFzPjgaCzPwoRTAdpbXUXpPviwTT8wYhXTLFW8CbWGMFJIDsTeuGgIa301j1h+y
oKYlw0aWDSDZYwDnBxcs/MoeHTTtOiFZz6xNOeq0kDmz1xkNDY5tmTeW5lbzIel85kADYzqrWJsy
JFOMOUaadGPAqquJ2+3lG/lnW9J8vaP5l9u38vRCe3tZ1fy2uvllWfPbv/7/sckx8Tdyof/gUf6f
//J3P/+Xbw6NX/7Kb4eGekAjcWITCMzn8hT+7dDgPEG/yC1LDcsYhDvu11PD4NTQWel8xfy5BBrw
RBe2jvpRiXH+zEP7YjX7SkSJoBH9lYAggsYQFuP34kbuD6jukzdd+8Wszen/Ze/McuRI1uy8FW3A
C24++2vMEZmRkTMz+eJIJkkfzAczn92futEb0LMg9R5aEqAGJEFbuL0jfU4WJd7qRnXd90K9FEBm
MjIy3OwfzvnOOhjUNO0KDzdOUWAwlCOkcarkWF01LoNbMU3pfsR5fjvpsl5qUbR/i98m60jJpe8e
75Npcm+BrjQL1oE4uIggHXswu34+QGNArnNv+NNYolsOe0yWTwlb4UIdYLllOMKHXqPlzSPjEhYO
GUVVndVNuLbALAdfbeVPKDwGbItjf4x9xsTRMYL8mzEqC3T/oHre5AejrHxrqxxoGFtIIsDoeC95
aAIGtUyqwj5ZxYqnKi6sWK9iiHXtfV04BZ1+nt5ES6+ifWu21wMhbI+MH5LHmSCaAz9Utcnnzvg0
JEXKSeHUoLuLJLsbK6JqRljkM3E+O06k7g0TKZqhpmCansoao5gJoi6seNRh/42zb5WnjKGX68cr
Erkg+QyD2esryoqiFAvEb7xJYtkbRwbLw7SRHAHTAwmz3WxuzFhmCyZYuZa/t8iT6iBEmFWrUWXE
kcDfUMhey/EeHHFanxWI0ZLfQuFaVtEf/zwT/tB2N3S4XH/nSPiPmKr/+S//g5rif//10cAal6/8
+WRAPsAV96vW8qdywvklEHB1XR/zNbQs7sdfT4ZvpwBf9UO5ySnwo56wl6qec4ZvF6DgFH9TUW9Z
v9n0gt9CYw1iDKWnYNf72wOCwKqG+B5vuBapAtSAOWFoC+IQAqxI5lX1vazNvhe50sIjbH7Ay0b9
K7/Vwtb3wlh8q5JznmVFzex/L6FTjwEXQEVIYKno1moYnXLn2AO2jBJfGaKYYTCAvH//1NYd/uOe
4UPbla06l/mEp4mhCPMIALsljppsPFUG2pRjxlVLwGUUPWa2VoRZesBHq34/VL2Plos1AbMcdZ0V
bMEKkoIY0MD7fATiTQZLiinDWKIC2CwGdR9uER6yRQVpyZbCy/EJzrIHPKMs9jRl2/Tn1Fz02GD6
h8WO2y2bNjT5+b4ce+Y0fZ0D3wqrFC1LrJd0DAJa1s1kpnttMJRfeWpq923NHgEnE3nsSeHIgwIr
ucvmmgxKUJ9849LJOLzwgfb4V6LytR0mcT94CWa9qs3aTdI0zNFiNVnjGi7yTHou8sfM1f1Lyyrn
mSBSVqN1rBVDtSoYkYbVLj+oE5md9RIBab0eXAE+3PKQAyKm23qx0oKpen09VJVgL+/4AzN4mxV4
CvvhiGvZf0aEM17DfwybfZo51EtJwzSIgYRwNobdTeadRqFntUZJ4mrLWNerXLbffdb65EJlcP/d
vuh9iMcOfEXWE+zivb446CpKNmPcdwEr1mHYDlgO1kVswfGfLEA6JBYqWkTR5MNXLKUmCFwR76RL
kgcqMmiRZulMbwXAO2vHWN3dY7VWD6KskyvptflLBY1jBalFEH9mxO2BiNQFMVz7FzRB2GMJc9jS
CQKeXSaXfGjEKPptHOeaCJR43CZ+HV5GVwN9IRhk3WknPmEjHv1VZRfywcttnEGw1/PPZmZUx3bZ
QLaFX2w8148+8jTUPbRGEX6KCFmjqmzaXu7jVluPEXa048AmAIZlD0AzJAnrIXD6d6a5xqafgnkT
BbiMWX5P6bFiA4ZfPB77cB17gbiGOOecJKEcrwEo7T3GGTTV5JsJxJ89NWtjFQZou0g/uk5e3+jA
nD/lbUGOsY6nZ1IuikM0RzyCBvPSDE4mOWKAs5vLVI3ljXYZZK3aKqMStvoU2k2DZov4nerJQ4G7
GowQGVqYxh9anRcjFWuU30tHWesGItS+x9/SVgGfQz8igsx1pAkfSnfrqR3tcFeVjjVwskQiulIq
yIhJbtUFsVe4azwz/4LKbTrqsKnW7J0RTWCsY1Lavmdm6mxsdCZrN0idQ5aHIZsb620cpg9kWbjr
UsYhQYU9klxEejZiSXCwSieq826HBo0i/6x0Men8Ofv6Y9In2rCl9fyd2/G/MPT6r/Tc//2v78Zf
v/DH5SiojSmWQeqh2xd/NfJaoIE/1cmmbyOAshxIBf5Crv8x46LxRhK02AugaCAa9v6WcpnW8zct
qbcM0TyuSVp8mCe/VdgnrUPuQa3ss7+cfgiJXEyewqhZ3OZLAmShFyVtdfJEyOFZCd1DlY6b7cC2
fd9ZjeaeWg5cN2FUXNGjERw69gQDWUqPLvscjmq8Whzay/HNQoAM4m9nOrUy5zvBF+2GIFNOfXb2
4r6zG1K+lkthrjl91sG3u0J+uzc4mIZdulwmROhQ2367YfzlsvFCXuJKJdmIrimunGxjTAhPnIlI
710yBkN8wOUwd5tRZiYKzRyyfT5J+VmjzbqkMUf2ahiK8RJFFWJhdt/87KTtTRI0SSr9YzXVzryb
RTeqfYNg0GSQzW7w1AWITXTi6iUzpqTP5bAdjVPAC0QcE80G4DNWBdDNAlXdhThZ7+dM9he9PK4Z
ftENhXdANs9ym1PY+4clBVyjzyRO45CO+EnroJMlq8B6pEiwpfXUKtX6M2jn7wVyJFzsvkWEut3f
By4nw86vU5OiGj5AzZJXLpU3JKelCm8n6m+nERW7WhXrBG2R5wQlJO70e+hto3Knse8Ji5armqoH
j6SbRv14I3XPInyLt7gOV6qKyb1XgEUAo7G99ciSMZIsukRiMojHrATeQrdpbc5n3fXEqIOZ6bEA
a9A61cFsBg5Eq07yaIN4pl8+OFhmUGq4884YM4RQko4tR13Xdp0iY2gqstau6T4aUhgLiM/W0IiX
OEosa34d03wq68/toNsCLDUz0jy6+7Mn+CM9ASP2gLPnd469/7y0A8us4LdNwa9f+uPgMzn4LAw2
jC1RZYUu59D/mxd4ZHGg1WLcLxYq0P/vCpxvWRz8kfWdxbRIQX9MGZ1fbA8frc86CcINFJC/5Rwk
ePE35yAqS0/wgQa6FACw+TZX+GkMqGayuqJoSi6+Iph3nRvE/qIttJbsMU9OB7+SdrnrZAxeA4WI
OsdWbqxzxLufmyhA2OjTfKs10YNwI5JZF0uqjO+9z7XFGAFlkbPEYUzXFSjg/EM6O/q6ambzc4bb
EDZDJ1lyLyOSaVMYLFv3KZmxT37b+tax0WHfn0Y7rQfEiWw7k1aOBElYOf6KyZNnRYO2Fl0ETG8y
rk3czzTqPJtrkZUzWpGp/sgygYreSvKjg610Wk9ZIL4wdehcQn9iZ8f6DEV9NCyuNQda/zknHPvY
5Z1/MOquPvZVwbgSYdx412tjb2UdaEkrRDo22vvEoOCimKWgAvQ9Zx9Gl6ARu7PVpqOaTkKRQiCZ
RU3NNkgRtaQm59nYrPxv80axjB7hXtTNGnE92kGsDQ7vsjl34jZdxpUEFDW3DZ0WOW9MPt55R6Yr
+X28OS+jTjqCZezp1/Eo4Tsu2SaDx1ldB1S7W2u0hnPFOoes2oOfT0LAJ8RtRKWK9jRJWvvAXhW0
CZ2GVH3nX83dWNYsbhnYCjI2hkR2WdKvQnzrVn8UhRQh5pwhpDFrVyPbI5xYcNN9X20wHDivvW2J
+4bgv9tch+Dfw5JERAT9okEDbFqDfWNhICrEA5QGsfPa1Idxo/zIf1GkJhKrUYT99RBLeBVlp3ij
ahkl6wk3/jF1wtLe1rm8Y4JEW5AW9SpK5HBpgOutiM6kBclHWW1Qg8VrgznTiaSIilLf5AZLU7lf
CM80v+ymvY4U3oikCySjoEuhobbxKQha31nTthKoZ5H/eDBBL7Tocyf3WIxmvZvDuXmrLJW/W60W
9i5kd+Wy1CU1qQ0IIcCOni1AF4x0pwaJ54q0k/yUFUSdHJyy+5hkTt8iu3HcW4N30AVKr+KPce2Y
ZNk5iHxH19hTQpQbn3/unHu2AuwoxruyasU+GWSQXRzBlrjQAY2khDh7ZYlYD6vBavpNIL3y2A+m
e5MuXcpqJFTl2guy+VRGs8ni2GT41CVvvEZ0dCaJ4l0eE59O7Oemc7xrdOnNC3mE0ccEY9muKlB2
KgAEWyLiy1MnfPWE7u3GLX33bvlkc+mRle2bNlRtLc5z5pOflSrs7rbCdg/4H/CvrcyvlZjIYXBl
/BKrlDwJ7Qxk28n80OTkYk+47PZZRtcUpQ1ec83uzxpks1deHT7EDiIDSG7WNXyR59kyL6UNusE3
Iu9azr17rVJtHDLUJx9cXZFVmEFZvR5T23pl2TeOq26aK3BruWnfU3Ti1kHs9dXwg6Rgvt4lOzln
7ZEUjHe8reG6TqMG6wqRrSGSHs95UDZJdmvL76t3J5jiRzcjnXxV4fH61BYV+BksjXwPZRyJLbQQ
SStjufnz42B61UmOulgH+Jq2EUHGO7uMg8OIjx+pV0ngVoduawephGgev2vTKxEm3SPozkXr0ctH
UAB3fKyr+8CarsMB+awryY0wSMYEtW5r/xQQKxquQicPPo9emdyGeZAeKEPKz/Acw01uThb1TmGa
3naqSC6ZTHGMvOwediOBNXY/biSf7gdhLK5WAZPrEJK/AxZyfoJfJDbT6JJe5/s6BZTTc7J3pv2R
TMXFYNkZJI8ISs7R9NxXF2bHxhZqvq/GMF07fj2QKdqgg8T6fibEQeI788d3Y0RD2Vt2+zVGhL2W
Li48YBHNfnQs+wUpTnGZRRpe+jGYb6cSPY/I4/bWqmt1FUFBeACyxHS7wdmidxVFK3E+2nwj+L7e
OGjV7pFHVCQSDqQGJlnHWES08ddxhhle9qX/alstEpiZjxbSoIEZDZUho7AYBk0JyvQY4GWEv9J7
Z0vDAOWJRJgfC+sJZYu6grWVnKqwVrdaILlttdnzzobJ9CVFgvPg9rHO1iTeJtisplyvEtEUa5zE
3kqI3oK+N03d2rH0l6JI7a0YK1bprlWdx0wB47V1fT2X1XCX+8YWnVR4hgfg4nqd0iQ6YteU58QU
UGctnX1EeWY9Zk2uzr4KpgdzEAQCgVwK751wbA990I5HUFMk3FYRouo+Sc1L3Sv5oQgr/QEHWH1b
okF7VgxZrrpRoxkcgvlJ0LcQ8VShKav7aRuBJVmZIFgwwPLT0q8j7GyPZT73wEz87gnSOELP1Gko
1VOXCDvXqbbaTMxbfKaxvfVxl5xKEtpb7HnDdEUWfCERdxNhGlSOzfvYDi/OSOSF2yfefhqLfknb
iObTIhV+ZzdqAq2KsGDEbYIzMIN2NM1uczCdmYs+wJyC5ytu0h2qMe/aT5XCNdbXOB/dGsNjHDFI
IMx9vO50Ve8a5XTld1L8n7u0f49uAEeDkvV3a+R//pe/579/WAboP+/UyH1bvvTXGjmg2g1dLFEW
epdlAP5rgRy6vyCrZZn1bW32Y0TwjYGwcEJA5gMtWL7PjxEB9bTp4J8CksAOns3931IagxT4TWlM
hAZaGqrsZThvu79NuKgF8kaGaclpZkulUeTFHm5JxrfWxGzT6V8BP/s3hutW96maypt5CDn8g8IU
a8SJ2RZPiPmQtaRJYhgc5SUJWiJgPKPMVqFf7zkn7VNbMrRmYUxGGPG7AYu2KHTAscnB30ECTq76
fKiuTcKbGUha+bXidrj1KzvYF6je9hGl0x7nH48X6Lhos0R47+c0qY+S7pToiinCudlwdTDCBZBT
DIF15Y/V8JFGEzL06Efx2k46mnDD4tQoKyJ9SPoBP0U0KuFIn6Scqzdf5oQdS3y1q3oM2i1/gbA6
CEOMaEfvMkQjGTdUg7kJvr0yj4KcLFjzlvE+VFB2fPK8kACWwbGKivpLPFqRZjquqHKZ3O1b267v
ncYZTpmknIC9xiGxtjPrS2YiUc7cDEwXMUB6ZUyxdxPjdLlq1Gy8l15ctyuhKusGmGt5nFL90pNx
dZ8NlreXSdA/JaptH5jUj1AbjLn+RHpl/FIbUoZEgxH4iWUh69D4hzMhW+UxNyWBPha7tmPihtJf
W5ao3/Q0Dt3acoYPbJfxcHZl/ilP2xasUNruBECe95lz6Do164sxx+5J1q061dE8X6ko71l84Nv2
x6Ah9spbaHsmNvWa32csX8I0ZE/Ku9Tx3QqjIXHOzq8m4UdrkAAePyhWW4b3UcfixqXUIZ99P2JI
fmTImnyQbZpI1psK5fA0omss4FiKjRG5KB8Ty+baTfnsHXXtdOfOoYJdd2D6CSYSPZT2GV9QHk8m
XjScIaxEbfDXbjgOX9PM6uq1Gu0S00rezJSCSUm6Gpnbjp78a4xJ88adJ4wdpDadVQs7yzJsMa3R
BiNRrJyJetCtVPyMQNci6hsP1Cc9DgQmSuV6i6yBv6XM4jCrOfY3PZpT7IElMN7CDe9ietL1EBhb
lRT9OgHH5NVUtnnYv5eoMY9mTdrykBlGsulx0u8dcgeu5rn1ml1GqOMTkXjRi1F4sXGKNBfmllZE
fNaD2XQYuIfuvp+HKgIYIMVrG+YQIONSd3eiK/VH3IsWpvxBvMnaJvq7n9rpvhn8PDg4tkQiUgch
ZDmLzISwsEcMeyitMd9EwmbmZzIJNBPnU+dpEE3C4UO79gH8HVRcBh8z3/TP0sWTTkiLDB8Rh6JO
njI/gn2R4DPZqLipdkFSFm9unIRPJPR+MsxBbTxV22fRedMXV9UTFjf6oHIbBVH5ksVdQ+9eL8uY
Mi/rVzqZmp6URMMjF3C79NaISvElh9eJNbYb1dZ35OOFdFwpz3MNoGI94RTaBrma1wWaqdXcd82G
4K104yQhIreh1Sf8b/7JNRuULjYUDt4HJ9tX5LdnDM0mf20Asd/3uZPeY6RzkdGactwYYRs5WypC
89WSCXWXw2HaW6bCbwQOGIp5q/JjPNn6RuLyRwZe2azxubcXJ2SRfZBppqcVlQKZ1uiWu2MUj2XA
iHRQH3t/IuLSMYLmoM0QXIVrTs3Fger0Xrk+LSJGox6Jw2RwuMxQQSojC2tKZqffGUGiP3rDNHzR
gAxfJ6cUZ7tJcfu1QxPgHnEn0gLDyNaXZAojuQksxd4nGfCPQuSyyORRD7EkAS+Q4XBVe4gDilxq
YhGxSzCf3fRlmd+F2Ag2pMhER4IL420lHL0fzeIxLt1uT1QkwdcELWF7qdMaL6WcyjWbRY8qapw/
zxTpxbYnO2BT2V2xNaukJ8nNpBUcTZH33ZWDsB4dk1MPKv0wY63F9e47pTRfgkl6KOlJRBVt+9J1
CO4v0RghhAwzj0z4IWKym9fIjHPznnl5fMuxOO79QM7HPh6eXWL+7jUb5ftOQPilx86iZ7B25Qvg
0oBNpl8Op2SK5XNQemg+moHHir6vvDW7sbhFqkqIZlwsWUXSuQljEh/JlbC2mVtjrhfcduuxmLBI
WmG3Ax6kM6bLRXGThSYv15PGjq0g04cmRwyF4ZKMd4HX7FoLXv5MJXp2XVpbshfb6MEJao99sRwe
484IKL37KPliz8Z0KYE0sK0ydHU9gZW9gV+pHnAW+ceYH/ydBnI+DlPtosTHLwPgd/4onWys4BsY
ZNsI7LUZfErGHW1HoEDUbWXrch6Bdp6vaCf8xU3MTnMARJJ3LBDIxbpExKI6HLIyuh/mCEBHZp2B
bsXVupwdn2etq25jwuP2y/v5WFejuA7ZEh84Lvx9pmtoBpJxGKOrwb3DW518jvAJMBk3WPXWelT8
O2Y7nabZn+4sWQ/7cArDYy+65rmOquK2F25/4HlCZFd2VY2DCl4OvyKUKqt5msxNm5UU1J0d6rvB
NhGlNZkdrhck0TZxwYJkOncunSyi8+yH47HhYiRC3hpuyjB4N6s0fBeNbVWsJF39knZ58tEcInls
KvIzSjsxAiAzHDV8/BIuaYc96nqRTe7SPpO3UUgJonx/2MhWeK9WlQYXayp58pLl0BzC3FqssoM7
b+vasqoHwMgvqVWir+8TAGVXutFLTjVpA0j/IcG8pkzQHlxBSvetV+O0PaCkJrlk9jzprotMaPPa
Yt7EPRaK0tSkRDKrINQh5J2vrHl6qHW8WYAi085OPH+nQm+xWKEbwq6y2KatKiOyIW+KQ9cayYur
bDcFz8EjDk5UgpWoh7mOFxQosfbeWYhx7Nt9FcvU7E58ZC0grOgl0Ea/0d68UvaOH9ACle9ZP1rP
Ydv5j0LH6kTm8KMu/Wlb2Lo4+pqJot/12GiqRQU0v3IAfnVSxjit9+pjnviECJsKwsHBumrc7pWY
luwABT6nt8q3g1MY1/xyLCQQSh5LcNVf7dmll2+VlhBvNEyOVdql+QHDbXtnuwMpsh0yS71SdRjH
j4HX1dtitua7hAEYwUgVTlZj9eee4Y/sGZbchN9tof4RQ8Hf/cs//OW//Ye//Cc2Dv+T//1ff/mn
3zImvn+bX9sp3/slNGE6MMxHGPBNWPijo/L9X9iq8gxjJPixhv21r7ID1MtkOcCDQ6zr+B4yyR99
VfALKiQcBqDXFs4cf/SDtfGrzhhxJ4rQ+Ev1b+iOlwbtZzHwsvFwTRYRLjte27OXN+Bn4fEkSinI
EzYPkjO2iL/msXEZJ27HINiUQ3koUvPUmNE2jLoXAUIzs5vNT+/hv/ESQtYn/+ol2N6y9OBnxjmx
/PlPSw/s754K8A0Bw53Mm8h5mUJ1zT5uWxInLomMNrkKNiEFGwdXdFYKepNvIc0drFenJxQL0ixq
k7M5EzpdBbs2ZMzmixsWi9HKgWEsFKvYPl6idd4deo+0SlZdmXC7f8xIXlv+d6K8cdLpqZmrfVpA
eje2kxseHMR/qBqZZTBcKvEygChAT1Q3tr0xJQILu3yekADWfCYOI2CmwgaOZNlXuJVQ4mTzndM2
bC/xQeJ84IakTLNbu9k2Erd9d5cnJVbAksUDddmdF74K2yDn0H+bG14BB+UKcSmrEH9dMAM1k2TL
zmJDEbKuO3kP1vgx00ONw5uqpFUfO9CT+zTvbuPGv8oEnqu4W9PmrjV7zL038zKGtoXZUZbvxeiY
e5lRWU3m8F5S7sde11yXDX7aHJi68hr+sRmMgn2JocL/Oaf5Q5YJhi0mz+C/P6fhVPl7hI7/51/N
apYv/zGrCX5BeCuwJ9mu7QIm5I9+jGvEL56zICaXEc6PU+UnOaP5i/CpHhBqEZXh+e7fpGf0gsWf
8JPgGSMBVEtomMsREjKlWY6Zn57hFDutK1Ujj6Bz57MfS1boVoPvZy7I/XDbxDy0Gi3ZymICnK2E
BqZEWv1iRneq6YlrFExIFTfs4EjdxmoUiomEehkRqUnPRX7dZOAjVLImWbvJ0m6+ilJ/6rZlo4h1
whh4Dn2OkCXhLlpNiTPKmx49xxc/CxaUa4qArU7skCwrRjH32qA/qpH+7YNhGG8JVpp3iqgoMpwc
whPdkU7cK8cSQ7/jlis2kurNRsvNpiaUm7Iz7OPUTTyeZKYbJQxbCMJd/SCiuUN3sYDmiY4j7eZz
HxMluBtC37CezT6K023RxWOdEexkuK8JeX04yMMhbJOrqiVD1V4NhVbDrbb8LmGbi2gEFqCRBOQl
TiK+H2LT25m5LLSzSuPCRMfX4LXaGIlpu0fqVf5mLJLQfxlrqco9XS+CbPJ72NtMyy6DNZEfbwTT
ZTtYC2AHMEpWhRcxx1vpMv5UzFN8oY+rthX5odShPijiFXut4IV1ZGtswQqxisQSuu+8GaP+MK4q
s6/f3Uz3Nz42j2Ytzdg+sDATd3NqEe8cRf1LTesVhPm+qAvzTLOb74Nwp+o+yIjC8vRVXQw7DSoc
HQsZ8QjUfKLdoXgtVMjorvem8YlBhXwxE+Qwfl6CNXVJPqCZcb8snLJ70nXHlWbetClDg+zHUqTg
D0P7NUNMxw49wTLrQ3NLwxKaQpQfLCHye7Lb5R1efSzz8Nb9dTnovSEG74S0m5HA9Ijvra9XRhg2
n9yK9M1CJj4EBjs9ypi4ORPZ7pVv5pzoCqU7iZP5U9V75Yo8kWQPUDB892K5RFNGdXYLz0a/xTQD
Yj0q7jrCxpd1ZSYMXKMeXzWx5bwjxX3aD6QePdtWTiSBsl4ZjKmYmZd8Ty1PPHtoXjagO50dQGhn
CVDsV54eCVqxhy8RS7O3ecQwHqqKdQASzPatnpttNrMAF8ngMPIZrnqHLLVcYqq3e/y5eASi6lDH
jjxWmBvPUeWLV0DawY2gsYQfO7THMCPMFgEo0zqnah6broov9uASZGkX9tVAGXHD3g0/QqzcO7Jz
BOhNlb3oMsle+Y2i2h07+4pLJT90Zalu5Ozk7wpUUbSQD/xTWtvzrXbb/rog73tTpIpGHG+2fz9l
qKNXUAs5VuwxPQcTwM9wNj3UETwSh3ys6aQXYNWJMaR96QKusr620w9jg6dhhYqRaATZp+c2kfqx
kzjVU8COJ0BHJUmXafjKiCx7rnuvvWpdUKjbkaCFkzkzLduJIiluXTOMjmomNbKdzXhDnEywq3Xv
fnX7Wu8p4aYPY0YMYBwaFPaqOJLkeAbeTiB9B79vCIHJizI+WmyuJuYi6yi0V7Byu88Yr0lll2V+
MIEYrUpXAQQRsHQQOiBXTcxxM4+e/gTLpbsy9ZDucmfC+VA6w11WufoGXz559XUHA3UappcOw/Q7
as/+jjckugC17D7QmIp17wzFhuek3VTFmB2GnHkRuQaeJumgkk8qJQ6AXztPizHoHZQU9dk2vHaP
RgGZxBiZ9nb0GLDhgW9vfdGXFt3ehHrLwvoRNK71FRAkU3eIIh0f5anahJZ4VKPsz0lU3Koe+oLF
nPUFoX2+n91Q70YbIjoT2NQ8szIyz2ErwxujKqy7aeyBN4pmCq/RSef7MB8vORZ4Iid5UE8dA8zN
7ISELkQD27VUivikKsTrceDhDO/s8twhnUW6w1HDGO7KYBZ7srQjHrwJy8babI2I1aUH1yAbxpof
OoBX36GePjRToz9Jz4fSkMkTd0kI1KKywHv2KYY2l9QExsyPos6a+9hv/RuLjJWV0WkSl1kV6qem
7MKb0fXnc08uwJtiVcuNJob7PK2ATPD0+NflMBD1alQZQ9pYu4eydIcThrR+HzWiv+nb2j5ZuVWy
vNf6eXDd5pYwzmgzOf28t1GK3HGzqVcv7KpPQVv6X6dUUtt5LdrBMIw/D1AcgKPNIQNRtRtg315N
YwNdQsDQMIi2XIC0jXHED4f42Gzy/k0VgcjXPcqQHN4m9p88cfRzhDNgiyK6OgZusYiTvUwC7xXM
k8Jefwji0vO2DsExn+w4DvalHqNzJ6Lgqg9KY5WPM+P7MGCZLS1I9xb324oVSX7TOmZ4yYKiOUsx
tdsuaKqTroz2HLVwvzJHujdD7vdQU8vuQ+C45FuosG8AvxgjXBF76O6YzgbXsxFOX0wbmRBjbdae
jCx1jC6mNR6TxPVeNdTJ/SiNiu1rY2TlcmgrRqpzBB/ADKqLL0EOp2ZUciwBAZMB4pxVFrkBw9Dq
22diSO01mSF6vVAP1jAbgzdSNNXOTO03p2uqs8H88CGIF6yCOdrXQxs6HIOTxbBzNgGPluflF3jS
uS2AxkE4ncp0E2baOnfsoY4xEFJiZktautiyn/yg7beEMeQ7rasFp4MDeukEsDBzOeYS/LRR2QpG
iNnc+cCy3tEpwEQSrZo33dCHDwInxg5ag7Uzk1o84uJInHVhKOcWGCyxDlY/hnd5XMK+S7hkB9O+
DhC28msHsXLWpiCSyxtPYWsFW5Ea+gsBBVbLyofM76jV/sE3SPRtkLCuy2hqbtWcq1s5KRjZqCEP
o832GdOWsR4G5hT7SNT+B2oB6xFBegarj/3f16AwuteiCtxdJNWLq3N/yzj4jhDLhn6tMlvqjoFR
ssWRB9KkzZLToGrSEUqLPBGojDUxuIae31NVw1diVjycrG4kkp3rbQLuzEfTaUDASfc2ojbdiZTL
mlGmk+2GACrpxoYinK1HDuEb/PF6g5DhmVyo4tLDOVFrhDrOnvuu3PUOspy8NaadkQr/gEwsuPjC
H7kV/PSVAs1riO8NKECm6NCpLFoTyhzCkBK1kEc41WLNJzu/HXD2JOvaQWO6ImKN8rVvpq005HDv
1XWyAoA4HD1zKi+thEexym2v5sMR+p8pfBM2fdLag5iazwHLUvLQqFSZHVnm8NCbefxEsFT+RO5X
gEqimR1Cc7W+KNmGV7P0qFZiNzqavmL5EGObgwnDpotwvD46pl1fzzhD7OyE+zUEy4d/oqPEZLVS
aCtuvtgFEQV01rKdRKBW0KmuyZFiadkCpYUIqO8Yptlnx6mnm1DXYhPKlNjWWI8nQq/mbUzh/zJ7
wVXmeI+xlw64QQC2pa7gp3ROhfTFxxRd5qqeiHvWkRdSkhXeiwBZdYToAmUEGclGw0rbKnt+q5Pp
U+obd4EC+BMmIC2Je0lWjU7NddWWw960DaKIXMgmtAhXaS6KbZ7FT/xa7F03Bc46bMhTsnOKGyNP
LyR52GfMmK9iobgxLezo+2WOQzBg81bkvDFMNiHzTvTzKItWFXP9E7woe1dipyFhfDoFac9ygkQl
uy5zXJ8jGHH0GvUOuztzCmOcQUQBqCHDpmUnVzDdBy4Dtcl+JSps3BM3pNbEAu7DyPUvCNIlbXgp
zyUfvzcyUbZI56PHAnj0QRnRdHKtxjwnqKHZaAyAwIKaa65J0mOq/GCH+wWIJ9DN9fR/2Tuz5LqR
NEuvCGmAY36988DpcpLEFxgpUZgnh2PcQD/1anolvaP+wIiqki6VpEX1a1mahWVaKuQXgMPh/v/n
fAcyD3JpWOiFhtXGp6V7betcXOJl63jCPuLUQJyWTuU2i18Or3+o7rwr7swiApzms3HfoXV/ZmyP
AmvEeePFe2xhHOs0etwHCU8fLRLd8TtLL+rvFXupgk82QS4fD8759uxU6gi0CQgTMLzjDTgbnPh3
6YxTFe8R98jvUyILFGpZhGPVT28/HuqMEMABmPMMJT5ErvgH3zkY4jpOnAH76t6oRA240fBGIt3H
sHz9eJz3BTsGslwLp4DQIRmeZzuk5UiEX+qG+7YKxk1Em3DvtPhcsyJWNwixUv+i8yM95qHnz5UL
VItVJYyuNaS1HK6DiF/38U96/4hdjBsWFg6IzO+TRVtdeZHilLGvh2K61HMJ7CrpOUFbmU/woB5G
8vvQdjxnQwaHt7H/R+7zqdznbTZ/Ukb6XxSQ/s8siv9d7vP2r/5HCUn8i5kEopZC0Rvi5pcSkv4v
iykGI4LJTfCegwb/P3Q/FJ6wztIW8dHLU3r6r/q0ReEJgjGRIMyIv9RCZ/XoD+vTZ7IfAUWH1YO1
A2CXZenn60c9aDQCs8YgqgC9bo1nPo+HnQTmug0ivXCwtkRACS+S1ND6h3gg3JWjdURHjkgJwtBi
TilIJ/ncEehoJ86EGa2wOPkcQ1FDjiPQD0dqXTTyb6rDvy2tn5XEkO/zgz1uLXxIGzjB2eLjNdje
AznJI67V4daIChSjM6h27Fz9qidHMvtkqUVn+/t6x5CWTksBVBDdBp7mvEj9UoXTIF1UGqfyo+Nw
alLs0ZZZZxgEvlkWrpfFHBC6M6ReffP7GvY453iEHjvfaZGfoG8wSmz/MW/u1LncFdpt7bQVELlu
vCJ2zTmqfLiJWAruM+p409YKCpKLkMPIdRgX5KfRYZXUkWSdT0tghSBVwx6LLWcvQhgzIp5XwiAD
VRUVSvOknvM//CjowjXORWLV/gpF6tlIeEuHJ8J+WzVtuwkabbwcnVjcS8NkEnA+sZ+lmZP5aGkk
BE6qMogGBMe+dIG7o4aKfZr7xvzLEX+QgVdHobg3DA0XcfyWtNRIAh40ShY3oTOvVYOIvWFtvsWr
dpAUcdSKOrpmSSem6S0LcmR7MTxIsi/ou9VI2u9FgqT0KEq0dFfABuDVOe7oVF+FSUvhoGTD/IMW
Q0gr3+3udpKFuNfMTAxfKs8YCEEWijsXYwQn50+VQ7nHLzGnCMqUfylwNIbOqjkAs2pTfp1ISGxe
DhO9iAVBlUl0E3RG46BXKnIkob3J9ScAmp+TPgwe29HxH7u/Ill7Q+arOnZOkdPyV+sNJOJ1PHIO
XTiWUijN+6Krdtak5zlS0JSSqR2b3JaY/UK/GmxVgzkktg1ohbCFcQQPmSHFmx+JO9rmHgBlyvMj
3vBIo5dVP2a3PCNYuv4yCvvppOFJgfI58PLi9DC8FZ1VQ60bOfISEifARUrH7V0YnSJbz8KwVWbT
qKXwNIz3jhIKbZ8/0AhJAnLbJop/z2Gi7MsRFdqj1tHv6bsquwEyGj6Lnu48+23LW9Kmdp8LiA9f
KlNH9W2g6T0SlDncsMcneJezP3c8z4KUfMMBQdXaLkkMpFDXqJOIJ06iducybTrpcnv7OHfkta6I
6Nk0Nm67DF5qbRqQx4nqmsxVwowU33Hx8exiEwPIzzEZOabzX/PkZwUz8jbOAUYnTkbMMRVv+7mB
ekPUL2W3e3rXPB7iPBApkwnCs037ifDmyS2rb9wZXi43KXgp06pEMIKfrWq+vqUS02bkRSBMhRsc
i2pW3FF8Otrgbysi4xrg1V0CpRu9JJZE0653bTRhizEL3EQLgj4YxcGYCH6at81fQ9PmvsBZJROi
tWV5LKjLyntsbZr2qLXuVF+AzdHkzUi+RbDJRpPld8r70X+ILT1Pb9HYy92Qa7A8go4A1amzWCCm
cY4cJ/eceznoPfl2lCq4ESjP5C6gejhsCBDk7alAhZjEyDCRU0Akw6acc6/J4ZtfCow2/C1DPyfE
FhanyrjVDHMJ+Chyvg6Z14rrJPBZKMhySMvvrtkbVxHmC9ADRChC+kzDZNihtpTJkzRkH2Iqb0P1
wwR5lH6RrBAEjhDEbstr8uAK+npDqAX+2qU7ioEpNfibYMkkh6Z2eeYqk+TVK0iRX7w2qNNX2GuC
TCxrxMO5BhsoxDV51Ly4C9EmobMPCuHlAgo7GXGol0wYZ5iugKFpcag/xcOETpB0k6vC1P2vdtcG
y3Iy7lwc8qTI5mX7MJajhvAFITgTY47GDKM9oRzBygyCGCIJ0a9EghqjTSRXbu+0pgc1gSO11uIv
YUTFYgPkxEEoRvQDmMWM2k5VefrjbCddmrn+pBUoUxSHGLxdBZClqB+8nZGK8CUDrPvKQTEgYEBy
TiWJs+1lzSk2k8MJpnz4ZJtdsc75SK1K/B23Xh0UTwZ5fhtRwFFZYgK16em68oZk7HTpVmltEl2a
ZpdxFWYPImlcoOqN2hBFQFWtG4ZlIcNpjbIEnHk25Re21bVrOqzZiWW9ekr8NrrrLI7Xrj4kW1k3
1qYeEdHrSVlsu7iM78LGyR763GrCjaTYf4GkxaCQUk+HTPPTjWdaMXBWUJ3Qb9Gcxp1Z3vPRqb4W
dl5FwP6buQ6nl18o08+3NsfpQX8e+brjtsNV5QzmIow78hwDt/mJdEyucFBZO0Es8gZEqbgiGdYl
2Ui3aSMPI9uBVSNFh3QmL7deVo/ZMoGNu3ejQWygZ56SoKy2ZDy1K8k1fk1SGB98pTpnX4zUdtdj
7rZXtbKCO79Cq69BAtjYmu9Qh9AIcx9Hx7nSIlUfWbBH3FPFuO+1OVCJ2Gxor1IuFQ6cZU0baxcV
jXPfxd30QydG90ijBmMQ1rPsk/PYu82cBSqR/wBG9OfsuLNOf13mppcQfHPARSxhTAfZUu9RzCws
JGyrRIcLHvCW7z4+n5wdzdgVua6NblxgzxScnOZd0y+7IgzQkRv1hKHWGatobMUsDJUS7DE+Hufs
tPk2joNsnu2yQAyvn+2+uqikgY7q8WARgMyaqkvW7GIgk3oIWDD++WCzh5XbaZhIQ89upcE7rFHp
9g8eBsB1WRIMAZMiW2oxwKiPh3q/kaWrid+Kvbg+Q7PONrJ16LuVhq/oYDqjcVVQA9/aaMKWjadI
L3DLzxJI/zDe3MqegQM65lrvTJJigHMtiyy3D2+p3X99ggpinuKlXTTsRpp45PZ+fI1nZ1ieHRc3
n14FwC7z3WZ9zENL+VJZBwSA7K5cbc5oYEHlC1wMgm+ghbrHXMLBmTOStITPx8c/4P0kBe1DD8nD
2CfEOygf8nEUpllKGnJLlw5Cj7kfDChg/41RAPz7yG1sPNBnsyYLRF9g7HMO+HfIrI6h67pzvPU/
H4UDpYcj2p+Tcc5GcXDc17bGtfg1/j0nBucvBjqWH4/yh2mCTQUiBmxUj+Pm2TRJCZuLq7i0DyIg
/D2WEZOCmBaC4cdAGVeqGuiTfDzk+/WLNZ3VhMtCJcCwv68kgJVpsGWOdQBjSGUS7sJh0ju2ItDw
/TXYfWIDnGZiinw87vuVBcc6UjD0aaYv3r0RvuhBKUAlO6QzDi6AKX5U0M1XZHF5Fx8P9YdLZHKQ
ecQefA42Er9fopv1kqFycRgkpswxJ4p3alT1LbOYMOl8ghvmWfPxoH+6PhydULl0xF5QQH8ftNNj
NKoEkx1QAshdMRPyEFWDi9Pnw8/HY71F7P4iVeFVJ2PTteF4IoDx3r9plMw8nfXkMMnG9xaJkdv9
wqaHfwuQW16VCaKsRQDw6Wbo2df17LUaUjo60vIsrbE4XJRkvocE6hgROrClNxUktOP3pcH98U99
P8N9pHkU11iREAiKsw8KtfE+HjGPHERuMlAcxNW3ZND4XnZEp4lF4rOt/3hI4/06RIQMbxWfZ4Cr
nnu22IcYS0XAN+6geRp7XWThnB/UMKgfnkS2sYyqYJ7vSYy+rs3qb11nT8bKjP3hlm5TTWc0bKd6
wy4p3tIpIAX+4x/4p3vCSslcMTCB6TOu5tePuV7DJe483vp88th063byZISaeWiy2RvT1/pnZZx3
c9MBScPbQCmHKYqh7fcB67iZN/3jdEAZZD03eoJ86Q3SyJed0/jHV/enwagbzSDqWd55jmb1JgGl
H6zAYUAJcJMUFHP1xuOUg4GIU9LHg7171FwZ6EwLAvb8xTvXbBGIbtAd0McDUeYcLInRZWbxInJK
/HggcYa1EGDGEIaxebC5OBDbZxM5M6N4oLfQs4OQMPt1znDtEpeISh8CrZyaY5V0VEKs0CKQChbN
wInENSWRs/NnECLCbRSn1Ak0UBgEfxgTUjBXyp2uOZSyqHqZaKLm6kdfpxyOewEPRxWlT2DMx1fy
/vnYBts7Cqa+bYKEPXs74mL0KjdvmgMadW/Vo+U/5jRQt6E+/uNdl4M+nhtHy4uSnnn+eVOhLlRH
istBAofbe4IYxkVd1v6aRhFUn2L4tH44f71+WRiRqLAeQorin4gU3z0l3N6mUUvbOiAlsl4dR3QH
aQX+41tBxHEbqjoIHOyHkmDYT1Y6jHrng/N6IQJGiAyghZ2Q+ftrhrBXxVYfJwcDinc+oa+h191s
R2dqTbHsh8B7IXYhtVZEexgN/pWSD4UpQ0IfFXkICyGS8VZvc6qIE+aIiSLkTLOwWtB1i8llHsnc
aZJty99/46pRg3IIHt3e+RrUTwqXRFidbJAKj3KeXphc2D1g0jSqQydH4BfCaWj39gOlsSZIqful
FI5wC9Uddjkv7EV6aetaKle6keYnwFTJlXQUodRW7NyUo6FNaGvgGVHFLqaF7taCuCA90Ytl49ot
OcqWrC5UarkGkVHV1K9KpAMcoKf40HuxsbS6zMaO1RpRTWe0rWObJF6Ud335TCZnUfLOGAnFo7Yy
MuNHL72UoriW8L74QzUXQ7EGRTcd5slwPXfNy71TUqLc+hCuop3T4UVYkqrK/zsRsPDX5rNLoT9u
fCjRYlFXvGtRAQf6J9Vy0v8Q3EgO7qPEOTdjR4bbapjy6MbMy6y8QNLSqVNjNjwQAVOEJBQjr9Lb
ctL5XshWIR8xdLCPqS68i5DcpvTWrYzmB4ItrqI3oTC9mnBHrEtZG3Mpqs94zANJgPWGS7efbUSI
011FQ85fpyKxLjruZkdFA3EBqmXoNBsYkAxPHYTKlZoiCuEeeiXIe4TIge5yosB4mXqzoHOVtNrd
UMYMXacTXy0f0iElnCgzG3Fd9J2tbtFBRM0qZbpEN5xXkacao9uTWw0net91snFBd6hOW05VURGv
J1jC7SlkBhW0+VGvuD3By1YXGP0+GjR0qmowuviqlBk1LaAJ+DoHuNxiIWKfKmPY6oO8NwobWZYX
20ywIvIc3LWx5Nvwtg+gZs/sm0KHUkPklNTNDMc1x2NAIQTb1QRd8KevpuDGmzpkrm8lODtr+TFm
NBj3ViLs5ziIoDI25MZUu79eK0ewtujzO9O7ZuI9k7JK6a23R+MeXmMU76j2UpsXymIZl47NLKo9
h5NZlNncV9HMNXMzadqXMS77bvMGNv6rNWOQrxfY5ryRQGpIPY4uOjzJZK7ESsrz8Mg4/gyGTgX+
7fPnOi1FxojalXsB47El3EePAXWUXqo3x9wPeU3zSpvD20aLG2sFnWViOhVhfGqKmh9ioOGSm4qs
lttiMurhqR1cE9FZ5tppeuuV/tBe2kNm3DtJQuRZK4N4fPU0OhnrxKuFdRqNiipwNLI3Nnn/eiIp
sZXZKEoXEeUK5gquUqilkaVM9wsb81Rh25WqrMxFFkN5TBZBMOXU5rUMCRqEIar1I+kIxoYK2uRR
kkhQHQMGGSi1USFXHgWyqe2S/q8v/v90Sz/plvIhtdi3fdQt/b//+/cu6d//yt9dUgcXz3zg45AP
9dDk3PmfQnuXcAIO7fOugIoF5ZH/apK6/6J64QrPpVP6hkf4TxOPReaITVVKd3WKHJhe3H9i4jnb
lVj03Mku4e9hx84p6bztN9KcN/miTaRxwT9Z2+MlhtRfbscfZBzvh0BrwFEewwA/mU3Q75/noG8z
cvj8CZ6NuUgnDyUYsGLn9f9vlPlX/FKpk4E/DHbEKG7x1GhP5fCq7E82vZ9dyNkOzo1Lqyg7hmin
k6ufxpg9zcvHV8H++eyUYnkcT+ayI9IT1wLOdXa7Zo8sFHLOsrZWyO8ggvV+Heu9WLs9Q9tBmt3i
8gwOetYGB7PRcbo25rB2EjKtEb72WyRt8lHQUDKW8YQcTpK0ImzyDFdRB1LJh1ywKQMJAVIN3QZ6
QHAX62K2DBB5dY/4baBR5CbHxuncpVdWT7lHoprnNeusNLpdm8gl8lt0yRpi71UKxegyq8joS+sW
dDJxn0dHgvmK9Mw96t7kfNNytyDN1R6jS73WnGMWZuNy0hFjYWQgzz7M22GRQrlaTairL1o/nx6A
MhCVUUWC7Nj6uyNy9xDEZO55Wt2tSATOt5ZoLtC0qYehGK1TH7TGlt5Sti5NmeytfA69bA1rAw23
XrhDZVx6epqvwWANlMKH7tZ00S5Zqacu3CkZ1+XkQQPpxsa4DAKT9yHxw2VYttEpSLr+u6/y8YTY
vW2WDkzhpdsljBdPrzOQ/msEtQh0pp9NDw4ofHPVT8arlHyol3ZjqZ9abQGfIhlNPfo0i6PN4Cjr
1HU6f9F8g20SNcrRRiWZq7xaOqPtQO8M1EXmBCYtlDnEK4DXVS35fWhvbeUu2yzRrpLQelWA4xb9
qNofyTQ8WJN49QvfRoBvh0ur1eKvbGeSvT7W3BIZ1SSf99Yr9HwwmBFBVPiDdbqrWcVDsINJPbY6
f18+8DuSwU0PuW83j/FsegE27h5zr40uq7wPaHhLY8unPzrRpECHWpjdypeV3PTC07clYEuitnAf
YLwfg7UHKIGk+Yy6l43MbTcZDgOIaY5pT9S2z70UJEbS3aXl1N6pKuAPSx8UUsr+BbnpWM4ZBOmB
wgN2OzTI645K27XnczsXdFGDVS4rsRKsnVfAr5NknwgHxGdWk9Y30DAO5s+zcWu1QXgawxnoQvty
WFRs5K/JI062UUgUiWHJ4CVwSXxilmjBlej9Mlhi3HBbCFQFMctBYF1jhyGzOkS/DpDKOkAuqC9q
zTVuDVhre4dcwJtAM7VtU0Umavc8vOgt+zHI6+lE1ixo0cHudLqotSMAeqC8btshG5YpeKgXNczk
hKov1cLUWm1bjpH300pS76cWko/U0JA7SurfL5GvG2ukpxZOP+jza61R6LVLf74fgZ46K2MafmR1
w51suiFbR2Gl7+ABjjuSJsVFFobWvU6WBGwoz8DnoNnG1sOzQoXe6r96IuieisCOTnpe67suFpmz
stohXmLY6sxFThHwu5E26kBSXn7VEnX3LE2U80Ub+teDMZn3ma8w3DQN7I+hNuzj29na7PBLhQRk
3rBbK55B4/QnaFpUzJJIXQ2I6i+MwR0vISTax5Q4ua1R26Szjsq5q0bTW6lpnHY1ivtuyXmQAdio
sXhlIlAnSaR0gdMySMFnUC1cxRzNwLn2Ok5rh0NPlJXRXS275Ic9Oc3O6FiEUi1vtkwNezWgTtpU
nNi2eKPDfNVUqKX5qljrVrdqZOHOlCygLBI+QV0ftjthsvBagwjJuQ/nRbjFdODXhvfCKKfDSOIo
nCwxLjM7iGHi0h8gIjFP/L3HjmEDs9tZAUvx93bjlxsUJ+W60kNtSz06hibumMwJj8S9DbsEtdZH
KfcaLHcuo8bdHkSBtmZby2ZT6Jm/7ALFfRjKaVgIiLk3RSbrF5CyEIWA0J1IHfS2EezApWIVeIpj
H2Bb57o7hTbk1dVxqAlCP4+iMAq4/ISKLzyE2s+kyBsvyi1m4rAfBz9RvhJx3Qz9tc9W+/D2x0Xh
2HeEP8v9OIR0pyfb7a/7KRmuwW+odceBclwzh3HKjQr7kREC9HgbEtUqbj6nsQj1HAUeOzNTM6tI
NV9cMrFXnR3xRy2JtxXTzXhZ4ODllBCK27mM8S2xovKxi3OwEH5bbAnlDRClGvoi0fScko7uL/Wh
BUJZts8YutSeqiWe27BN7JUXpMAR+tk7DyLtyodhHy2KyNbW0vDjSycduktDU6EP/aEc0IT4sCO8
yqAcIEzIz7pHGAoKJsD9bumodgXkc9qhT+IH66QF7XxAZncGh9KvqummU2w1PDp8EjSjKq/YuoiV
kEtVLcOCu6CzOZGcYMi2W0K51+6r2Ol7VK88es+cgBtQ1gJoakY/fIM/nWaJc5dzhDoGRulvQ6dp
VoQeY6epA83bshuVeyRd6WMPmWhbFLVz59eOtrYtCR1CqWIbpgD+CB+cdoAum4WWIErvHZB1pgG7
vvQbk0MKMihTjtYzUcTZuqiY4E5gpZC0AgRTuqXWiP6LV4JA271odJxdKUnSTKTwxom08FolrU9y
MuQfx2p8Wi0YCz1pOl8VG1K1wBkQXGQ9iefLhiDQrQi04QaFx3SaNL177YpAe8jdKlhOCqvbytOc
v59TSqDSz5GD5noA9LnRLVRcHDW1+xA1zg1KnvGQZKJda/YQfyvaxjv5ZTdsNL21v5jtaH3ppGZ9
SexqvOJLBWO7jrTVGMfaCqNDhL4jKC8nire3ZZQXa4FKaq2lJhTp+a4rEsBXZeOBukj1Df1x3EoY
D45oXQwKbdg80NmQf85E3Aw2oRxuHRXrwgdQmY+KwLs6x8UndYuX2KVi24oxuw48I9xjF0PW8DaX
qVFPJ1+zMLNxRDlOXjxcuU0xE6yJzDAs1dULsCnptV4n+R6To/PVxy25VYFOZMNM7Vzpk8Xjn+rp
Mm2w1ho1sT1hjy5nqY9pxBJoGLeRFr/IFPsdi8K4F1VQXMM4mlZ0x4jwG5tqfNTxCtiLYupJCIY9
s8Hm5V+gzyUNIHWTaxM/6oZKG26nNrePST8NN4bba+tAVgP5rA2fbjcq1NbFx2AuKPRQ7BDoeYnP
wm665tvU7X1UGv0CeVZ12asM0DdMmvKeiAiQxSw47IEKtzkallDEdRIYLVunwyiRTZcjAdEHNP/9
xhSGBl4oLbT7RtepscDHZcdsmSgzOpYNPWx4NZVdEarexLDOvY4iVF11xVYZRfaot0ynvJrYVvux
8aKH1nhp5XWDPK7XX0YizlqO2LhtNKsJDlHDixnTKqXXjEgNXbV7cHqgi54a5d4bBWBFc+wqHHI+
EsaF6kpWOkQt04naFe88cj5SawP+x72l1YB0KKZ1FzBJkmXAH71JTAALCyLlg11jJNY21s0JtkLg
YPCMt/MVXc+KjyXJ9NGVgV0WIlic3wEJo2Dm4VWaqkjb4kgEFwcBSTyNlKARxRX1ndmZSMzTWDuG
QXfTViNMOqsG05Vor16tXFBosIHaDH9FMgYXXAYWFp26CYGlxCN6nuyBfYZii2SI1Az2JUfSh2UL
f1d31+wQEWFNNmDWaLwRNFqXaePk391C+95M9vUgCJ0XQ5/P+7Z670Uubpcpvu/LaFpKTwvxs9Vb
bkQHmAmIbghrDuOB91WjaguTwCSihSJSAA0yDBepKdVK9xTWSbuy1pkLEmtRVGRpLFqaUazYxeVQ
wX4oopBoeDybTpzhnC7Nrt3OaZRPYdvZMCyMDCVeO+CegoZ9V5EmNoFUo2u0IG7qGCVOdQNnvvpK
0bdY8FXPvzVa1X6vOte5w6xjDavMg8zSdjR8qMKlWyuL2h3xy/awKsPauoFsNN2g4ZJ3VRinaJJa
l1jZAXmlA90G0xaQqkBG0RZMULIhLYojuZ7FhzAxoLMZqn7x5ZQDl9XMHZIn26ewVoZmX228dkjT
Y1O8sL3HeusU3qXht0pfSmGXp65OILSJsu1vAsp6ezVGPphAYu0VaP6VyHMQcylO8TnCmqe4GgL7
xcK+N9NGpxFUsUpOhU3CLimi8psj2V8BUYrE1ej56luaRe4hteLiSzC6c3Jy0ZqP+vyFdCjbQp7w
ot1QFO0xij0Ly0mjvhTKtHeIs/tDZofdEUVz+l3BY4wW6IhL6LQquOncKv+RN66+7ByD7lmTlKhp
g8o9oCWzLqSK8KVrHLAXY4ejcBk3QIFHTVkPZuHm6zSwcaPGXRddldr4mnau91VQRV/r/uSRsZBN
G7vJyB7HhrpgjzfxKYyA4S5abaAAC0bqmCRZskuqLgMSSVF0lfG1PYycKlZlZE6LHiVqCL4QUUl+
jw3oKyU4sstY5RcUbkCg+COHYqP6AqbZXKVO1kMEt1x4JDY7423pO/l9maI/V1Mm9lIGbKXWYT4G
IdiOtPJabWc2vZbvOC452itxynOIs8Sq3zreIxisgiCK1ttyiumBgMTBQ2ZqisaAm92wVUyeB8Ms
H5I6rb9WbTW420qjDLuIA/S22660A3uRpmxpLE0VJ8s0etoJZTw8pZL2zaIlGPbQifY17L0eGadn
XAxYbY4mO9vvRaU7S2KOmxUs26up7LJy0ZhatlUp+Tw9j+oi7Sogzn5dqStLeOEVRC8HgEKWNGsi
JutLCEtYaGUibnn/f6hCh6vCN81ftC6oYzNQ08Evm/Ym1SkyWGEWPQ6yMflwgbUyijw4NQiGX0yt
erJgRj9Z43A3tQL1nusA9CV0w4C+NbGyV5qJ1bjN7pC59moZRbW8tXHdY/4FMehErb5BajxH30TW
TvNKaxuBjboQqTOyuMgWKljuczZNEDDa4xygy0oIDVkLN144uPccdfiehH7+FOSuDvTP/2INVn/U
K0Ns+VvA1w+1urNi6wfcQXndlWp8Caeg23RpD7KpMcfk0venfotMmDtWeh6N8ARXseZzU8zA/eJ2
kXUfd2BvkzbmhZU+dr+CPdUYOT7KPRvyZiRuOIM8zhrO66GaHPBTTrNQvXLWFd2P59KnLJ7J3ttp
tZlcOUhU8VERtAP2kd0t7t56GXZ9QaG7Cdnhaqc8zxUYhDE/BbD8b9wa67qT0ESAmGz+NEJ4WWXS
V2vZxuEB3W17Xdik8WZ2at9Z+LKKcDlOAT7NBCsvgPdmm7PcrrsKqv6kBv0UBK2zy/qqxXSXltux
M7M7xYq7aIeiWvt+p29l1oKBm2jeuLOILCzHrerlE/Hv7i4JI75YbAQPLKTaLjchzrOVcw+9lYdX
TVin7H/L4merSPDGgVm9mHVSfUN61tYcAYBFvJA5lehHo2qDo9cHyYpqSc9ka8R9K7RhBIOI8wVW
JTLKZVnUyEJNWcJEr4th4mgWSf+qGGVGICF9NTDl/jaKm3BVUcK6d0TzivaBUISJrYqsTQkSoP+O
mj/H80jyMJsqDkl1BxoIG/UeWaix5jix0+hHHnj/7a94GB/zkL2xFZThjl1htqLc8b0RcbsCzxAs
9YTvKylLu3Zwnl2OIEMyXdhSP7GHwluPvXyptZ7x3fKz/miVtrl2ahLN9bSgRRQYu87Xgp+RY9qY
UTVxagb/J/1b7RHrZvMghCujlQ2WG6eFHGDSerBrCYkptzqNj7WI62LlqBAXaEEF4ONC6PsqKHIF
muSoE1GDgan8vZzrDLjXO1z1u96iftdpFONiAmjyvN5yHs8/6SG/q+zitdGRnaHjg1xMx+v30dzB
HtgnucjayhB9ccM/4hw1WBZWn+lY/zQUzB0iiW2sPSx9vw+lN05F+dHgwiIvvB8Si09G0hmXOnFj
nygOXP6qX5vyHleFahVZIjgwRjy7h2TVwi43GaqQRXuRZirdORJkQMDkJSJoyLdlx+T6+MH96fqE
MTuvsNWjdTgblKwdQ2gl2D6ElvZCWPzDkZTsOJNan1zfWRAilXLkTShrXNedpSHv7Iws/lNVaXKX
jxGachJKExY3L9kTqEBLm/LHTTUaVBCzKbpss2H4ZPx5VpzfX2Ga9G9md6o4l6aMoVUhLQ2bHW50
CvAFF0gn8+Hj+3murJgvEomNPqvN3gSev8+XweBzoXwhd0pRunX7iF1E6JrBVSZ0EofQmi261h/W
pWST/PHQf5o/qMdsgbTU8BHY/T405r7BACkg5yLJiHHapjeZzIVgJK4w8c2QHdgYqWD98bDzDDm/
rSYaNIRadEFgu/0+rNn4OAFihoUjmh2MvHtwfEp+ocOs9V3m78fD/WnCmqwxs+MOadi5gBAhgm5o
QGF2bqPs+1rUWw7/w7qmD/7JKmPMN+zdlaHwRh9j/0Gi5UM1/utZokzpvyOKYW6OQftjQCS30JrM
uKSkrG8db9KfI6DTOwVv/78xadFuIdO0TIHV72z9SV1TIdTQ5c50Q+uEFYpqfsgS+89vKo9wbl8h
MXqnibYGwgStnKXnbRXoEuDklg/nhJiJ6pPn96e3EK8pNRBAZrQY5+f7S+OP2CHAG0hPET7X2QqF
5ZPjlU8fX85nY5wtauhlhMOHGgSSUJdkTmwtL/8roOvfWj7/ODnepIlz4jSa0fO3zU+8XgoldxV7
10sEHOIgyoJGWdfHXyONFaYuOv06lLRZKnyh8KDNz1a0968e5FabFgrvnz9zHX+/l5ZdtaZW+jWw
XAz3qlTOsjfS+iLTknqfVn6x+qf3dSbFej4oOZx/7vm7V3Os8sbKrHd5MbBBccaTGxnuJ1uJ9y+4
SQ8dxB2lXWGC0fz9onzoEROuyHoXK5CGTVXinau6CxdD4SdT8Q8jcRHE81pI5HHan00TvwEVN45e
uWNpgzmhNUdY2veVTB4/vm1/eEw4dQVhY/a8O7LmhfuXKe9UeWr6aNR2U6wTpPSseTiAUoJy6789
8v92Vp6HDfONNX8b6my5oEblBPkcedd2PoV7WI9ED7gKrYmPj6ruiulhtNmPYRAPsMpaVPd1WQff
gCtoazUJtU7o/m5FQxktlyYF8Nya0oPtJdVBmYO2D/touiTsloJ+XaCRQQ225lxFXJMgWRHQbjZc
9WVLBXts8ahQZoPbRSzwXzCAf3uhpK2dr818wenr6bwAyIPPP3ZZNmlQ+lruaROpL35eENrXebdY
oeLnfGqhRmU42mQWfJN4bjcuwBp61s5+ZqMQGV4tjbpKl6J9yAMORsohJbnMb6ueuIWAwlJepjXk
TlRAdWy6JP0mcP7DvuwWkgzUA8ar9v+xdybLkWNZen4VmfZIwzwstHH4ACedZHAIDrGBMQZiBu7F
DKzaWmu9gEymp5AWaln3M2S+kT4wK0tBJ420qHVZT1XVGQEHcO/FGf7z/f5oVmZAb3tYt62r+1wn
XVPCcw6ZiZYhzbzQxxgHzVA0+LMTjWuTr4/H09IV8sa5Ub864VB+8NF6Y63pACNQcPDNIuQ/WmuY
4Uqij4nnkirNodc8Y89bH4MoxSESsJcxBO8v7tcBD5JiB/4kU0OMLDhH21VWJoO/oqgCz20ZyE+q
YiOjuj3Yhmh3oRu1h5jS642ZeNEHEy5vbF+iOfTTOlqc1zlHHeEtGXc2KKdkmu57e9C+SPo9NyAM
0h+/fJMIPDiNqHXwP8ehI31R8s2pg5Hb13RF+mUMnk4QbKa0rPd2kyWu39BgnxZHMO/XjyniKsOm
F05mgM7k5fHBeD408KosgybE+IrJxZtohF/opvAN3r/N108UqAD7yUFh5DDOc3QgUgNqogppaQC1
7W6aymGtu9gE1qiuf3mZEm4gmEIYRfah2kf3JJqq6vCmztEVdJgL2BRejfQC7riNntP+/uu3hSSd
+MaEovJq5gTspYADIbktqzACBcuYih4iPR0mCfDpeP9irzcgon5CG2RBFg3t48+XRBvC5H3BnSnm
TWwod4CnvqejcRMN9gcxyLKXX8anXIq01ObW+Ly8UvWjtZ9KBSGGIfKNQa3Uq6wcYmaPDLrsTyhT
fhSNvn1FJqKQsS2b7vjzYgIbqpYrSq0/yTzxiNr5xsASbNUxkbiKO/2DGaW3ViSZFAJ8og6ueLQi
rYa8ow2dLFC67gS/wQAu1kViqx9c5nXAyDgSo0ImYzBEH8cFhd5VxyThrw56RVduFAe0iBj5Ir6/
NF4flVwFpbPGyawy9XG06Efk/GWaallQG1S0qPT4edo9OaV9mcqWhro7+8b00RzgK7k9Yx/PB8cy
GMuU5fFWC4u59Uj7ssCzJqrguUcZrhTZfAZ0X9nMJU1syIu5voKal8WMbHuCtpfq7NpRRvucPvJ2
ICyaJ0teAfYDeykEwcESFgBKtE6RxdmfPX2wg6htrA/O+DdfjOstyQ8UGga5Xp59SBLiBUyIh8tA
SzadvPREGalzvv9i3lxl6CopKXk6IxFH37DClHxGoioPytbJmdXvAzXTblyn/ShqeWPDMpBJbMs5
ZJPDvrwby2FySUjon8xIGghZwng/2uq4ff9u3jqBmH+mDMegBcWOV89M1Ue8ODLEQw0e785iJ2N1
ADia/CvTZL8eRZMzWszK8KJxCT/OUN02QQYds0WnLPy+PLsa+EhRh3fv39Vbm8dlt2MIRv0G1tfL
Zzc2WanNFZsnTywX/qBGiy20vtNsqbZ1ZLnfhlyke6qFH02FvXXmoYgFccTH93XSQ+lUhYPTZ0EU
6RdtqTwuc/4ivRXpfM1xvXv/Nt9a8KQ9OoudtP9VkSznHh0bgiGmRSLbFfgCXA4MBK3fv8rxZCR5
Ajk4D1Pnc2Qgcz46V71OHzuLknvgdoN6m2A8uFVQHK9C4Ek5vTln+JwynY1nVYt5+FRm51buYLzr
oumcJ5CaVpSKtSYxZckHFz1G16UfZbfam0/e0YxlZzIodBz41GGjWkze8LUZTdoErXzUWq+CxO82
+8Rx7zrsG2FKxDQxSiO5zYa+2WNw8gW5vo9Lb3siwEDsqSJ5ELEV+CMx9/H+g3xjr9HTJgSFdsDs
5vEHMYcIgZMv4fZQzt/FrLVbFSemKgSBXU2P71/rjcehPWuMQUxRID7OvnXcXFWTQfxgDrXvKgWH
dWGpj7jwloHjlemGUnn7QYTxxqbD0k+ziWj4Yr0q6/d1Po11VHF7qXUfJ5Hi44sJySGt55WhT/Kz
rAe5Ro3RB79+r5pGFZOKFAHi8UkJ6gm5IZTYgFztHEuDmqp0fkk1Plox/I0RA6Yr71/xrTdJyEYZ
AG6/x1H28nxhrwxtY8oqUBjL9CcNFHhZGu3lIL0iKGwS6fev98Y3hxskhoIlSL32eYf+VBQowtoE
x8qjHWG9bHKzHtYqQ39rA0XsP3IprEkMl4FM6vxHHwThwMEoSlI0zavKT1YuwfI4rX2aMCH3wfH1
1hqFAMnyZAx0qQe/fIo9kjh8liS5StHddHH1w7LkTd7w/pJIXrrghX85OeIAY+hCZ1KT9snxBtRG
em16M5cBRjlo/JzhqsaRVlAH+OBCbxzMlNRVAJdUnhnjWN7nT+9LzICjVfjIQR5Zd4zs7txZ3nyw
JAz+jqOA/sU1jk9lJc3At3ENBP0aJiWJOGmwebrSO+xNwhwDPKBBTLAPtVg3NoTTaqgdxEL0ajsX
4v+gdaghy4ROL+YnGwXMwGaAThkkRlufzKYZX+peBGNn6sOHUKjlrmgQZ5HdTj4yWOzVLJcmhbpM
s2k1Wt2U9v3V7BWIrUoNrG4F2XOn9jL0SKDG6CLNVaLDCoOqMsOYOh6deKfVzbTPLSSavREXZ71S
9wEUzpukyhqfJ5xtC2pF9SpGKBggTmS0cZjFBnS6hVg4W+BFxkLfSrvt+4/3rbX5jK5knYAIPT4/
wXzJdrJZm8iEH+XYPuJndWEaypYxxg0ex9U/sO2IuQn2KN/TEDraC1Y8ldKIpjLAWGapOZ0zOLof
2vKD4PV1W82kVkpji9iEMt0xxgFkeWwwmFkGiMgvBWR3NIPuN8m8dRWdIUjBb1PH7Lz8IGUy3r4u
VVpgoCTXxwGZJwpZiMGiJlJNM/7l2IdBKFUuGXRR8w2aGXIcaRWAt7NervMSkaDSlRzkEkd7C5W/
BTl0b6gddnOtWfohwlAWnNjR76SD7aVfLa0nUR+RAmbOHK09HMuovTjzOtLCaz0zG4AMlgRTnJrZ
qp1FtEn5PTC6xA9mPrRPIG+xHRsXwL2l8Z8Xs+XHTZtuHMXRbyXg6g9exVtn+gIQwDyXMgOA2Jdn
RKI2VlFmfRmo7eNEp3A1DRjvaG3/wcp66yz66TrHgVEv+gIKCZZNroXzK34SnV9gGPT+dnnrg2hD
46SvQL8NIMLLm1GlLnCkrcuAppPrT2B8ScbvqixGU99MHwydvXkx6pXkLB7TbcdJhF1zGJU5e0WJ
4XwCCthB5d6iAEVL3SYfPL63DgKbsj9fC0b2XgW/+TQZdoqKKqjT+lJvHNvXwumuyusfbYJmIbY/
eJLaW+ti6XmTwCIhwLDq5aOcG5HzfInT0jGPmfLStRN3roe9Ti1+XRlKHJhCtv4oPOMKOH0cTBFD
DVGVlGdu5GZbrzKnzw4jQYxnhBEQ7Pff9Js/jwORMhL1W9rXL38eE/eNgkFoEQxS/DC86DbW++vc
QEfyD1wHWCyDLog2XgUHTa9Aa0WPF5CJCqo57WM5KUy/d/UHH9K3wlaKU4g2wDx5/PfLGzJAVlnw
WIugZWYkBqbtDuVlDUkkdbWLvJI3Re59UKh4awH/dMnjgDXF3wSNHqa6yjDuoq764Zk54nb7pK76
D3KOY3/sJXnTyEhpkhE+kgsfpcLt4JpiHp2CY0afvrSxeAKCamOuo7k+5dvIV4SCIyon8iaRy6yB
oi3KzBrRH6YKd3hsxnehBLff6UwsMNXGnFHc1teQPqs1BhqALsPG3Y7O4N66FqcmBkkNgimlwZ4k
W0qblf6kDjrjLBDBRqF+SavuHCmOwEay+pG4/bAqJiPZdMWkXwtE13zsdeuD1fTWLvaWSV1KHKzb
4wZsnoumKZlPWGyMQd3N2qpVzTtLWKfUTO/a5EPW1VuveJnMQijjUGw9fuwi1SI4DWyTRGIa04uu
FtuZ7HdtRHjzYHiLJv39DfOsnTgKCFHMwF7W2S6kmUdvOlKmnC5pXgR2MXt+PHT2tRlrGFsbk3Ua
V3l+K/QCnJ6JcvJ5XAA8d35bdHO7aZH07ZRhQLn+/o9647kTbCwj0GDiSCeOEiXPntyi1Y08yLzI
3MT1ZC+wgjmY0qq5S0FqBOgiv75/Te11uw9W20J4X05t51XuG43WLMKeHd3MIVJWuLJbBKmAWcOF
awHjasVKQTlp5RsvqmN/oifD5IWprd//IcYbZ+UyF44cA0wQjTb95dGiIo2wizYpmFtODVojy1xD
YuTzJdrq0jrlyTj7NkWNzIhVs4pyisiaUtBHhVrWfxqMQYXXGKr3MYhUsAqzek9YXO5iLOyXials
i6jP2iHJ/zEhxubI7jemncYbtMLmulbKFviDxK0m7hYUCUTizLjOjHK8YNsyhDaxEe5it/NOctV5
UHF++SAxf+v+6YAxg+4sHfrjwhHltjRvWoP7z7PxOkaWhhnimNwlmhJv33/Wb10K4TVaA6bR+Wwc
fTVpOklZLJ8lfKnjtZDuMs03iuzEi/Po7v1rPb+34522VH8X/wI+g8fpf6nYeTcUCclBb4XuqqVh
zLDXbGq7UFT9unRy7VSr1PBTO2LFq+tKdKm3iuebRi52AieRP0PJf/IbPuA3UO5ZjEnf4Tf8z2fO
/f/5/T9ekO7//GN/ke7V354L0jDDHNBKlsFx8jezRNf8DdkrhR4KL0dOrODskSORQZFJLYnUAib6
/06stLahWtGHwJB7KTP8Cun+eGWDRKU6b3GWLfoWdGwvD5FwUJj7Ky1r34+qCNd6OmfY0wFL5WPX
0wOymjtvmSMVEI222O6FoD8B83kYnH22Slc8cCQ0d6pRNlQiVH3z0/P89Oei/09IfD8RP7bNf/nP
x9ETv25pTy16V85c+/iI8yglwK3xzH3am9Uj8t3xk1Tj8oBcnAFImeTTzhNqv0hzmJB6/9pozbj3
FxuRbwt0QIqV9Pzo+xx9XrCuyIXdJRKz+fC+kKHhd0OXeGeZV1f22hYWWn8V33Mek+2cjqaXfNbS
OvkyzlRg6XXAGxDzZJxEOclDBgN9B7O5yza1rGzkSq5ghqdzrH04FO1BE4bYmqowV3PdhTDLC2/B
LzXFRaxPOKM6Wo/ZtSsljX3NcdZdNzN+wumsoKdkABg6n60/RO4y+NWkMXNqbnXqNCbu2VXeXQHb
LbcV/vZA3FuDQD6SnhczYB+nvgE7+06pa+QzmXPTjXOd++YsAeVQ/y/PmU+KNkqsDChOGH0KJqVg
rl2ZjVU6tx0adGdgoJAAM/ZFjEVioY/TfYnFloUy0dMO+A+Ea7ue2juUC1i9JGo+qCsVrj2j46gd
A5eZy+0Q5/ZuhHHgK6ZOeYka8NLkU1JKrUmirdNIqg95pdrQqRy1Xrvx6G2GzqiTbW+MGMpikWRf
QeyKxlXIBEO+ms24vdG6Kt7QSxu6/eIEGa1LvWyvRsxhYl8zhgaWFj3tbYGHgLsqwzYzoHLbQlPg
ws3GaUmlbVhFUaIPmGd6DPHXs8lrTRUzsCBs4zRm2ri4WdY9+lIX23S7/IRGfsT1Xuo10y/xzAwy
RuuYH43alqmBelu3g/VpynVlNzPf8l2S42zhC229tu/X7FRvT/27uJp15hqQ0nXpyZy6zBzCbniM
nVYEc6HOGy8XLTDVGrfcVm+jGfSGDlZA9ubY+j20rB0eX9op6mkctVwtvDVSvQtcZMA4PDlW/MMc
1P5Cq7QRyTpzTz+Q1mQVSOxlstFKymLlYcCZMCM1W8bKdmo7XbP3ruNISY3zLks6S8A0KOzhGs5/
MoqVZPCy90MjlBEAiBByhyva7HuZxmHCd6xOd7paDd9xtS+0FY26goljoFW9uozs18ljnxBJB17Z
m/pF0+DaMnfzwuQ00v6eD3uEi4WlV4/IrfAyC71urNkVUmm/lWGX5usa9nrs221lJpu2q0tlU4Xu
dNbjNs2MsOq02qbrlTm5ngzsbIKplwsPMGQiaFWVdRHBBwN08MX0BhSMuLIvnm7UGpYiFuPes8TO
Jk7a8lAjpBZrqRrVY8Nk9Z7yZM5SH9VqP8FgvtIcDs1oxAsUZk1SXqRowM71DooelgweV6uXe5vi
0Lquw1kbNtJqwmYV92ZDrmCn5qrGP4Tx5MgBV1CNcwDPiumT0Koehn6ZdPcs6i7reGAjbxq1G5UV
0K7uK72QTj2jW2Fh8hkOMOMEhZPHusk9ay0U5taej3KPO499M+30TZsuZhiZ0vbnY6LPtzmjWMvM
5WDMFHLHECTXvOZLoE2PVtfVqjhx+0Tl/2QRCA3WEe6wJjx3bR76+zIa84RhcMUqH7upLVg6GICe
VvVsn8tG4xf3MGSV7dC1ScrsWC0AeOn5xVRCl1nZFWOoZC7peMlUkH5hwqmnVB+6+UVNn6Dwy8iu
GL2f+h44o9PqK7Vv4+IA63/R9fELWLuFMPclrY7+3JT1yHCVYYXdGpsV5wt+fsO04uFknp9Hc6mt
K9eemBiKJ5cKsHSGh0pTKoj9k4dfpY1ELUR9hQ8aNkfZ0FRfG639DKvC3oMPSa0dDcDhEmGhka+V
DADYzo1daa40N8EXVa+Q3JlWGm41DKbOYqMPJU9mKg8xguMbPWPsZuXEnfXN6kv8RHtDi7fVkG1S
vVKYttKs8cDEG2TyuI8PGB/UTGRJN9+P6MoskCi1dsrUHO6owFKcFQtIucn4ziC3MbxpbXpQx/E7
LhzdJ/hv3FXHrDoIUWgMExQXY+L06+20BsIzR74VWeZ2DDnwm8Jo/oxn/xk+fhA+gsciYHgnevzv
v//H7//Of/3v3//tj3/FM+nf/vivf/zrz5Hkn3/D3wJJiF8IjyhXUV9HF/+sDPlbIOkYv9E9p+zw
l/0RRaa/LJN0kF9AZJfwhd/Dv/h7IGmqv/HFs9FsL9EfxU7tVwLJP/UvL6IlcmGiNWJIDrjXjFyL
jw/jF0kfVGWkrfU4gRszl55vte39ZGdfXbVPsYOjHoCfj+dnKUOG4zjB5dEy4aute+NC+zhhUWdn
gGwOvWs2K0exz3VZg7RTFZz5UugSUweHifbdvDXxjFjLSACbcCW+zh6lJlyFPJ9ywSU5usr3Cp+J
1HSzjSadcRVpXFOJCBixqeeaqlTXadbc97l301lJxUR/tWyY9KutCJWpXf7xDCtAH9pJvRd9fY/X
h/Bni+9yOoP7KELnVhnUKwbuv4KFwB7XEveMiD9VUQuvgGEUn/j+UotRNukl98MIFziWWt7bWurx
SYQ5MyjcXsnkoD8iHV73isNErwsUqW03YcOj6b1wE7WFsZpxQNUzhbPS5lFWbt3Qp+UvzRmMXME1
/Mwt8BhUl4lAkB4hsJqlpJb4vTCVTRxyvnaxXgUp0M8tQ/j52pa41vYZECwXVc7yJ2ECuqvEwwR3
1rGGZqqkWYncaDdWC1QCYdKlh/ZtkzNDy4j7bJ1aJvECJ4q+6SQ/yBB2Bj0Cx8PGIxBzOndNp/eJ
/lMVSKPWcYecsjVTQdjCEY59C3OFalnt3XgqUASjzPH3JEjy44KkA024u9BGUTRDnb4J4a4cpMf0
7/PHTAD1DLDUpODScNHBcvauptw8L5JEQsqdTKTjwmEdaJNxWfTgU2rVuxlcylZ6xv8qVOuyT/hR
UZqZe0Opva2WolHCVXY8cbAhpbS2rKKWf5YqxHkCQmstqwaiWk/cbIM44TGxsPCxwULRss5Zz0+Q
SXEWodq/Ym77K11+3v3Mv8PblShdgwE7tG7jO33Fnyl4SnwbsahyBDZ2C2eD8OD++X0XRPOrPmdZ
tQMf7yhmyeC3w6uXkplnqnEnqhY9sclZ1Tb/rBuzOl2HpYKXdOJHNBk/5zH/Fi7sV1JN3v8IfLwX
WXLe8bgc07mZZt78gFnKynFgwwxuMZ/FDrvDc5p7J+MvtB3esAsYEqqPff78MErBpmDAfMbeuvha
VDDm8HKXJ+AuLWyUWLR4fBPjlJ52VTRIY3Qx8JGuJ1LKVlCrLHR9U2eVirLf5JHyKd8MUdycuo1C
zRqZ9cGQYGIkcwCbzGFTToNxSAbCaIT2rDL8BPxxwKTS1dmoUO1UkBxxvsmmKN+A3nxS8z657GPM
fJftRQY7B6pGxDOaubumi4R/fMcnXi143WbsZXhq0oMeVQO6grZswwzJ0fO7VQpunzDxYPfhcoSw
BFDOeb4x8GyeV/nsgCeqBHLsBrzoZqKkv7WNOF8PCsv5eQEsK5wtDsmH8ihQDM/3eva3iU0tjr28
urZD4N/WLKMRMt0GRlz4KBJLCSyCZ0w8uVbZaUqAfzenl5V8TSb+BSM2Txi9Gyt0S5wrCru5MFrP
hwcA5q/uyoOTqOO5NVLHG9KvCjZlK8UZykOY6RnAC3ZEB04viCz2aTVb2mFyYo9BeBZZWRjlgQSO
qy/CTCctHsuGwwEvq1UymjtKX2Rpyshfpg29bzaG7TutaqwhQTQrqTf1frBxYnBKPANG7KcCdRkj
VvJo8UvDhSsceHWKk3m7sNMvYzRou5lQfSdaDhOBlt+3JLcd9vyEoQMzxBbBF9blBCuQL/55Nuke
4dnzpu0R//lKBMdHa+NPVs2SACt9qeOEtbPJglZgKJbPzsBikqPYNnbC+6tydR1LtTyMtjmed072
5JkWj2ZiBzw/a6oT2Tor+Cs7jfdqlna2IcNCb++SFuUmXV8nV8JPWMxB46hg0buhfJIO/zFQxA2b
XgA55zwxAT1stbr+5qqKtSkVLfIr6dwWlVmhvwTuO3TnTtWmK2OAdDclNJuxiGW0b213k4r/01Cp
2IIodree8/lLZuXEmTbFSntDetcolAjr9KueVuNao+Bu+Ymq31gRfquNO4j0bIqa7iQZVF6hoVLR
WIWRBvciBQIEmSxpP8HGtRnqt7U8crZ1M/YpcoxW3YwTiKIN2bTQfFtK5USE3aPSVtV3ejjfTPyJ
MK01xuzJlYYy25wS84xftjcOIK3qausV2YiQt4Ye4IsUemSRmr2yjvgUrZHahmfeUM3KFkHq0Jxn
euw6+9IzG1pmlJCVe4Zlez9Gop8fwhgQF6SRXCPPxfE8Obd6W582kQ7t6QpD3Owkduxf7eA5BgRW
SnQoJ2z3VUsy9xR9Nqu6CxxmO3YYIj8lGR8Xo3RvOuohLCt2nZmw0n+KBt+ofb3q8SzXpbuG0JTp
XaaLXlbmPOrbk9eKLgDZtRx27EEjIZseFBAqInt6/2rHdUA6GSaTnbTyTBAjrwThDHYquJuVXZBP
LJAlEvAyIHGR0qh/3tc/84EP8gGmvF0aWO8kBP/jj//2x7+QCPxfUoJ///1//ZwK/O0P/5ULWL+B
e1nmjVRUSmjOWDt/5QLeb6aHNIyRGYqW2Kv+PRUwPLIEog5aRYsihAmpv6cChvMbLeql1swAokOT
1fiVVOB44RKpsWIZOWcdoT45bpaUKpzXIs7mgFPemlegscsDY0LT50IbIW9F1kd0XfOoTssFsfdy
aYTyy18LlVvmCFoOninAPrC+VBW+HM9OID+9jDf249Kp/zm/4SpwXhYkAkYgKPyO9mPLAEgPf3sM
phaI1qCP8hInc1pujin49A75SmtQTpoyVa6awRk/v395i3zs+AegftWB25HP8Y6P1VVdN+H0PTlt
UOU2joUj44/b3IkhbDJ/dxh1XBtG4C/NDrwOBTZBIa5Z1QJnVUJqw7rG8x739ueaWIN9BJ8lDdKV
Ow/ZFgdI/lmgYoDUjVzBMnEUMCcBVDaT5UNyAb/P5NkVXPZsPUO5CmITtGbo2PIEYbi8B1I57cK+
oJokIm1CSCdpma2oYxJ3yRHMuaGL83pglkEfgcK3BghiwgPxiPUo3ulN1U9PMS4r277M+9u8Iw5o
0ufYAhIuwDdX84dKp3wSqqiqk0k8aJHKHxzGxDs0cgkCbDu88nqnaNd9I5ZinNNilRJpKn82pKdn
7PSo5zZVZwngoZ7dYLJDfDJW8YUF8Ae1n0flDzgZ2CYnqS+rvDdwd1rYP2nruKvGZuAUv8UEfVsx
4HqY1Hgj6fKyKdqlWOmMO1tq+f45asUytr9N1aK/lelsX/N29A2Dlvqm1HGH7+xRfpvA1PsRhX0/
GcrpMzyE6qFTZ96MpI0X2Au12RmoFRpt6R1sQPUBgf/0NIBd+6zW/JFJrZs7G+7PIRwjcw8KTrvB
apXmd0uQN1aVdygKeuRrL5XU6cyCmH1lE/JBtsjFphF44Q1lr28qqWdXwo6BKGkR/Bcd53KTzy1u
9FjikB8haQ2UkW8QrvDy29iwnV2lJbJKunxfEYWfTw72AyOF2HjdGHBDNqrd5HsB6xBBHDGUYxLa
K1qYXUWErVvbjeW5SdPMz8Hp/8hUanGkvIskU1U5NLQKS0rZ36Kin8882fNXGTHBYbGEoCN37A2K
OA+zZbMr0rp4TutNj3uxzSW19jCS6qFUFSv6W/0PLUum3ZTo5kVk8iYIKt2VWYppXSiGWaxhGPNc
s0g8OhRL+dqGabpuaTKVELvC8MpWQ/mNmab5rBzi6bNOf3ZXQrVbgwrJtkpWtt/V1NZu8PnDkGBB
hGkKz7aJeI9ptzzqZYnm5dj/mGrufn5OgOXMmzBt0ESmxvqvmXp8IPgKT/ImexgU4rU4qYuLyH1S
Ow+XiUQp7BjdVaHv48b6AsNW3uuwkG4jnbW50pUsWUrsTFub+RfcbPsfremIc5FaLEpcHP0x5kXZ
jtJuQ2mKC1EY5oVHN+Kiw93xpkwa8dBZdvUFFhqrdUlraj2svhgAik5TML/XNFpcnExTFxBoiQlI
5AKWRHUwKYB+vGz9fHNuzCZoqka5GidRtgT/6XyG+Le5E6i7rqaq1UhCUar4WkueMuZp4duDmgRt
pWNEMoYjXn9jUn9Dq6bymoqscwBWufIelxbvAIgWV2hbN+R5a8ML1e/Q9GqZ/dBX5dB+S+rOfEgA
fWVR0BtzaTK9Pyvlhghr6M4mOWBtNURGZ17RdgL6aI7TZw3WrI+RYlyuqLwyjS5ne8s6tNRVi9a7
XFVjy9HUledd5eEEywojns8+tWqjXFaYeClWd24WotiCJLMu55regeWMxnltRdehFZ4XBL9rFelo
EOGNuy/07HNjmTQkcsZWOnP6mrhFt8Fg9HsW68VeKaNv1LnifTwzZlBqnThURT9scqsfMYLBNFYD
Y4j9dXM6thIjXDzDTsY586h01OC2HStiNi5Kzs0ZEqXiiX7ya+iUduqeKJmQGCVL/GCEF8o945zA
L5TR9MF0Wbi4Zkhdizx/isTckisAD4fVbU6+Z5ZXU+kkG71QvNOUXskZyu8BEBobFpKodppM4E86
z432M2ptX9d6da+WSk++Bq+SvM7dVIOi+8Jw2ZblQs5WmX/XlUI9HazEC7pIu8b7l/SZqslBKz0j
3+g8+2+NGAabfNBTGIifeYfoWdo+gBDpbG1t+FKCpT90jZ77pa52oAE8DfGtZ4OdDG25nsLmm1EN
3S6yIr55fMDdLYDCfhXr1OPS0pZXBrOtK63Nmi3DwPHIbAcOGp47fnEtKh+4XI80AxdiVZ5lD8Cv
Kse3R5v+c9JjS0OjlEKXRVPR6U2DSNFgxICi69bEF8bZI1/VVfzgQ+o2MhMU4gT76sykjHY6zCE4
ZQqre0bxKG3EMbuq2UTk9asSHR9Fe806EXY9fp4xqKEUBr6N2YZgyNdGr1QnWm3PjyJXLUScxXwj
UlFBeW28YJwtb1904fQpyYx53YedPMlokfi2ngMRszPsSIYo2zSmYV7SKqZzHC7DbFENYFMV7lYq
PdJ92PQ0OI2lq2Ck944dQV9Vp2FrhhOwP69XthI4NvyF4jLXFL7leA7sk8QYKUrS0IyUyLvN8UTe
5Qkr3jaqeO/ia7fBwdk8wy4LE9xsUK6KdnTPNTlPJzRkICealgc+W9p18QMb+XOoNs7BG8Gp+OYw
1NEqRzXA7GecnYlm1vYCEb/0k9iuT/M5NB661JnMlWMNdIf0IW9OY6yIXAq/qfpDAKjL1ybjruN6
se/Zz5KCjqCVtCPJtx6GvEsS9IVJejDbqPlWGKmtnmmN2TPYoZVaZD2AmFMBcWUNZEb8hknVR9xg
nNjqv1apVvltPixxgZCXkNyWQmtfVhu3L5JTZVxwEAAvU4flV8R7sCz1AdPKygTcgB51NVRWAvfS
DRs/TSrrYtLDJJjjUnzVhas0fi2mbHk36uo5REpTg+8Q43pQ8BtMhvXQ4nAWeOcllFjoXqLM2qpZ
Q8UVqMT0hDzLXQss/q4EYnb2QEaY4ISL/OO5DuTESeFTebEuZqjGV0ol0Hv0iRFvafpmkCsZMPAL
grx4bdqj+DqKjqGJmBk+WLJ8naFtyJM/gy+ZYFgPg7T5LvCFoMhpxdyfViwixXGa9A1hqH09ZpKw
bAkY4SX31ANTlBd7w7HLQw5QODDVZlhTZOQwrhcjvELoIFxjq+Hj7hUVmX/kdbeJbkQXUUGkUdLA
P4/m51/hyXtDWWjZaAKWQxnRxBNdz6XG7RCeeFJqnzgGy+8UrhFXKRFFpIYw8cSOFhPy5/LkgjLe
xZrS3cZoFzL6aopb+mpRT7uosKdTGhvcf9cP62jBDFYEWw/gCwq/mZbwl67Ig9OOOZRrbgG9IPO8
xTg9wa9JduMcVpsyxdhZSwZA6ZMVYnuFiU8Oi8yTHwzRvRIvLg2kpYVEvoTq6LmJ9PPoUK17WRVF
ShtEii5PQpTBSzjslL5MZQ3ofQnvDew2e17Ml2bCH7nE8CrEYcr6KKHRjsU9fzaz6BohjOLnHPPe
usqoCsG4eWAmRP4+ZCvrwrEpukcthejJJCCMPZ4spnTjJyeC5pE2FvzatvoShSULszTkSWP002k5
CHnfdaZ5gdnA+Hkg4t6+n329kr8uP3ZBfDFKxtDvKzgdosDM6RWjCZTEUFd9U9rXk2CjqVoaXygd
q45PEQtM61nxMOiB2fCdOsnKsXpMxVI/hfF+9v6Pek45X6akBuM2+NAuIwTmq1GFCBql7iVg5IrC
oLjGKNyCWuzkYR6UflejZ1hzNM+bCf1ivAo7IqhUkLw68bJNGSS+SgdTnkDqwZkGecF3keTOpWtH
MDRb/D1Cpa7kSrbWR0O/SHRfJbMOTUyKFyTVxjKTxP//pxk2q1MgRUywt0aYov7kJCLdyMKb0CiN
nE4JwA8vNpynHhFMgBdDtMW+8RH2zx3Id4MZJsIlxRqidQfw5ayvdfOhF/Cak9nITlW1ML7oIARG
CGWi7E9BI7v7ECu/tUqVa4tYZdoVHCVB5OHhgRQJFulYEK/mhXcggJy35YihGWORw7qWYEGq5YTR
8US56qPavlYsZ3oq3EiFU1iapkIHijPWNm3i3qHK913HARaHtK5WJMsUx6OMf2g2lxVSY3MAOnWJ
1cdylpclOBDOFG8J27F9uPcKyuemmqCvNjKx0cdQnGdMbh7SThKDapQckOz1t9GsRMB7LD3/Uhsd
vsdtPjv9QYb/j70z15HkyP/7qwjyk8j7MORU1tFVXX339PSMk+hpcvK+IvKIDOu/kivIkiEIkKMn
WEOQBD0F+Ub6ZM0QS9JYgv5iARIkt7unqyojfr/vOae8SHmeciXJQe2AgDMzHjsHqu3KcQokUzF9
MZTKbvmFGvulTegBkb1DAnXg6yo9low020Sv/yJhoE+2psQDECcopcIJu3VoX2OckYTSOqrjNmam
F2ZWNNskyfiN0yZqd4pDmGoNxSgfKIvGHzrxYtZpk7A8FhEJufuRVlN/pSq8WHoGoet1BAV2aQAO
M7f7shRjuRf5kB/GienKLGc+kXpgocgaf3wZ8upzINgftbK6T+FcOflWLDnSj/W1i9aE3JPWq7TZ
y4xH4oJR6nBxPJQOVeIJMQFNjKKqOg5e2L6pxWjfXJpjmfcr2wZn5/10hlDcs4mG56U3yQSfWfr9
CqVjU7PLKEKSj6biNBrW3a7JKCfP6mGa0c5VSNtIlhv3lk7rIwH/bC1NAA+X5sFD7Yjx5UJG2Q1y
Jk9SJE2u23LdWRcZU6O5AYbWkh/tAkCp76vudghyEn4Tl9NkSBrQ53BgM0pcl5zW1tM8I+iAEBwp
i/84mLp/v3TAQ+ZVGyov5MaDebrCntWf+q4HlaPcmZ6aaL1CL1Srt8AOVrXdv5KwEZ6tGZiFDpro
nFqdOOVLAP+V8sJhZUFAYtpe3IbN9BLSDkZU8JIfwhUBwgDT3dYl+FCQsybjddFfQ55SvctD3X0q
/fp+UkH3ZRgH1m3TS++slRWnzRTjk8s3bYx1cF7/1MqNALFCfMkibrGTnBdnro7W+qiq9Xw3y3JG
Xsk15fWKJitRF6REYwVB5JWDjKzLa05xY7PNlNs/mI3gnWkLRpHLXdw1KcWOYD3LdYlZOVuHXnAd
ByoVYJXfrgqWa53SG6Im0LXLx5DwVQaJtOnNKzUaJPynIB6OXPqHC+LTOHx8iDirYp9ygg1NDdWR
PoL8qnIZqCrsM+cx8fH9rfAARBUvA2kfQQzgyEu/Ank6p5yl7ACE5iz7KkK93GgetyZWS8owMq+t
UCE04s7sVPnYdzhrNwzA0dri4xGQQAtHP1JcQGUCb3E6m+iFKKtBS4naPE41jyBePSA4tJrAf6Xp
xd1otLsI1eqBfhS0aA01RDEBrx4FFTSzMPCYAuALrw5WAhBBeiH6V+24AGXeMPfvJNDaaNAgmmG0
wG1sUR2NFVwhKI1jjY0+OV2QGoIyzU3IqCFi2kX5TrUN2NNrjjjH4sdf8JvLJalKWpybNnOPhmn8
ZJp6HZcDg7evqhmWeolv99tHMwe6hCisjk1rJY+mVTVnBBzwyUhizuEg+9fWAkOzZAqmRipEc55r
J7tDX8i5lZoDh7tBozZRaO1nlTLsCLOPznPAOdvOGS9h5vXi3aSeirTocrSIYauBcnzG86HgmV4/
z71Yj2HysOQ1ZB2IZJQHzLyl4Mu5RJfrHJfmc7ai3swl6y3AgvZ5VYlxTozyx7FP2rfMStK7YOyA
jcT6+SETn5B7cMjK59dJVvTrMt6GEQgpJQLlYz1PoEgu16SPuOf5cjfAe4rTGKJThLdfcSdA1Mnw
3LsgNTyuijkKkU8whsCd2c8XNj6qIdf8lknYZR2OM7+wnjvfQaQ78kaS7Fodlwp2lPqy5uzZDLHU
z7a7jPHwk8RL3+2FbhnOZ8vekdg7vSwzY3JXgs+ZbWU/GzW17Qnn2CulJzS5+lVyAr/w4wskOA2A
liHNIae0yeZtoRg/JacJIgYDi3caKj4hqwCSglNzU/NgE1fugIK2FQ/FYk7tZ1S0ANQzmLGTJ6wK
A4OzQ5bu1gZc3nHZ8+G5HLNqVb6BHC3XonXTj2z1S7dZ7HrdJySydiUcdS8AbT50AVO7gZ5wiSc5
8WKaHG/ZxHNURqjjTH/q2PEgxzvDTB4RBLaf7UrV+bGBDD7NXQWIuB6V5ICtIgenvKMgjk45P/dA
vaiNcvqI+yEDMuGZFKDT6JOXGxKBrGenD8afgiZRh4E/+qZhwKOCPWIn6qq2+0ILCSNHL3V1LBoe
srzLszu6oz5Pk8erdmkctsOMR2UqeQ2GymQbmub+lakEXemoFooSCKGPmFsQPCGOMDlk555xom3R
tyMNXbbTyBu+hMQylTaQ+uUfLw/mUhdcMYY1indv5k7tuFSOjR7UPYVny77OivzQzi0PdM5UmaIx
7jZYWNI7twtw7mkvRy/iazayOVjoHiy/jq5u/R2F9vx+K1AcSPS3lKc9zgL4dlE9K1ln6/EAkMBv
PB+DqiCyPHQ/aZFmW70yMQOAyg41Cz+sbMfwNCTDd/v8vyjLP6Es2RXXDK9/Qln+95//DlX5f37+
+y9/+y1d+f0Lv9OVkfsDaaMBqsBwtUjaqxn9O12Jz3cVKGLyIPvG4qaDlPxVugjB9qvnhSJU7Fcr
F86qswYg/RV+EgfH75cP4kfQw6xxJxChRA/5f6Dy+mQIqyJV/nUNoAJOyRHKOWrNy9zHozS6AfGG
rZMRzX/ttMlt2ywMqciqUYjxoeNAf8K6axr1SUqfxIOdoRWl5VchVZJ+PDoTF3rQV5rBPWNrC/a1
mGp3vh1MevoUp04wuwhmDCLw9wPVXv55Qqr2Xqbzw+Dm1MERhM5ckPnBviKgfdnLnmoAWy9PRqjp
89ID52/cRwiV+g1J54U+0IokzXNDFQ15n9KktSUQkiz1qmcfvC+MpHwiXDX6JCvtZEjM+tGKBQLB
7tpvBE3M7RK9Go7vtvwI6s93ihi2/MBRSJaCs9Bh5bR5eFf2jf+pRyi2NaJ2/pxPbnGvsSXs2xGe
EF+hGDYMBGrY4JNDcjO0Rncodc1xNVbZZ19CFdrSsdEmt3n0TuPge6WW29AURY4joF6O/CW5mUbf
ucu93Lwitdna0dsTxQqRF/8fB0xkLLgt6PNYzO0wc9JuOF8iKMexFQhyEn91yHjTVWPoGtHOKF9U
VidHokhnWnuC5SGS9nIi1qcXGxgh1PNJArWWVUX+I58H76GAVKKuu7WNOyq8woPyfHElW2Wd52Ro
njMd5Acdju19y0YXTyol5Ik0JPsGTtT+aLSVXOPcbeeOi2bcRpzccU0S/XHKLX1dDd4ybfMR6Y1l
Nyyx2WSjAU3U3kF1z6xYKHKlkl5/NrBd7kOayQ4UUWouaFu/mzWmzgzB4JOmxeF2NPr23BrpSB+p
NpY7NdIYYVl7NbkApehEvv99oPdmym4Mz+7ozMjNOiD0op9A9MWpAKqamxM+67lqt8GQ9EW0t4Xx
GBpWCGA1AZ7OeoeU1jLfL4fFv87VPz1XcXb+ybmKBOSX//jLf/r5//G///v7s/Xyxb/6C1enIF0N
5EThU1vlHt9P1jD6AVn3etwGUbBmWHMIfj9ZUYKwTEWWCfyyRtaanMf/OGnZ2DgfMS2iNli/6q+4
C/+ozCAQ4BIOQERYxF3yR82EgwqSLSZJT8TUDlm8Bsc8zFaq+azT6pb3QXSazC8FQQXHrnddQlfa
MHrEJjLg3K6ng9Nb/cEcWELi37yc998wst8aC4kp+/0dgIaCX44bCXkVkicSYH8PQNFas3gluvlj
MHldexdFpXkXkv7Kn8FIPACZsX3KLddwd7lINkNKIp3RTZIsg2hMfgzJkHmQpGv2YtctQR181J2R
3i5Zj1jA5QH9RArK4Isd2mxNS5BvhFtq2G3zrpYeIleQ88EIr+Yy0VuXUpUh21rV7Jb0fblBKT5k
y5RetcqoaWOPsL88QgZUMDCBdMgkKZvoFAr2kRZ1406hLeWUz8QIpRI69/Tjjh+itoNIED0aQU7y
KgW9KPov9VKbj27itAjDEYEX8CW0wWxCisYsyk7trCJau63KPUKTqtqAFbkPDSLqck7nfSOSF5Ws
JaO5FieKhujwHR35npuZuAO1UlusoNdW2p661pfPQZPT5hep5RDIcbgGG5pOykD4lweak7eKCmxB
rrOcmzTbG3lRdoS2Wu2j4UafsHwhac6J5oWFqbKV5O6CjTl6842RtsYDbc+RioNskbs5n9QZp9ST
OaZYhZYxpycwaoKNnH2LoqXScL8IWcPldRmGA4pVNDc0ENGjGZbd45Q3DhkTYX3vTTrI0CdDz9+g
Q5fOhwL7PoiKkd9p3e/cJbH3fVTNz4tJSUiTOQ2RmZ13qKq62XfBkJUxVBw58YQME2YaWFfKSTqU
JhH4oDb7HQ7b9ujqYY6tPvUfeNX769Av6WYKKvOUWk50WtNvTpllYlRMGrN67QZLPrdBW3ztcX16
cTka3VMvc33rNLY6O5MZ/JgGmQ8ZN/S7uue3F/Y0xNUy0e2aE8NPf9Lk7qFMVb/pyi57K/nYk5gn
VIyzXOATTedHM5jm24g74tqbJTmKRGQfXKDjHbqqZsWKiFqkee0xG6gKQaJCALnIMz7Sog6SPauo
pG2gd/1Xj28Sw3Bxp4bRuPNAG97stMAUWizLT3afJjcY6d1tSHkdSTMumwqbtP+JG1kL9ESZdbQv
vqT24lHSF78SNzHeJVx1+Jjsi6eJFnEYR5RxyxYbA64nfzVAeRSmBhjLVlvUapCKOq/1QCKBQYhq
EuBMVpWd09JvrlU28+rR6Kxjd0Kly563rxbbQ/YcJu57Pbuzv8lXq5aeOzi1Kop4+fDE3nirqctZ
7V02OzxP18X1lTJ3TIfp4gazV2NY0Ji5dwjK1j+Wg/gQZbP+EkxaoXqW7jFa7WWU0uI0w2ra3nIS
zp+mixOtC32AkvriUCPIDLcatzPOtXY1sTWUflICd/G2tRefm7Na3igSw/1G2Sdcp3VxxS0Xhxzr
3HRsL745efHQFQl2Ou/irJtWk52s3PnBFxPian1x4S2NrO7wy3QI3ELilYiZx7EnGDhYxFYjn89x
cE0UQpVvxqSqXxiI+sd8dAYg38p2bpJ+7s9GPyDSD5zevMvDon1GwG9UW2vM3S0G0P7s8xmNdsJa
shPmUnEz21l2j8W2/NDVVvMMLGvF6TLWW1K9yh3HM4evJ8vyvUgHbECIbHA5G47w72W+VMYrpRaU
pipI3Ecb9XS+C8w6dTdpJ3yBp7qOfhKwWidytmcc0lkV4wmdHq1h6q9US6UYBKGg2bfNrkwajaEZ
+8y9zqKp2GNtFk+e05L3kFh+9kBCFcFT0LiPwaJq60oKmd7jlerYdJehrChyzuTndjGxz7p4jLyD
WIpql/hj+Zb1UW9tPESQN0NYI7IAbwOWIUO0xG+6DPBIajDKrTdJflyVDtNXzvfokXrFed8Hvvzs
GxE/IkWGdMa+6eyLxSmOorQp+Ji9fsfZoI5FUCavUzlZ/IUPHec8D3lJre1mgagGxdaZEUfMkQ02
gj44Q2ZHGL0XOys3prT6E7rtPDlOQz9eD6FPFzhv25URZtc1WwW2E4dfcrKCncz898Ix5+0cugjp
e+W85NbQHQuWhvvIyXC/OvW7jaOF8kWvdO6U0Z2LhKNfe9U5XcIEGVl7jIIRSZpnKJR6tbENTQrc
us4tbhdqtQ4uCwRfoJV91/Cg01afh/OtN9pmbNsjsaPZYm9GwV/y0DQ+F3PZPwjbUddAMS76Kwzp
nxASTO80xEmQXi/YirpVh3Uu+VIZZfvOp9SjNREGiqOjCKZwhzM3OyNInKjKCx1x7YS9AhV2ssBB
VqEDOr0XY3G3cy0iZ78IHLNbpUfzxS/oRkax0JdfwOURVixRQ9FK6qZ2si2kQeb1QO037rUsmDFT
XDLhIFvIxZtM8SmXWfnCCMfblb0ZbjHdGaaLXMr0n0p6NQ9FUafsYa4IdNzIzLmR+ezTGMngdZeU
5IQzYrWflzYZ9sNoUDU5mLxfCU1vLQ9L0Xx2vL7me+bTjzb9sOjz4BO4REV9E/bSOlNGyXGs5KKB
pSaKHJm7bDy+4YArgAit8s2KAppLaVX0Fstx6XyNOnKsEoPgxzmkb8hZVJLFaJrmZme0ff04Z+Zw
S1n58uD6Vv5EXS/+EF9ayCoFyN1+lPIxjWYuay/0bjKPigoag237nJN94W0j5BAynt3cgbmv3RTP
Ow2NSbEE73Oh+i8hJZGEEmgjOgUumlYGTM8Wu7poo91i6QEn9Sz0MSyoIaEecfTPA855dwPNOdob
ZejVpVEUkGaWxqYxc46gr2nQTyNKLAT8S7AYDxMCQfcwcunjIWvpGjb5DCBfQYZ7mgqxGn3zvOmv
UDHQ5Ip0MEu4Wl3mr7Zywid4IpLV+sCA1SsW/5p0TOzOWeR0h7D1q+JGZEtJECai3duC9vUXSPr+
kWyC4HOfhMWh9emwoHG3NN5dKzFOIRXfzaGXEJbYXWoT96OluTJ67MSHvO6seztPs/oUdnl0l45B
9zVqYD3jyqT5pwvJyaRfZDI20hl9E8FmnznDtU/rcPs9p/Rf692frHeOA//1m31k+za8/bufmiEf
ltu3+qf/8O9//p8/rwp/rL+//O2Xv/1+vfv+xf9Y79Dks8cR97L2U31f7iLzB8dCOEbwmkVtEH/9
x3Ln/wBEtuJpeAZIw1z3vl+XOxfHr4N4AScwtl8yvf/KcucGYHPdb+UH9Mux1UUUdTg+Uv8/xm8F
iyAvkJhLCJ+SCeEwBQl00JpfOkNg1gB6HE6BPZ8He1niWvbL1pLKOQRpElz1NbovpJGy3tkssreS
8fFZlWa583OT5uYUsCiehbOrU1+91orbfbtQdvEWpQ1DYmcioo68GaES0V9BEvw4Ink6To5MD4RX
0Dcalj1hitQIaFJKDgt6LcyTjttuNMfK3suIFKia9erlfHx1uz58a9gTjqNiPWU94GwiZcWEeIin
IoeoFEl41Sx59Wzj5geJkkjDmKP99jWzxv5gEy1xkjiJs20K5PglCYkD36i6q6jxFml605KA8qEs
BqT6hTYfx1nY2wa5xTRa0Y1ZOP02pLHzc4UWBjtfOV3pYJy2Jc1MRKGb4iCCBM1f7salcJaHtmvx
CRNmsqdHlwyWcbLuGtbptGGAaFV5b3Aub4IE4sFa5pA+SolEr+y9J0FYz27uXTPmKHTPUaHkcZQa
a6GhrROiCQP5MZdwafc6zoyCluLCbG96PwuyXR8ayCKJcnu2ciqz2bGDMyXb3sHtrHpvE2TKd5X6
oZtseRPkRrJBIP/sq1q9L+Xo7+RMNA0lGvJBlwnfaPGrvU9X+5bRZXl08yL4MiYq7prlM3CfPFid
U1yNE33h9IAkL1h4231RJD7aNr9cbsbFLm5Sr4ZdCTuVUYk91LuwrgDYsjC8kr4Q+963c6SXcDEh
KUObNByqjVhE9CUUzfw1nZdor81GhXGf1M2O58Z9cJdZVuel6D6wkRYfQkWAukFMDEZn7Zk3RltO
16Gx6rTov86QkkFKU4WHvdtOwm2my/CUmH5z55Aae1PN1oeM2WfgEnZ7Uu7b8kG12OhCeMU7myHi
2u1znMQd2J+ISS+rg6vRoEmIubtEnxeNblnGelTzifaqfdEwPG8AnJ195nYhKluSSTb0X1D3PIYF
7GpEIjnSDrOJK5sh2pm5zbdFnwZbaYGhKhtclJQOWjhI8czGpr8Rvv3WVn2QnHunUhlKhOqjn4vg
sW69A95JyzhKIMvEPlSDU5TBZiLyNXpHXNznuzRZ9J2elLyXox3W7ww9CQNqM7JLDeMHr1POvfiG
T1TkC7mJLHbRil6kFTjG3AY2Mr4LvNFlfvfYfUM98hUB6S5giP0NGfG+4SQNl3lwar7BKPUFU+Gg
5HWvV6gl8VHz0mKfJuYnfUFjzBWY6S8YDaVohAnsgH6sh+aC4zCPyhheilh+M+IiXfEec0V+LhhQ
GNXgQZFwrTJWUwWJbA6EAQdGshhXyB8wmXhtNRt48cexhDgTRGgkBOK5N3NaRy/10nlvJSFefFJM
olKOZFsikGlYxu/h/NwfF9cZyoOdqKm7Chbyc7D/0/++QRafRLvGK/mRKHKEvyFCE3Yw1W2N57iC
tDRn1IOcffzEoUySCh5Aosis07xwNlMeNe1d8O1SX75d8WU1e+aWVgyDFlAVpCC6jX+nJl/tPXfm
H7FMFxuU6wB1Pim0z+RJ2tfCNyQDaSt6M9Z1NB8K1yFlMXJp9cuJB3SVl2y9snKH2B4dlOKWnR0a
xuhDm4nyvrGrMw3XtP8Ky2vPKvOy66TrIAzmwYWKxDLHQzXlSNJH/M2bgRCrUxiIg2c0xfqsFpxf
qZ/viP4nHtvEzvwU0K6B/B/RLx5sz9j4RtPcMvy0j+EU+HgC+ukTS7q9bEgTvma9wqbbC2tbKjc9
DGLQLLt6rFiypV7e+6X/wh0lbkk59vdzkBgx8ifENTbpEE+ptpK9Movwg0e58wNSr4TLoUHYkQby
rh1CfKvGYp6mxkzeSUzw7jFSbCUi6SNHZ3JV861ey8DKt5L1/NNk9ardDIndodXt1XWgAw1rYIeU
Sis40HkpPme2Y508mM9bN1V79l13o1D0FDFN3RaJS4yjtM8k+t6PimKH+uMgq6b7oPEOHxd/Gg+W
aPTBm2qcyYU1U/gmDfQLFS4nakW8YiuUHaJKWIuybYdgIMF0PfPznxTW541t5Yhh7CS775YUHlln
+J2LKD34/AJ76kCQZluzm3E0avcVYaHgLvToX5pCGi6tQFs/TSNFKN6g6ZWxqIr20ZZ9RB6Nli1q
4bGQY+yLvENy1wzVbWnO/cvIc3gzikHcE2IencPAamIEz8UZCR89Y0423ZbInNCtVfR+64l2NTc/
L25Gemw7mrdJYkV8E+kzCazioTFszbitHfNWwv0MMB5eeO8VGLQi2xdv4Sp4XTMjHKWHByG9VUdT
gwXXkYweSmxe11ZRtl9mQrw2napNcgVa85iZ6cdEkPeGucRkeAjotDYWxIh2KcKNaRmvqknMnStw
Rnh5bpLQI3MkQSLttwq945Y+LlxYyho+GPZI3+EoU8lWQF10tGa+y0n5UdyjP4p1FBL62KT2EPc4
3gOf5m3gTL6bOYfaIQR7FNOwbZPce7NXN5Rys4IIMEJBud1AjWqeKn/JgidHFGHKlZfWbAXP0kd0
/PAvFucyrP/JmM9zuPbE/BN2/H/88p9/+S/Gz//15//NpP9vf5z0v3/9r55e54cILiIgmJstldLt
f0z7gfeDx78hIXy15v7W00tOpONbSLnhf9bel9Vr++uwH/7AZ5lQIP7LZRH4S0wOouw/DPuYitG9
0eZMiFCw2tJ/z5dwbxIIMXriCsNH7sSNIBNmSVtRXmfJ5F0rU/TTU0oQ1ak182yE7GyGh6zDQXIo
cQCUK9tM9iznFfEPyeggRyZkwu5UiiU4cfMH8qBNAFOaPNOoL1B1GvMt7sPMwdOUJM/KbrxXv5ne
KmtBAFvVz3Q/eE9D2eoHCQPSduzuHITkQLJV4yegWxD7K8kfN+PsorsNi9B6lD6O/aEbzNeotBAM
GkZuPzbNXJ4kz9OurUnE8Du+cMYltyN9Wd3WCizTMizrMdHkTNfSiL5KWxDGAC6pCK2utTimU1GL
javK7s2ZyLbQM0Eu2sUXcnmhSo2mfs0i5v0n4NCQfPVMr8vRK4UOD+j0KRMq6vGoad2IA2fkCyVQ
vL218SgWG87eOvo4FYTQxU0Vmq+4XPWN35EjAvNFhIiJSGqYidyYDOJcNMTtvGlo3N7LnDiQOW8J
CM6GSHgbsAp2glnCNXMyMB7aXWp8GkfHe+K2rVd7qGOdKbyJzMPsWdXLUpITsp3S0XoV9SUujpSU
Ea1opu7CrjK+ahKDoedpkOW0zn4ks0LddnRXHi5/Prn+qfhkU0gJ/SWONgQ4KS6rzJA+h2berzEl
EElEw7QhA1wOVryT+PF2jcaItQmG3D6noTWi0RwHRJ9nhuwsu0oqC4u5L4d1DvYC1NSOdtqWlB1t
bBpGdEpG2uMkIMKZKqZxPwB4vyLZoiLK6pbQPPBRWZVlNZ+FkCjfAjBqy08nQ0pKL98h1sYzzW3y
Igyneso6sbz2cEhn5vboudBTuM+gUfxtT0DMqfHG9BpTZfaR3ggGDpIDr42ON5skudKnGMIjaKnl
l7zkRnnaJmnZMyN3Awk0zBs/gqmhQ0p/0oD9B9TREbyS7XydfQcPTyLqGs2Eo9W6XRY5OfyFOWS3
ZdXuPB1hMN37rW8TbeI6E+/wZhJtUOCcKOVjgqoeWfxcxk5b4moazOSm9glsjCfaOQ7E2Fl7UWUO
puuQmq9QGe2GKzCqtopw6fBQWqZ8IlTxFbH0eK498yMg1YJmf+rnDIpQG3o3ldVNnSLOjiU27D1i
X0CxwO5iwu+aU4r7GoCWMFeItKq9l76uHyRqk/28LBBv2MJOI6rxjQVBtKsJvGb39QfGBVefMrdf
4XF7dphhPOeDgrYGDFxI8EkEmrxZzePGlSUPht3kfKjmpNw3w6QwDg6rvSUpIPxmiYqic+TN6ETF
nSJx9LoxZu9+8FJCnrKJC9IMkFBzTVbspaERuWdqQ/JxOyszeJ20kd8kloUrUxQFUE97ZIX0t7rD
89oQTQ1rbLXwJUvh+FiD+Jo3Ddwf0soqVHOFeaV/6iOTwXWerGw3ZpOTrzyu/qA8wl100Wd01KC0
1nCEL4bvLQe7D3CL46xtiTxJO9PYNYtmAJyqAeU+ea47NJke6j0OCosEqpnQIh830kxK9EOmNMG9
/P7O0U20Ko64JAK59XWKQjSBjzMWbOD47sJy2NQNTVobsx9Hhq6gtWLin0QMQJs9+0Fq6lhVNPrY
KKyvJwZyZJGQfxuzsP184/gdhrRoUlg50yamy/StXblOkS/2sU364LZdRrIJ8ZvXm9FGvhrNqnD4
EcQIx5ruCXbDsjxdUoIQD+oHmxm23kp/TFjgOFn6cki+RqouT1XLE0rOjmV+e4oQquJI1pxRGBbD
rW+YHKuT3QLcBws3jGh9Ip2QWB67prJdHofZfkQZRNQRSllFFKzkT1JNKB1nc57gn2cjam659pdb
STrVwrZEXJ0ka+4Gmeb3Qsl/waN/MjcBZoZk1f+Tuem/AY3+L4JQVm3h33+nffn2pb+Co+4PVAOH
dKWiC/wdPhqGP+ArAp1kjiE08aKL+VVWSI4iYhkiQwLPImBnTbz+dWQKfkDPBpLpg42S9R78pWht
91Km/jt81FoL1XCLecCAa6PM70em0ZZZroF+jgkH99bpq+qNvRQyZbwQKwiuIVmWlW+R4ypvL1Ny
z/yVj9EXasZaWZpk5WuC0arvdKKaz9GFzkmjEhcuX1XDl8D31I1uPtdegiFlZYPEhRgqJuHc8HTQ
5VpeqCMZEbGc++FTQKn9o1DjdGdOb/XKOAE6li9gneITdwSElJ4qlsjS7NSbvFBW+YW+MpyVylIX
Wsu5UFzdynZlRgmj44hVTL3YAjWhveTHUq28WVJF400KMeQgHEi0u/WEHbo7rIbQaYLT2NoQbuwc
eqTt4KUr9+ZcaDjnQskZTeU7pE3D1HWy6z5BaunbUS44mlZGL43k/A6ZCss35ORqTGGK4n5lAZeu
SN/sDC9PTprFBmnEnnOFNLuVO1Qri6g91d57ztLSIBaqVQyIeeNQqby8DZ1aPXB4knu+DNsFmhLN
45ji3R7jqRlpjnIXGPI8uLcu/GYB06mI6to4qg7vqSjtIOOK4ckBSNySxSh37rw4uJcA1hhOuBO9
ATiuIHzvOrzwrXqlXiddrSzshZHNV3I2vPC0gu6NF4j+8QkkUHDlWvC640rx5ivZO6y0L/VX/a5p
IuM8a8QSQ5P7m1YvkHQKME6n1vixoni+j72oFugYRX8NQjp9JbUBsjldVuIZNcBqjmiqXdfT4oj1
M+pxNFrBdFMZCCo20Upj9yuhnUrVewdyzdp6Yxez/FwUFWUtMy5bZNi9k943YdRYRNUs+WPWlc5H
mwX0IdIePw1trniyOrvYg0y519aFcwe/ya5Idk7lZoGTt1dyfl5pergsHBF1oT6RiiBOyECjn2Yx
B2LvX1h+mDIY/3kl/5EUoQOQAxKh1yJ1/PvsohSYgMLJcpa6fKf3Hi0BKZjljoutxrKP1ACnTvPM
+1h+mC2Z3QeqkDdyFScEF52CtUoWCBJ1t4aPD2fLx7V9DldxA8Qcu4GxSh6sNnVvyN4eMUdga4XJ
C1rCkOeapxxYwCpY/Ktvockl+AsRyhHQEH9rsZMPA1asaSn8R9lGyqzODWRjM2xsaQwM9zMgJI0j
mA2WeXKWEyBacdXP/r0VFoBGLnwwrogUR6eI4Fh5enaSBNVPYIjLxqqSqdoGoxvJuOzsNm5QoD2N
ozdif4CwjwdA3DhrcvPW7Wp1HvDtof0pvA0JHlVMggq0azKVu5BxAw20szwmkvlmk09T9UERM12f
/XEwi/sgx5cQbSkEGs0nV0v4cSrA/ca7BaI2ruZRvLhVNj8YZcjUBH49Hx0xnaa08W/wmItDjUx1
W6m1KW2sl4eeWJkjjrgeeNVLj+SHVA8QQuKxgvyN3bLI94kTVTuCMwG5/WiDhDXfWExSZIduRiL7
gGvz81RQvprznRyjP4xB0u+i3P7kJ5lH7ZtxKgoEBD2DAz1HpC/4xiokke5LRijCMZGijS1elj2U
mrzLTfdTNHbpdtZORJTFZNwUAIRX7K8KRIbJGAEEuXoJz8Dyo5DTNWBjFSeDeV3k9rDEFirDvSmz
D8ohaoR855cwWIJjHXbvHu/YjhDuRxNuYpvQnZM64s6fi+J+6JtXNyE8FLMaIXSk1ZvtE4b8GlQ4
GOLZxMRnzuXEssgwsxlVF16hpCr/P3tnshw5lmbnd9FaKLuYgYU28Hmg0+mcgtzAGMEIzMAFLua9
9v0Ceofundok0zOU3kgfojOlqOy2KtW+FpmWlpmke7gDF/9wzneInlkEH72q3WCOnbs60dWxMdWp
JTpmO/levzNoF1jKwdILSAsTa9fP4mMTuSDUq4FuJGYDf4cixNo6FJkGl9HJ4ds+i6gBwE2I3k1g
0tiB/NZ2Fri+VTtV82VqwpQUokoHl5HY8qGekLGYc5PRvSRt/pBp43Dv+M2nW8XimCWRfmK2XG80
BX50JREjLsdsDavI4/J7AvcfrVG4Vut6tOHSJKpYR040XXLc8/Dp9eZ5ziJY7ralLhiiH2xYg9wS
7P6avleXosmKVUPyzWOfh+GDbYRWYC3TB5upPAa+/uSH6Fiw2sQf+Rh+xErUD4Z0h6sx+uMpaZR5
c5ioP3YD4/fWdI7KLcoVrCMDsah4tVVMhKDG32Kw9yCIeadGhkZh7NWNVoJxHs6brTnN/rbDH/gD
tVp5mQcqy7k7Mwg3mdl1yrpwxmjntE1cI6jjor7ZORBRtgLZyXQrE3SuIXcsL+NvVp5zb/nUwys3
625chPnFh0NzTe1wichy3E3izIwtdHFFGWGtWyxYh2I2zWvOYnitdZO8p214t/vG2dS6lj0WPrJA
pPzkVVVWvVUDhFyujJjmi7pgsWe65Ra5PM4C23RYzDXJSesd/2irYdqXXjIenJZH5JjNzkGD0Phb
3tE/yuW/XS4v7vi/Wi7/D5iB/51i+X/9+V//YMRBK84P/14wu8ABQdjRq7ByIbuc//S7okD/ky1s
4re930rf/6cosAz+k4P/BkW4y+9b6tzfK2aMOYRueh5obwjiFNp/j6LAsZYh4l9WzJApfJsanOkK
wPJlCPkLFSBxEivNueiOY627CYKcajmkEc3In/qZaZHSWF3qP8oMWzSLFDsJV6L30B5Hqq3qfQNb
JFx5izQHqwcqHaLwUOy0PE8fEDOj49F/anqyRd5T/1T69D9VP1OYO/TWhurPOc1kHeQhKjOeIote
iB2Dw6J8URGpRVA0/9QWlYvMaCaLvNn0xBagPhoq3I0qRJNkeVr91V+ESt4iWWo9P9pEM5v3IJZ5
q1akRkOv0aPBMgC2oP5WfuHcDRbP1aLvbmoRR7k/dVLQttFMASdKHuUipBoXSVUTGcWtSFmqbMDX
afEq9UbYTaUtIi9wUnnLbdnv+PX1hhT3aR8N3KjGcsuCIt/xlOEuhvnKlgab/oo+ZbnLf97xrPPq
Leo14zVfDoTEbPJH3RhhzMbWe4RnEvno5K/L5SjplkOFoZa1jnXjGi8Hjr0cPdpE8TnC6L6arpaj
VB5uthjYs/48tSTJvN+c5SizlkMNBHp20hceDzvw+kbPwunXEfB9p5YjcYhLTsd2OSgFSRlGVV1C
2RQ/Uo6eLeRyJpx24q2ixlU3gpS+2WFYrdk6hStnOZCd5WjGyfvqW5pO1DTHNslsx345yN3lSE+X
w91cjnlzOfCT5eiXWfw1XR4GduUM6zkaT7mwp7W9PDIYPqIqcySysGosHhmMkEyR5Tx3lsfNcsyC
Dc4emjxtL9pIu5BQBj5ny4PKUsZ4mZaHl1weY7rNO+VBGK1FH0ZPs+fyvMu9JZQkLSufX0tWDE5v
SdJDXIvjJLpPyvABTZeVP7hwEuM1bZV/c5dHrId4m+Sg5bkro3m+WJTSq1T2Gk3cWO3mn49qgyva
XR7fJNZaJxJoApZ/1hZmibqrRnN+6+EpJButbeOjlcY6tWVG+WUuRULN6HXHng4QB8pQOmh1FNQU
PF+X6mIpNKjX0pWXjlAmftYhimtwPS7FSRdqLXyX9kXT8m2s5pu3VDGhe7L6BX9OeTMNXXqNKXg0
Ch8YZv7az62bDnZhQ8jUN4Wm9ICs72X6WTcZ6r1wm3yb/SyqisQ4scEG/bV8U9OnttRf1VKJUYi+
Wh1OgX7yw71c6rWBhp2AZ2q4lGKOw1DdG0t9x5a7Aloe2Ydpqf6sn3VgysiMdHToFabBbaUd3aVq
DCkfkTqht3WLZpe7tXFI1XGm1GyXmhMWQDCVyaVcqlGLslRrAAwWY1psBnb22+y36pXSIDTzBwxn
0aFfqtxpzswD4wRkhksNXC7VsFzq4jkbnTuLUhnB1cDgEcD6mk5leBis9qXT0SJo9WRfBtaLJWVB
paxBPDL9t6jGa70xUpbSS5kOV4payPta1cjiHWdmim1OhE4ZqKljYFFXduXJPYimjxJp/gG1aB3M
if7BHN9ug7gR7btq+COLIpbrRubGCQVHsUUMxyUtIrrvwspBZ8f5deLYJSGP8y6vmqpi3De9z53P
YDrkfO47rsFkGqd3fyLXJ4AAyni0GR9L4ZAk5ZXFfYVLwEdmknfyGtmhfjDlEKudJJ0SSaqNSBuR
dHWQWR+ipGeRvK5k6d/a1P0hKzGsIgNHyxB7eRew1MLthtkSrrFD9vyi1yyQea2qzk47xKAOsc8z
k0kW2MUWC8/ILV7KIR8BPuWT0q391JftkXSGuOPZotXfYMNVU8AytxPkHw6Gc88GGAw28G1vn6HC
mVnINs7DmJQVG1jGoIxaufQOTdvbX5QOODQGpEGmCwk1X1uu/mSFiCwilUULXVTO7KBuda55xhrX
XXMED+cd6ynUtuhPymgf1uz6E3hXcd7ljx6BTAgsSI7YxUCbcQzNQ/wmWSJsesMq9jqb3w+POFFa
JI/5Ndr61jrTXugJWCLJcnkeOiTf0uP+MPueWK5x1tBwVcDCMosALNMyhru2V+o6jQahGa4zjciy
EbhHQWp3iJwtFNCvIjTrj7oRyRvP5AhVQdHdsWgq7tkQ+j8Ewph5HeeheUMw2L9qWT5fCkEMge7k
30EYOZ926dtJkMRm3RGd1TNn8K0EjU1/QLQNT4tF2bSe8gZ8oB/yKQZpGnsvXT/Z59xR+aeWsgA/
Fp1hLFEbyfDARsZ54Tnib+Q4R9sO5pi2qlxX4rFltxgdmmQcv2UJFnsOoyh88bOyv44uKERyY2Pt
mqRwBBCSFM0boovsQsZiBBM2bHF+Gn4xH3wgTJ8WJvSbHMpHEBAsYQBph4dMz4q1nsXcrLJq6/sZ
wFm4Yh3mIUxRSVhsJsMXd5KW+M3Gevw9hIj6Dqe235Za6jcB3LwIRks9acdGT/traXPeQBpqEAKL
Sd1PTQnF3dSW9Fx3ks3e1Qb57keQ41YT7uWD1FsTqkKSkhnnu0X6WnuJZQVeZbY3cj66PNBY212c
VuYH7rkk3TEbI5RussY64J37G9NtxFvot6G1YUCAO02HJ7Hr8AfdQoL3UGZMLrkEHVodFBnpjuM5
BbSv92CEM8M9T0NbHxE9LWl5FgDEnrSFfFEzoOFhreA1AP6EXa+clMwDO0ZWFOhKPuDZbdeKnfg5
1xjaIWOsoIi6qTwolxhw6JRl85Y1QHmDJOqUvupwEnwBqSrLTWv5E6KNtJ6/L0LzOzo7uWY++9WK
Yv/ZjUsWFGght+QzMBcZUwQjtJBZpa0GP+NEtMdJHBIg2Xc+7t733m7yvYzRwqyMyMYMNZmT+RUq
b3xqQ9188VtYGIFXmKMV1E0PH7cinwByBf+YYVPz9inY2puXAfFYwWjWP3oYtQgcbfkeYdp6sP3W
x4oxGuKtw8VD1AuYUq4lobrAw0T26ddGnW7IWYsW7Xcafkn8tnym13bU1izj8dSpDs5HqmkAETB2
4zU2s0MaZVcxd8mXunQvEY7jKgYb2XvahqiXeFVOrf9gtb4g8sCCFerjCF6j4jHunZza0NMjd1cD
rCAMr+mtr76Ltimw2LG/lFglWOUWAygTXTNZxusqETs/j6KLao15M+CcPxDN2u9my25ZkZk5k1/R
nYll3TgdOMc4NTqEjp3jfncI5IoXnFq8zhx8UpHthl9xoYfbviKLI+DbJEtANlZ3B6ozI43LzJgp
h7aQxNhGMC0ga6WfUvg9ZK3lb1KLc44Wc7hj+xS/5uGYPyW2iHf4sTT6g7A7N3L0MUpljnfKmgKD
FS76uBiiozcTLI3PsSYnL/FBppVGlH1RyJGYkIcDe6U4sdsQf4pB1xzO8ynTdHkcHEs/8yfMzwa7
12/hnDCRT9p2D/6x30Y+RsE6j0xmAvOrnNhXrsAuNB+RWbtXs66177pI/hHa+puC/m92y+7C7vsr
3fI//flfWS798//+r38Z28r8YvnB3zplXddB7LNUIlsZuyZf4P/tlHXd/ZNhIr/HQg27AZnO75sl
/084qn2irxyUxHAd6K5/65PR6fg+3ED2VJxaNiqev6dP9v64WRLLbxC8LeT8+LTNP4pxkNXVEE9C
50IkqnaAhjjWp9JdgJpodSfbZQxjFGQxH0fok/kjlCzb/6ob7veYkJdHRLXotPXKfCJydXzNXC05
0Y1DbcgNDzKnLJ3lATsrMtg1c57am5YbKOHiaBjqZwEPEoUFYY1mcULNo3YMgtP04hoxHsmhzr0t
TqbyUIQTa17ARKsC6eu6JAKbeZRnb+NEJ/0n9buHTPotz3AxhOfclPKMfrjdoWGsj4bfDJ9Mtd6t
ovU+mV2T/YlSeCckwK+myMTKsgvnAKnoA4EbWPvRi9HJuAbn8jwB6WeNbm35orQLhXA4rl2338Y4
EpqQbTUceKIjJUu1fmuz3+oCg2yhey2Ojdd+InmvQ6ynQwmEZRuL26TK6tZ2NercVrzmduKztR+h
LQAJpCL1QcF5zqYXE9mXffFgpVq9Z75oXFBtNIfOM5lRpElyxj00HBivJ3e+ln/4bW1TfSKLtMnM
OtUFSs680vqvKnPDwxTa5jYrdQqjPGkQCHj6dxOgcA36t6n25KR+7zq8Tv6QjF9s9D5kdSUpGyrp
RSw0cu8dfxzeSRe9/ehVr0VSvNYaL13Wcg5EPPRvYUsOjWnCpbWyxF3Zku44cMHBLyC4HmWBmfjF
ozuPFiZiEcvDckU+171ytsSJogCggsj2rtEREhq7bsu77901uOfe3InedCaYRYs4w8n06GZRDl2n
Sc33IaawVTxb7FRMA1NUIkabVzHBkBE8v2MAhFQIKnvyOFDSne1CTud4csy7BXSydTiHr/jam22p
1Pit9aycFZWg2e0yDauTUpT0jFX0XeGmwxnoNSQtu1TnNvTmKhidIfqELqutcintfay3JXuTTron
XfoxnUTristQYqdyWIwxlgUnjVbUQXGPvr97MceJZQxlj7EF7FRPKzYhydqI4h6eNPy6TCvwR1SF
4Z/6gp4PrRmMxVVfV80ifDgnNW/KrR15VPOknhlbYBTtCb35UXUzgGAv90HnZc65sbVPB7NBAA86
hS4MM4sFq4axhjqW6mpJC3ZT4b8m/ZQh93FPMiyTa+F5GJkjW3ztyfHZGonufMOXNh/nkbTVldPH
zm5oNBs5djt8gb1sXrUsxOfieuG2IyAJGU02TCcw3Si6PS+sjjjUqaCKkKf31Bnz1bUJLELcUq4c
ZyyB5JvGQaGAvTEkIWYK6uGLjZPvAU9cTKEQZthQ/IhhsTQnhDs+E34P5TKBn8waAyNnL1W4A51m
009Mq/p0N7bhtEnQuT73rJAD+FU6Ei+Bs4LsuaBprfAu9srm6kD21kOvecIb59x8s9s3pTnfDx39
XzW6RwZ4CcKc3BgPlNsD2bdOdU0L9GU67TM2TOlNj6jp5V2heuPJoM56T4Res+fLwqBjycjSKYnD
Q0n42+OY1saKkfsK6KW4K5AHirIaHiKrbharCOJD1noXRTEMkZEYZApqIDKi9teROQgQ0/qnPtjO
RVp1eTCYuRwK1WEy11WxQhyNKI8veQdvP16HiXzSXDmx3DDM9nH24+l7wSRoNWsuwbVpYT3gFsDK
0egMF03ToG9M7GznsvpZJyEHuTDm9oQMc3wuc2FtyZOIVo7XO3fsFbErVBxEfgRyLcxQpZuViPcT
De/i3MeXbbWThl/Vdt54CMJU831KlLTWAiJHTJZKVvcjDXGtW+QN3lTt6CtpFbB+avERzUXEPiGH
KI+Bduf1SmtWkkLsjQCJ9swShhVnRa6Bj0zKbBp5gk3RXufSrrYDqNSr0HEtKqwDNUM/wOhW5LAY
tKpkZZiAYVXm9evOja3v0VT2G2JWvgEW6llTugifwwwPaIOZ+BxrFmtDaQ+v1HrEM+lyvjne4K/B
WzhvHR7wrYF0aT3bHlDJJBvvyrjTOLCiAdZ5Yr1nObWk5xIxpYdluZtFpX8MmMoRxc3PyFex/w+T
sSd/SrJ8wy3ymCT6yBhkJn3Rz2+z0A9UDwL3CBiqTSaIWKGctP21m/QPg8wiJPF2sUq7goW3U8bX
NFdTGWh1NLyICE6nT3l4xK0umehmob/n3NTYbYuzcjXzhoPh2rFMC+pc5CfgH9nK5tp7SkHaHcNq
CfV1oCiCiDoj+ooJv9ZuGbyB1Tg0FXRGM4xWVhl5+2R0Okh7bb7BEFqshBeeQXFk2E5Vd8A8TCr2
LJL1IAsmQgi4tl1RJbuoJSESHCBQCy8szpHdcHwP4fABMFLuQJM7p7lX7jfdzXPwG1K72Kp5UGZh
P86e9SwmNnUZ6QPnYQCP34CZ2Hmd221q2+2f8bF0R9spPtI5bQ9x6kbbOkuqXd9N2b5j4s50WYvU
MTEIT7CSyLqRs1Fd5xoKM1oQu2cs8KBH0njTQCecfZ7KcWDqYf+qAzRf/AP2uZBJejQSe1uZab0S
gFkyx3pBc2wFAgPZJsHEFIDxy5+IM5A71Pr1vfQQC4xKmltRh9+9DL2bE8XxDq0s5mHI5ntV5fM5
BmRzknYWfel9RoCu6itApXkN88Wef9h1/gRVqiSBMnUfMwT821bP2hXvb2LGaN71nKobGevvoaLF
Ih4uvofoz1YC4ujojGcMJtZzXqMhqVOsIJbW9DuaKB/aaRa+N900YspJmvdRKx2k1B2LanRGB3dI
uy1DkvcBOXUAAEDfRiS6Zxae8rzDcN4x4m4m4NYu46sj1LHAJVGYfImTWznoNy0SKC5WTrZA7Ilq
FQs3f041p3ykqEJNWXs86m09pCUfMi+9r0j52PluJC/Y9reFs9idEYkzYLLKdTna2i5OLYaHsRGd
XWCGG+aUHZv0dKEkDqlzrTGOHWIrh2bldc16SlP8oNbwjtM0ZYTT2HI3EPt8LyH8rzKbAIxqbsqt
7Q3jR+cBumCwjKIozOB1EncTIWVxphr9UTWP30qCLd8d5LiCMvejiHx48kb0o+iKepsWAIxXU6k1
h0kJD3RJRkIi22vyDesMkoxuZeWdHA0UtRnpe0NfkKetWdFn2OLptErE36vCwbRNYMx4y7L0nrp3
hZs+3zIqxF2KQhOFeKgfZ86BFQ9huUaMI8DPauKH53p20LL2Qe48VOsKSNxGT5j8UHrgXcuzB9tl
UhwoMY1QdZRY1aWRHgRf9TvQ4GgPMTrcuGUnFboelR0bFimrKNbUuibYgDEFbtkvdSyWtNPOJfx9
Fg+u5IGEHTNKL/rQ6t9G6eb388jMTfSEapjkRW7DcgZn++iNpK2H67D34upb0hW9Y6Egzf3iyR3j
LLOOoe0l2Yk0B796GqaeT61qP0ecMoFfUikHcGT1Gb1YjrBoVQ6pzeAhydz1FEflWmvDtAWTOY3f
pSPjz8HnHVIj2F/4GYJpoiEkrapHX0XWSBPovUeEgwL13PVefVdL/u8Kkf+byZ1Hvkuz5RW1uwx8
y7qLJmMHpF1C3pBj+dmEQr+rktE7wMiauYNp5i5u5zzNxKgyzLGdTyuXKgwwaclTCMtm0Vo3twa9
d5A6RXPUSHx5ELB616RaTGRrxUO3t3IGzZwGgDQxZa5ZpiPcGFQRRFGS7Z0mx65MdsVJlMo6NgJv
H+MJc8OecGTNNxVm4Gq8nshk9TxC2HsldBbth0pkASdB19AGEEKwEnxyt8GE+5vk7fQ22OF9lMJJ
D0TuY+Ua/GjdpxHrUXZn4m6SkUGIFfrZBoNnvfAWnA6livTuPZ7C4KDGumONwbYwULIsjmORpk+R
l7dv0B8ceibVX6Zyjh4Le1ZbkprruxDg507zW7ovmxyLixb2QxPAne4Z80hxmFJVP4ZhIVpk9fyv
HcbUQ6aa8tZGjDejWq9fIAbqX3Tp1V/KKnoJC1ecLQO5DjgaYknNBVcXlOimUbGIE5A/+dgjSVlI
47J077oxhk8V1x/QfeC8yhkUX6DFKJYB1/HYT+YIppjIQ+bz+ZS/pgiwn710CHdY28nfnHAr7miF
8GU33fDZa0RdsWGITqqI5Jp3VG7TJuUmHLHUsfVr7Smg9aDWgcjHaD62h68zVR8VvwbysanG6VqT
FBCvSwA5tybyqcTquamDPiV7VkHU25CI5h8GAL9k+8zp2Y775FCYvnvJbToHd3S4mIT2Nfeq+Rl7
5yLnYDyeBWxqqo2ws+kVuC7WY70fcGSm7nyvIblZsycJd63R5zeQI/DBZ66rZrbAgzDKPmIDT8g3
YfbNpLval2mor1Lasor+cylkdbs5o+zK2aQIeznB0HyRlOQCNk7SAoxyizDnXs9SZbLfcWjGahbJ
iK0rFXurLnYUSwJGIvMnEfdiAPulpXsHIRy/sNem17Yc5fg0Dxp5A4HW0vC2104oVr2briOtQuJ4
b8bhxEfSeN62imqA4KbSqy4L/jOIYhVbrTZeWMXiRnbrJ8Tk48svU6D/gAj3xzgKSHDoDsCMuFRl
THcWbsKv2gNZj0OamzqmI03Za8034kBHn+uOxDF53jqM3o3CZM5qHM3M3mpWA0NA33hueEf+yUZV
GFbYtqKmXBNMuvvrb46h0q+6iH97b44hECy78BuMhbP3iy6i0Psag6kxXFgHXlxJrRjuId3//S8C
MNAiSZF4QfePH4CdtiNNLyCwxBDB8pfDthYZ4/bny/xDx/O3JpPQFn/5Qv49FOSfEPH885//hb/+
55//UvX+8yd/1/BYf2IrzVjSoWjQkdBwnf6m4UH1zhDTMF0dqC2u8mUA+Tvy0WY26dqoFAU2Zlxm
v2h4xJ8MwzKZTzoOQETT/7vgun8kPvJbICTwLhh1GqRx8hZ+vVJTZL2WMi1t72sgjNBeT3isfEs9
/fLR/Ad36x9uCHzKNE+YJJnAmuLfS+tnXTVTP/faXs3Q1bOqQMfXCe8eLDoqir/+WsuN/6soidcC
vW2y4+QYdn4iin/9I/FdpAQdm+F+0iv/XoBLu0PhbR6tmVwaiZMq/hsvyGnz714SGZSj29zwHtk4
gunzry85ZsqudbfhJkdKCVKgrtozEcSc15UGkoEByuC/4GQzjS3Ywx59UJ4vMdcEsYMGstFC2n3P
o68bwa9Ldix7H5hkEpDkLL6WdAdw4HGY1WHk74YZ+j4xRgYIorFEY6CT45XlDCO1pn3WW6dEqgzo
XQuL5BJOLaFyUWqXaxNm+45gjOJAAs20qVtVPBiaNX/302R+iTOreXFldCe6CXW2m5erjoyy/cwC
586ymMyu4tTsHgzVFT9mc67uZ3NInw2RYJkUYb6167hkqsHSqiPWby8q1DL1XBvMFETFU3gaNno8
ogVoEbS6eltdGumh9Moz8wN8Im2eM9QsxLRhX085E3Fr9EMHsLxRfVNegWh5RuNPuGTc8YwePIhU
noU21wDElWn+gEI5RlRUYyUCfqneCFqxJ3WOSwkVDtIKXqeQ63wl4oryRJhF+bVrXPmWdpH3mqKd
uvmR8GPUucr/TD1FjaX7jPvIPZgqZj1pMm6b3mPPLDwz/prF+VLKlVZ+D4fBw6dgRdXZ7YbuNHXl
8OJNM2JsEkfXhpFz7aUzQnl4KfZ9Yuo3XPJiFY7pdItrH8oKmoE3Mvf6bTWKlmrNYeI3Vk7xyUQ6
3sVlvPjYJIMpz8ZC4SEFB4AVFxvFhxOXYX5X58X8ajGffTDLZD4Lcr1UoEY9O2DBFRpYmjREFlNp
jxZbwkNoCWvfD4snbUqyM8Eu3WeknPZrpi9ugZkwLohgbQLgks90HYfOt7rFLqDDXWBARUqOm38K
Ezct0Qcn1EJjkGXRs6803P+hzHea9OJg1grSD8eBAZsBvsYnkCZwZXtKUdiYQBKiaeUIL/2wPUHR
rrnvJoOadVw502Z0nfoWDrmBv0Zd7ZHOMSAS2eLS5u5BjtXf0cuxldD77yOzvS0S4hb+fTl/baG/
oFKT9lc5Ztk9ojFjnc1te6vtVgPd792wHiSbzp6/aF1jXsh3JAthmtVFc2fWob4zPGLM6ODb+f12
YnZXDsWra4aVsSdObegt6LKwH7+VToLiLkQcU60xWoxpHhC2iZljVikgoKjIUO0YzEBWU14785nI
m2k85L6IpoJQkRrAUahp0fySqQEtAyugTg0RH0RF7zP1Kn2ycPwuLADUil4/PLkwBze+rlzU1dMy
QYISTvdt18IhugLE7W7oZ8f9MtLbelt3ygwbqfpAIjhQ6snbqlQlNRvYonUIpRjm6NZnxJVsTZn0
0cWpyZ9iFA5l5xo5WgSGA7OQihFbaz0DKhUO9psh40VVJ8hvjzdDM/rGS9oNmr2tR9Zon3SUfFFx
G7faEfdK1DWP8MHLot7pPhGpmi2zRx8a464RJcdwVbj2vhdIyFwILSjxTIOhytA55tEeWSgHkHCW
KYUW+zu7Nc3jYDCC0sfR3huFhvZyzKaESNjZ16E8VbiZVL38azZt4ePE5P+bQ9I8EzGEL1sLqOKh
wi6EL9kqp3WGLOIglSiPCd3Xpi26uVwVdRhys3tDdYJvzHLe7V19qzuqgp2agBtiAwbMT+Bm1aYY
oBuejfefEUg15I/HWWFfDRDXd3Ld90PxMJqW/L642s68kSTawvWuTpK53rzunCiPN0DOq4NHD3jP
nsr5yIua92fmvb4NEa0/aEPmZquMhJ1ypaGQifkw2uKH4TU4jEQ7XvMMD82aRXj1GBVQ5gNFV0yu
UJU5Hfdtvv5HMfj/xY6ALA2R+q+sqf8biLh/IQ6eZAUI4H9RDxr/9sO/FYS+DQuOst1eiiKyFJbf
+1tBqAuLdAUsjVRJvyElft9Vm9SDpNl5qLd/4sEpevgi2/i//CdL/D27aWOxcv5aLiETR0jO1tyn
jXLIe/hDr5KbnSaIGenPJvcR0Pk5awwDFj3wq3Qqz72bWJOkaOjD+Dszd69e2IbDk+01zkHNbfiY
F144UwSYxh26J+feaJQDM42uiKe7RlysYuKPJKvRtiQJdV8sVRSXhll9uu4Nv9tydCUXoCjYBu0m
agPZz8ZG6jEC5Mk2Ly0ZkZCGRb0VPdjnLBPltYVodvNLh8M2ISb0hbtoODJZ9bpgJPXoCwVC+NKJ
eBm+eJV/y2OvuDVG+wJlbj4gSxt3ru5GV4dorZvQ8+Y2RiaYYDTj2DYJYdMGsz2y7kb0RJTsiuXc
uLFicN5BkjEQ7pJ0/HDdot7DvKbgs2ZnvGKlU1f6wfiV3XA3rUTFI9uMemPrx67+6FIh3ezRSVky
Lce9BsTs3ESDcfZq9czWGDydzs4fLEVvGithyvmpbDsmR/r4NYO/rAKzz9ReaH1yrpMS0lIpbfWe
ML9Excp3+MxhUFx4QsHnbuP52BQWJKt4MqM1JYqLTJlRBBs+LbkCn0r3Wh7dD1lKfZQCM5pjO10p
utm9GKoB9FPZncmISi6xXjhEQxTD9DhBmd1mo5+tWiczGEWNaj8ZdXmHAG84W6qc9vRA5kdqmdUx
9fX2EZ9tPq4KDKGb0pBtFjSxwcaFLStW11psKZu1NRVM+aC1wnxsJ6t9M30j/zEZSjwZfZesnWws
Fwy7djFJD2ZX2n7hs0L3Vo+lf60pDr+YTdJvdU8yqW4NsRnKbN4RV6ZtgA6Pn/Wg1D364uqcju24
8s0efWnKhRMFvub735aQvWYFcgoFkTYjhsZAv1CU2PI8lKoXGbiHGnoKqKIAK1e/9Qi+Dzzf+mBQ
753KjvAgy7TlxWoYUnWl4LlgzN0qVgChRl3zx01PfMVZwu/b58zw9gLy9HeEoelVSNKqkyya7zM7
leCi7FD7huIPQUcYKZ1YssHJWX26dnfCI+rS1MbxMcnQDZN3mq5TLbe/JHohXpsxHc8OhrVNbKnu
LqECGlmp1f1DQ5HxRiqdYQdaLkd2HUn0REaRfe9RDjSejHZ975bXRKj2ZrAX32S22U7M8Oas4JoE
zm5XNfiBuB3tNQgPN8NXAY8BiK8THkwAfwfmc9BRGCHmgVfr1gxWjZg3tvJh8cIxIq9TmRNoR9Wz
QSFobxKNpSymtxKRes+mlM2dt4GsWt8DzY3um9gy1k7tmO95grEBSHgzvqowXpQyXjc9Og4OZlR5
uYbUQo/3thMWx27uS+p1zR2QLGu1jTBTTuI+DSEEYDYrs+KClzF6cXVEFQjrq5A0xLoOOUkSOa95
hn7mhDB4QecU4505u8XEV2MnBNxOvfYSoaf1qThtCLK5FuEQT/S0YqZX1gZj63ouAunJ8cHIhf7a
YBmjhJRGI2vWOORCj3fED3gj5AYzQs5s0E1IoHPgwifHi4DNd+r/sHcmSZYbWXfeijYAGhxwdDKZ
Bq9vIiIjXjSZkRNYZAYTPeCAox9J2oDMNJRpoh3INNKkag38d6QPQRYrM4uWVGlcg2KRSUY8PDQO
v/ee8x3zPtSTNbmPkVeo9gJArOsPcHl52hk94C6d162fFgyNZW9lw32TjpH/mbDKkNorBko/OI9F
nw61t/WVYxB0j3A7fZ08TAnZ3ucSNS//2g/8v+wHbBdg6w/3A//tl//zthP46y9/WUBSv/zlay7C
bz/+txaR+5O/MA8EJSnTImxZv+8IAusnnxUTcKu0kZURGfJ7i0h6MBNs0mTRk8k3mNTftwQWvjHa
EGwwoMou7ad/ZovwbT9FYrBwMHeZ9Jz4bazey7//qplJHkmcdU7sngPwUYemEOOtI8rmME9Txg0J
ju3Xm+rz+O+jnwnZycFMlV+HffzRB3oWAEdJR8V3xXc7koxvrTB5OGfbsXwkzMQLwswZb13cNgdG
ZOKfaqT++gU9OrWQJKB2+d+nnvDSRzoHRIvBaey+pAEfwJomHrTDwv7VTfAHX21pp/29N/X2UVxq
rjX9auBg32+2mniIoy4T8pwVg/OSeGlzALzHtt21InHTznPw5IHfumlCZ7z8+KO/7VH9+tEEaHE3
+Cbgb/HdZRzqrJ9MKu+ztlJi4HzF3oBFceFwRmWx/vGHiaXj9d0X5Q4UUDlcQVLm8rB8fdOMhCoV
3pjI81BBuKDsb+gaDKmZg1VqPYRvpZ2q+AQnWKN+b+Jef5CiwiI15glNGqsMrn58RP/49V2WbpeG
goBTJb+He/CSQP6G8fvsD5KvG7Co7s0l1Pf/87OQnTo2sGV2bOzQv/nyUWqbeTxN8mzrQdx00lhC
TIvxggFZPf/4ay3n8dvz7C5NR+lQNtAncZbd/VcPZ9KqxnArbN5sz8Gc8YLqKI3/5Gr+0bljERKY
mUzBKvXdxSQvXXqkW8rznOnqnPo981YfT91azBldyh9/I/GtqXS5UV1qBVrSrk3z9q0r/vVXwmUl
4DcJ+5xaCZYMu+czAalrd5U3muTgOnNepDvxkCbBeJni1gbnBkrlTw7jH+9gF0UxSpLlUZXUcN+e
2dASpNgs7a2RqDBmSKUwViSy+VfK0NyhdVAU2yyzmNtBBZnE5u3hdZRO9qwgzeHHR/NHV0BSo0mQ
nvDFze/uKNq7MJkzxcPbh+PFNBnfDWVXnaVqgu0//1FMBH14e7xarO/vKGAETdV4tX1OHE5vEEQ8
skaOTRw0Glfixx/27VLP8i0lCuwFomjxcf9w+6q4BWNcK+MUTiYQCMNo1DMGUvU8g3i57cuJ1eHH
n/j93JCP9EAQUevigeYCfz82U9lMNxu39ckMaaRLvzRQnjR6vLiDMV4SHXJdbWceb2M/tR7olQfb
Ymyrs2fgMdvAsa4Pc83r720FaWWGbGOarYQdb2zMYpOI6s9OEn78b55yhxf/MjzhRgxM23Z5NX57
LwJwS+VY2PKkcxMNzmJ+qxYbXCR01sEqLibscYwUGsxyVJ2Ti1vVce+axsixLaWoIlZhEXIhQydq
X2e7QOCBBJS2YTzzXFm1wcprIswmLlwMIIoFRq6XOvbHS05f8ECDuH1tTNc+eujiGgjjln0crLR+
bnuvOvuRtE9NyglcTVk63cI9NZot047gqSW+JF3HSMcEub6IrFaaBAsSaIPYzdb01EL4kV0CoSAv
az7D50xjAmYuX/s0SGUvmet2iQI4H1fcIQpp4POSljPvjXAO3NOg7OoMQqZActSIMj5ledy+Zhg0
nz1FyXkqRDJdGM2Nt4bVGphu0fAkH8UUcMmQMbsZdEWfdgEJRdx7bea+YFPlbpep5bxM9C1fUTAt
b+i+d14Kmqqf1Rxah7726gsSg2LvDB59QmRtNDkYPDmrIXB4w4iJfFjisXlIR4CvmEANpKiSMxom
4dMkiWsMbVu/NhqyrFFZ4qGdLc4PsjzvojV9YYtcylcVYExcFS4DJEEP4DUrIhhJrt3iZdc4mtY+
7tunToG3Q5A64UgNS34L+U3iYW45b4DF6WO+veVK3tQ7pUk9gp0UN+khkiPt5Ql/3bAhvlIi5AZa
553iZWNiwN+9jeoiYD5goYuqJnfc5qZhkCdS5uIGTQV3TWabzovnZpxNJF+qhZroTyiozdBzT2pZ
L43eq/Vey77O99ZocTDEumTFFhWhfnWrmOevoicOSXD2xU1sFDmX0sFHsA4rn1RcD26w+g2aLUqb
exnzVPBEq5VfC7Hc3wDrZbInFthlS3E67qZ86Xy0pUMaL7iA+Xr28jlaxlPOS1/Vzosbd4G10mUD
NhG6eHMf2bN1mOcBypMVufJj2fcEG83JdJ2T5ryp9VgBvoKT4e9EgsMzQTx/jPKJj9H5OK5JTq86
lE2hi9hhRsZMjw+brgcNgbhM3zwXMq7UCtNAsE4cba9R1ElEa/P0kIFy3UJTUuqE7BSKMPckwxNT
l3et0n5Jx6Yrfq6cpv3ik797dMC63AAtQbg8jSn0/S5jZVrPOQvXYAINWLXGpD4gQmk0bvvJ/TzO
HpDrtiyvKg2bZccc2IOT3qlkQwVb7nuiOG+CtBcDNHodf4xs5k+owNT15CJAr8spPIup9Wqkk4P7
rJKi3VHTzx/daKhOYBqiCa2xnD+W6By3UPshpImey+iHzqL1HcqPCK69lmzjmHA6s/H2y2aU0NWx
hpnaNIWxrdkDriBRFzv4ye2yMIV482AodZk2jmVWk1TUxHo3Od30cxhVwzY2EuNuCqriQ5L1kgg1
CEyqTLJVWi8yzqx58VrJ85HMxiZE8LTu+kbsCjLd0gafiYTMwPLPXAd+ZgOre+N6uV2166wOPBvF
vev5ETNMPSosAHB2DxbuOWcDtHJYyTDkgzBsh/AtkOv6FVhFQBFY+qrJ2FpF1T2qzK0VXBy965AB
rcvY/Jx7+B6RGgFqCMS400Zob9BDY8cL2+KOt9KcceHn+MqV9QAYwOSKepGVXlUMMG/NFnN1jmnP
ZhbAjuxlCltxY1gkgtL2p2LYVgqiwdkdQzbY6K/bes1q275GjFuIkl/GJJM5c8uabR88NcjPo63f
jQ68bHJuyzdJeL8iIi6f15ZjVM9IVxkxjLWx9nDxHlod8D72OydMsB4xyaiafPltYlR6nyUtSxCr
MRszVbHajtRR2DvYwrn9LB56tcxTutjBbDOSmnpwRKaeleK2RR6KMgnRZ5k/W1UdsZ+LsW0IG28m
069Yq+Kjg3NYfZkU4zfdk3q6zb1Wb8tUDj8z44Kz62SG8z5wQ0zbcUCQLgI/DIFjlMC+FWn8Sfft
S6oce+sgQY7W6BFr/SEHtGDcJzOYsYNvxf5NT7Lt2s2TbBtjnjogmJ13k7/w2oMIPV/gyeERj2lx
cSP1xcrnD6MlxbustdoD6ypZ8DihEDl3ynqN2jh6nZNkuI86jyvHE59u6z7DJCwjb4n6ihOiQOpc
eyci6hkxjUOucE27rOPrDNj4cGjBi51lXU3XtW7tizuPibHCT8WIx+UqpGs2O8GTUfZokOGU59dj
08h3M1nk7+jCdZciwYHUIDP9LHsj31b41z9VgQvoylUz/KDQYiarfTtZZzHGzgFLK6bzOme5CEJn
kxa+PAEx+xQqY7gf4NPi9e3M6yaJnI/Z4KKGBUUb8K4s8abXdJpvAjkl183o2CeG8oG7ivtIv+Dr
UGd8rmQkJDQyQcKSNCJRIDR7wZK3Q/dNdsqIzywkLS70xl2cl9jdMqUOPR6ReyZf4ZU5dfNdGyMn
CEDhPnc53eitqbVMTiO2cGQWlWm4Kz+EknrjjuYAfSnu9GGhXV2hvKse8W1awdrIOpxTRDabyNO5
eW4G3vBf0GyBm1VwWEZehOcy1TBOMBmBpq4E5UXM4rbPJDb2tWJnYQC19vq7yOoHEhHSEOutZsl7
zsYWkumUO1dgW1hGbXNiZFirviTjvmg6eodYjq9bb5od9B218JGS4qMCDzj8XFlgVHeBUc+7SEXy
KGUNUjZ354PuvOSiC1E/ApDQT34+yW0/zuSMpCPmAXQwK2nGhLiNaAw3NiJrCAXhHL+aRct7qDXR
TjPHTfKN5FTd9jN1Ch1Zr1k7QOnfQTIfH81mMADht4hSE7u2dz7dc48hQ8l4V3tk91RWEuh9x737
JUT++l75dvsZJav3SrCZm+xM5SJdhqsI2TGtckYZoW9XX+Z2rpNNE89Td/Ba9cWJx+hWp4XNWy7R
7ckeRqxcVVXWG4QRmN+l1zTEZpTgRWDHbS2Sz9pNEC1xOfM0jtjhKqSOTidbHMEdgaiG9PoPsTtV
3dqL5vSdiWSa6Tr94XcoO/N2RfimcRcbNlftV0IESYULL2KM3+gRbyXGvxRzDBdIw3p5LZISCmbb
JJ/br7uaFmx7qugfDEn/J0PS//0LbP0FFPtv//Xf/fLf+b//9Mtff8Nh/a8/+G2/9Uhh6ksHPr70
yddi/riUbX+T0cmfbPqS0qQRwiSdRunvPVLbJcl+aZDSGrEtfoyf+m1sats/8Z/Ce0Ulhm4L5us/
0yOl2fJdiRYIicsYdbtrEedle2gHv+5asOus4ScyVRtbPEBoh7LY2xDWygbW6htGQG2vWLl804vd
I2EnPN0AsAMfzg7AYtxJbkqkOLa/bFs5CGqZzlXIbVYsHIXJHU+lUCSOj50kRraAWeOmchAwtBJN
NLYzSrEcvvKSWY6xCmUsu+oMO+eKoa5/xSpWPRNgyPsWaRD8K5QgCOhL4V+J2JIkafXiBma9gVSn
jFx31VWWr/ZWTq221Zmx/IhNYQyYNplurbql4mCoggNBmcumW1MoRqMTPBWYqi7NUh2GWVFAu1Cj
17yLINZUJ3awlX9yA4+KihblAyyapdKMWUoFYZEsq3Iab6d8tDvefgFf49fax7IiKlBhiweThvGL
Z7F+VZXRHbAJ2Y9vjYLSpjOtbZNNhFuw7YiWinalCC57St2cX13XCZskL0g1TBosJK9pk3AGSllR
4uMofLbD2kTWZDf8Z3IU1RnZHuVfxM+tuogD+LUuHnLaEiZU3Yc0RC4N1JbwEcaDI99aZnymn9nq
OU9NvnuQO6RBdYNp37gQbM5l7MU3NiiaK78PgVvhBL5Ow6Q/kk6bHcvE42c8Yzmfv27girGg1OK+
5k9+vaBEAlJ8YxIInqxuucL9RFucS6r1BxY/nNCDCmlFjZmVFhQjeZbcGYXFV6imlN+ievbMK19T
oQD36jgvQ2pwjPFoYCMfJmk4a8/wIkRcbeH0B5UVMYNFV0t7h8AM0HzP0k8jletm9mXwNOXDpZ21
QzVA9bh+q2xnKN3gruhkrd52jkoU1kMpuQEXcRB3LWhYZshk+e5QCPGbqKb5qxczl+ZIuIkYBNN9
oZvALr7tuRusBrYpkvPWs9G5O/YRjSeZTTkm5nqtYNteIsOiFg17i0fPG1T7SnTOkpG0FMDxUC9V
JDupnnnoosWH7kbXI0uJLTuVaP/Y/fCWKLY9t6iLipzmc6UCVx48ZodHI+3ZcU+DzXEnIDoYAmc0
4Wz46ZQoQ8EdE0JAeR3HJZapnA023/1yn0zBqJ675RLxnrSPhdPRvRSaX9bWZrJHoRhsPYnic+qJ
133rbGDtCJ/ebuHE8Di/S791cWbdMFhVz6Hbj3hIOk7JYEXT7RjxKBSzRYshZri/s1wZPNF14cS1
lbKpfXOfG6bzzOqcly5//PZIED+Q7N2EYf56ijsu9tLYSYAuPbMfaA4YuQimcjtXPEgAJ09Aesig
UjrlJZ3WmJnzZjFvunDltjOhyvscXwXN/aTg65iJPCZ65IIuigSeB9PkBjNsHnKiiDg/IelcD73V
8q3fShEGWHSV4ioAd5UHV3PtLsV+MvEbKiXo+EBVavAseCSo3qZ1T4FuNHpiPY3mYGPmyju4TgOl
NU+DK6cejY2N8RL3VbW0pu0RhcVu1lOHco6HIlxZDVEWq9lmxSqsaoihBYzqOkrx3SWko+3JRKXX
EbA8U78b9P5Ezu+RLnbKLANFn7YsGaYZ0q5xFLAEBILjRVEiJSsieevnjLbEAZFetCfe1XrwbO55
lyyvcEc+czPfa8Zt8jB2LJE2+N0rNIrcUdgXuFBQBMVDaM6zOkWVRz1nQ2FgSILJbp+ac7Lv5NKZ
wrbTHPIklC8aS2WzxYnIPUVoAzf45M5c1kbnzos5UGliVaYNVdOgBpUzDcjemgLKFzIG7heh6SJh
AFLPQwAmgC5TLW6SijKxKATHkxYqCrd9sNw5nqCiQsfa8OutKNSvUYavNIkd7m7k2A8MDykpE0ek
NKW75tCJRbLzds9LS/JDVK8cpUXBb3M1XeYiCUWoQxua72kuy14/iLq967GFjoR2ada3t94YWRfL
/RgsvWBVL+UOiKrwtyUNC1QCzcwbeBk5od9givIRAa5AOw8NKiJD3EqXpyvPQUiSK8HpxVC1e3vi
it6XT0PZjrhEa6eJd28ra1XFAtN97NdPgtSt8mmIoil776ADIpRVLqvU20hSxq3zEuRIB9OuLu5E
3FlrIFqvIH4oQRU4RZQQxBiupjBiBQ7yWdwMs8NChsiAJ9gnPoXtehyXIn5nTfF0YPmxiwHKZMcW
YsUQlWgHl6r9XJQaUJ3lhSOqZ50E+d2coh8xE5Je6DoY0ROv0uZQtuRsnGS5dNKzbmSt5ZlsNjFL
DInCA2npa7tu3NeqLJ6qSDSnIBzx3qNaxcq9du3mgWnzsQI9BQwYQuADEhl15h3j36IBMUOe3d7e
NbVNqSdEe4M5gdYrU7UF4x4/Jl7t0Ewsw491C9iEQv5KM6JeN623Nr2UZwA8J5nRVLXtdNRxp85e
GjRFeGvGsloHQfu+RF6klK53Bg3xW0VHNS28S2ghYXtP9CTJgLSlCjQnQlQFq2rKE459YjPbJuHS
ylTE47gWWklPkxSycmuZrtWStCjeQhcTSf6iIbOF1GGBiPCIZzSXnEaaC0Q2IhyZ6OGWKp52k4sI
/RBwWzbrSHcLzNmLg3Nry/mdP7beSacBr7lkRAL2FhZZEBspRV9dG0uSZLJkSnpLumQuJJuS2K+2
kc/Ec2ViRF0Rydidm7FHAmNHJt5Qwxlfclmlj5NXPBJrXedXea3lXZ3FixBbD/5azhhA/d7uv+iJ
NMx4ycXUA11MrOvWYsRONj4hJ7sJGBkCo7qHNkm6JqxqUKdSIhfrbJ1e+02cTtecL/eVbNNyN3f0
vqc8MbdRMjwGQarANBLo54XDR2ZNa2fJ+CRtbrrEzlRuRI7Yxc4IrrdaB4e4SZPFRYm3dZbMUFxz
D7SNw5VAcnXtJ/F8V8yTQ3+nK3Y0xuQ+DHrvSgWJ3Ea1fqiDDhNd8xZVqou6um7nkCUqK9ifDIR0
RuwbTl2BV9jSjXFwwDkcM/I1ryp7NpH00PXol4zU0aWJN9a1vzUCWmgpK9aKOyS7RcO48dh1GnMm
3vESmNjy9SX+ecM95o093RFTuLZLuzyANmn2iGvYs9Jk2ozYcw9OxgUjst541siZNinDtus5de66
pLA2tFPNS4ZC+6qa8vaRzrZxNb3Fxxq+x88N9O0/tW8Bs6Flzad2LOt9mrTVh5TtOx16rLgJ97eV
PRDBAAF8sI0b0yW3kTevt8lwN+D2nXZplRXHwfS8FyMr0HYv8TrY9It139DfNTxuGzr4g8kUitxc
c0nQdZYsXRb/CF5CzosoiknaLZ1XFZO9a7W0eYUij5fVSuD6bOwXmJkkOoaVHj+wI96yu27YCS65
vtOS8NvW0n0Ia1YUVv6m2CYV3R6SuLyDueQDF1AXN3rJDHaGXAxXqEQ9sVJ2BzOIhQSVYL1pHfPS
D1lOiqgDMIa9eE3MzSUJBSoxASEjP3iz7qNXFv9oB3EML4gv1IaeRalwQ4czVlU0mvvWjQ0WpiZx
D37WDU9GpoljnADUYsztRLxpUE41aVxvPbeprhPNc5HY7fCkXNARMxl7IB6mbEfK8Eyuj8k/pl6y
c1FtPQ7R6HOL25j4jRP4MTZ+LKRFEnxGOBJdMQu5iftWv0eP3p2Lxr92sxK+CLuBexiG5odg0G6z
6qhdEI/W9ZS8167qzGORkRd1MkgttyCV2WmA0tTu6gExmcHOKaJwC9+FbTCwm+0ryhBAHf5zWNPB
P4RpOig6HMNkBiHTuWYmkDlN4UKtmcgb5irShjkQyuaYnf3sxwVvXauDwUzjG3vxDjGcU5xrs+HP
s4ot18Z8m630dMKaLYSIYEvnj91WOWg2Im4veTcltcqnkylm5uvWwBjLC3K08QPb8sBgf/ZVE+BP
RTHooAXBbNK3KKAZ+/+DNKNDpp6oNkkPYRUwNCgqctrez3Lu0IRM8wzfGNh5s6lKJyeaa8jQA/34
AMSikvi7iuLtCBYyFwfCbJij+E7gMMSuqGarjQ7OCD5iFZY6SjZdIELrRhg6jthshmqf2EkcnVsV
zgAfYMLfRGUrHnyzY8hWLcm/Pz6qb7VCbweFHMl2TLbttPO95aC/knaUdhdiw5bRoTTY+tGnols/
JhV70p7iGD6Bxc6nK2Y2R0Yf/Zmw5E0P9N054ePd5X9swcX3IpZyglRf9jPnZMophVJRT2phNPhF
ygWJJ5JcsYD59gMoF+Molu03bihJ5pSslfUOhQZBTcRgtlF8aJcKWtVRmX5Z5hSXoUS8+ien6w8u
4pK87tBFtvBOiu/PVw+0iAafnx/KsAe/AKqWZiRTZpinDZC3el0qAqPdUdcvhcymS93Sq6hjavmk
GptLUdZ/JjVYej7fnsLFoClthCyeTbb7d1fQcGpj7tg3kNxHcCH+XHe8tLSknjQtHr3yjaX8HSxL
v0rh2UfVU1+UA0OVvaCDnKy1VksNxpn98Z1l/9GBudIJUDHSa3e+14J5PWPCoqnjg3IjdqhM0yrA
u8EwNN7IrsjW5b3C4CaPE4AU+gl2BZeCUXx/6SSQFJr6jKNNc6Jalm/7Yrhcyd5IKKIiCf549yab
yMNq2cMvvR6YADzZRhHSLck8ooyup6ppX38tSpNiQBv1NvwuJzVeYpwyEA5SNBjLPu4lKTPurVn7
jOodDwHHn1wnCzPt99cJ0zoO3TefbiC/k/rEwqiJr/aMvR2TLb2yqhkdARATqpZy5OjfhuCT5ffG
fWnNNE/GIuawpqSb78fA5WxFtqA6cWaDxncu+VtOFn/FJsdc+609hKZxudhNSpcGl2CUHKqFxrxO
PNXDmu9RWcxTwac7gGYYmWVTzx1CQfD6du3/1Zz+s+Y04EWevx80p//HWyTDX2hP/+df/vpv/+WX
b7vRv/743xS7wU9MhhdFDjrbb03dwUKbXDS8Pio2R9AO/r0bLYOfkOoibqCTzSIFueD3brS0UewG
mH4E9uhfrT//8T98I5jV3/3z1wJaOq3L0vLV0mOSF0EnCzaCxQGaaHS/fXnY5LYWLaXgGS5HFdcg
TEGkb0ZR4lFm3VPbTNotG0e7VzBX4MLaW1e19s/jyIyapnECmbWb9PU4hTKoVjW5rO/HOZfySQS5
Dc9ci0+Rb0WPxdh56yRynfe9lO019ArwYENA7nZSpdRg6Du862jgX+KiGQNgU9Rah6ZNS6o/UlCL
0bnLm9b+BMopnM5oVUDOSNdqCQIKZPloZ2HnXem5ZsPf4REGLywJtn1N56lhrKPHdejiFFzqFgh9
4P8zSC52Y9oI4u3uGVzNEI9YGQqoMnbizCt4IB41Dtf2PgrzAm6FVVbZVtG8fBQYEFZw1sp53SRE
FhxBQKHdbKr6Hooa3DyvjdGwpK95HYC88xLWaLPGAt33lrVHr/gwgRm8dSmBSHwKJvt6ooVYLNC9
5NCWNvTMBs3jthXGy5hJfB0mZN5jAyJsPZeBva0Da8Hf+2DiiHasne2MePQizNy57gMaQqLtPHHs
wONUZBUF4dNc+N698pzwoWlZoY5N2NoLDE45+TnXbw5GQgY+0DKKMcNY3jrDYcY5UP2qxm1OO77K
2dIwqiu7Ao6Lxb7GXGXTNJzbro0olyMVbz3SaS51GUnIwSFSq0MmcIi12K4oAwcId8Ncbjx/Alko
wzrd+SQAHwBQWR/UbBMoQKT5/BAwHl+8s4wmD2xc/fwpwbBVPka+h+Jx25WSId12aKEH6f2yhTX1
MY6QUiFmwhwpXiI9I17JPHLbHAfwXaEl/SQlSYYLBwwUIW93Qsywqs0XH8/ykoGxJGJVQ4rmpsGm
hZeCHQGUl6ZjZrFi+k8vQzvWsM3nsF83o89MwPAeMnwuhWMdMbBeO5OPpZdxvZeA0MPSvkbOAbKr
CE+kH+9KN9OPsJyxegqg7nzMLpoh+hX99CzMYd55XhLuwn66p0Opj8hc4u3s1ulVjYP1qByZ7dqw
tk6BgXwl00JvtUEwKV3F5CS7HMyeXwFjzKf5aNY8mpabW4/BZH3EySzXNeDnVYrddi0Jzd1Vpde2
JwdD01EnwyeEnPmpSQDk1K7XbeaZZPRGTXv2kGtNl24nZ8X5MepNsox+otoIaPQilqDgin925vqD
N4p0FYQolyhM5xVatMxfm9IfNkE3RVclFfhSIKt9nc73bQIeVFSJIJfFgdqPnvCWo0/PdB7pyMI5
VEe4Dd3PKlfTxo+J6/N42A4MxzeZpxijR3OL36U+loNzX9v5JfOTKwK79mgqyBC15ofEbfcVDv2T
Fw0XHSTHcqYU981pG6Wc/ciN134vH3WNVGlivGIZ4ypwOqz7xLhs+3CGsRXKJ9eemamQrLYRRf5z
Ls2Gts/gbtI87u4To7zGwyTWQevqVd06LIKJf03aGuxbBOsAAAKytahn7syO9kwBbWjtAWLh3lJa
oNdCM2XpQq+XOvGAVffz7KHrqi0zOLkslyds5+GKhMX0Jg7a9ABxNt7wVIi7KK7vmM1BBeZLzVV5
M0Jpf8mX1SzrQrA7fqqNs1KWvCRW7Z7Q+8RrLlizU6MKnr06/mAaukecM36J20IcIk93QHHJ3mHz
Q31uhMEJwIO91Szrd609qBVe/+AI2+4Sus0dbCVzxzLhn6vUGDx69m77nnWlY4jphT1FfZvegAPv
13WbtXugVs7OxBt240ROfLHHMUD7YV7AOLQbmRbPGrHimjbAu2ksdmWNwW5MFfkjpb7QYWR1iRcs
rZnuUjsjMMuo5AsZgDeZHfN2AL8/ZiLYJ2nLsDBzd1Yxh/fUf9fKqJs1epf00TPSRyciqALy/Iue
gw9uZB2tzkGJJDq1K3LMc7E17PTQHCs33TMECDmLtSTkLqr3g998LrGZbp1mxlrZWg8q9DJu4KzC
GAFy/uzUg4kF0r50gbrKdfyE8ZEtYj5vzQq9JCvt1jWCj4yb6ARIiLLLWqoM/9bX9h4a03gZuXRY
w/qoXrOM+h+zMBIfcoBesL08HjVDMpUgs9Gb+m1fE62L/m3n9LV1btzUp5OtkpqQmipeZ1PuE3jZ
zce4ag+tSk99Emb7NjeTdRQYINZ7PLZVlq/nMPBWOB2CYlXJTn6WBteLoZDh30yzKe/iAlYh0576
Ou/wWyDxqbYqdWKYCczxBqtDvULCZjnkj0L2VFTVddDPvFhT4lispr3vJ40A1Cs+ozw6BP70IfWy
fNvzfdwxqzJwz15C69g+CgxDOxmHvkWLwplvRkeCyiO1SG26ORZnJ3HItjNgzeousp+JblKM1kQG
WrNpgS37GStTz8ziNjJ6na2qBtRUi5KMuIjyMFVOCqVaqB38vO7KYiS3TixLHYLOTFbw+R5jY1he
z8T2VC7ZLj65K6ZnIZnKy3dmpPpxI1GLks46zWl3AT7tH0EVzKextx/laKpP8BoNEjyKsst2Dk06
bLg0uXDpSuLBD7xnCaRug8+F0d+KGNVNK4f2op3yFoekQRqycUcwRfcuG+kGNXaz62hWnurZfe9r
mT+MSXZi6tNuBV9vCQSsP7K8ysMgphCepmi26Guaoz0awC5ISt67OSnOPgHomGolX1b3z0EUoYQz
4eZFtNieQBQg7uy1/8XtnGjTOYrRSGznL0S4TvfegESKyJNnqFhqXfiF9+R5c7IxQtdcU6umD2VU
msg5Tb0PaDOCHh1RpsnlIeKCkQY62tmOZAoW5IDDixpNkxmkf5N9wl/k4Rgo+/eE9G3NoItvcjNz
yJHglU0chAAlnDQyXs8kBKyU2eRnPc/VIe3AHM66jK6FlR/aLKQXT6EHayyoLn5ByjjLbdzdGbXt
L1Hj9XtjDg5VO40PvYZWKYIEehyd3+SqbNvXOvM/szrnO9gqwaZrwu4xScXZLe2A4X9DMhSj5W2o
XF4QSeBuWlIV17GzkKONKrVuShs9XGU59VUqNAPIVk9XhRyCw1CBjPXi+nMeFUuIRZ6IW6V6cc8C
qZliEXEL/LUd4nwPq1XTJpEZLy9tlM81Av9z5E7ODn1D8mQONJ/Xlc+YGPHSZN8XsS0+lbnjfiIC
FTv3DHMPRwE5OAJKxNxxzq2AxXJG78IGuD953WzQ8DQ3pW29CylUbJ7bEn0ZrN58U7DzgPsJ1yNe
F6EohvgMMc/bZZi97gOyphpxzUZrXZT9E+BsiIrDaxW6aH2VN2+KVo3bDo7gMUSrtppHJ1jxktxz
1RiVAKkLkl5t8qpKV8zxP/Yt7GlrXtB/CkGrk1fhigwd3n9ZdWD6RHBpqNDm+iI/2C1YAKTn/Qnu
HAMl+yaFK/SYSJdoJlq0QJALLEYtbI3MC+6nGTw2tfEFdbDcm+ITalk2TGlYbWnVP4oIuB8TCdrE
0t4wOVYb7TQrvydVpnEn0tbq/DCX3HdFQ7YxYiCxrvBxrBPZb3zkCSwnEFQQHfV0tki/nLP44xC0
Vy4b/J3pc4qLQD2OjOIYbQeka6DjGBidb1LhFxtKFVJiW4KbVhFl/BoLwbGq5CUYCK5zI/tzXnaP
lZqcd8hI79qCOoWpybQDiSPXjWo3KF6gfSin+b/snUly5FjWnVeEMjQPnZlMA+/d2TibIBkRExgZ
QaLv8R6aoTTQRrQADSQzjbQG1Y70gZn1W9AZIv9MM800qKwsq8yAo3u4795zvnOBv1ltmkkz77Me
p3+HKvZuQCC5NE0iygZGJ4vEIOnDKukwRHh7F2ZSludMSu7yuho2ZUtNFyPl+5k25EAO7nQ9xTzl
Q4Y/SQf37AD+vWOIe15HUlw2AlGirIsXil+Et1G7ZtQOJFaDaDMIdRyiNtpMmczvGpHEqwyR86YW
UF8FeS4U3SBPmTNlF2nI4jL2ab5BxE40jRc86S3pnz4RWNuoT4freoTO47eOAQWHwdBgVDC5quSy
AI96aQKmzcsa8XrbkGkl9PHSTPyDZniwEh1GM64i3QgiRn+Op+dnyX4jM7Rvpjc90jSH4dDKc7a5
BPQk6abPpn3gpWo9aRqahBdQFYwWnFY/N9qk2tVpc1XH1lkxRCyPUY2mQMU640a2t8psrK3Vka9a
2sYC8+eZB+aLOkE/6Kl3Z7uRBV1/ehxc+SOQ4VNZkt6KS/9adhduGdyVaupmeFf4XdNMCFgi23fx
NC1Dyz1Hf/XVq8pV4/vlNuXjuDBDr7oMAuAVWqEb50JU10lPdaa1iT7jP1GvY1PXL9Og7CnPtCvp
1MpbpPkw8UlIQOQA62Zp0LUqQpzstfuGJ/g7LspnK8WDYwU9YVcWIzOGUFmHvsfOv2VlkpdroNf5
JZ8sDPpDaWUUeHi9VmbUFNf9rGFW2sCkPnFSJlVaCArcbPRoWaZd9Y05AGqCHn8LKN/6rpeMU5SK
1J6qOt37JPVshV+ITTVO4VnPfHHTFPLL2ExIQeCwQa1KropYM16QOsuzKYqxh1heszOzMT3IMhg3
NiOzL6B5SgaZJjkRenKRFiT1BqF+nKaQOJy2DM+tgSByRG/2haE75BFBvd1aJQzNRLFbUq6YQ7dc
b4VGmQIAKBICYrEKBwaNeU1fEWFjuKK3QSaGRSS0kIy+q8RamyRdHR34aTuadk9eLhFCm+6jG2Zc
MYrai0JmBZ3ccW83Crpory6NvKSsaCOXb7FP1Dvc7dpzLXQTeBm0yi4og5ppBWODgtvvl5J3J0Tc
xeOa9xthJjOO34R9PyQbsGTZnrpxT6oDbHoSHTYsV/aa1Xzk1tvFGjXXNokIdBw1Dyspw1S2wnRc
rCH5pvCVUEkLPb3gU81XCBNRdTm2/lnRFuSopYlYmQGwXUn+oYaWD02zWZ+5AJMXcIjiXZsKY9nM
ZNm0a/WzLq27Q1taL/VEq5apDPO66Ks5xZfIQIL1nGlwlTTcRjhDjFtT4hGzrF9qPamNThl3MDU9
7awXyVVs5gzRyvwidNz70kM/TH1dL4cZlNUOw6Yw9G3Y0+/IOpu9jM3sXaYxf5QncUnE3fNUVtdO
2YHEJTCkGQMCHq01XQb2WaYFsUlDy92TyGkGGe0aq4XwNrAq23qwi8qMKI60QoU9jIeeN3UpA5Ru
uuxYI5mlrSgAn5SbPMWujaisvsLoR/gAEIYVW8gzluj7KmBeLOSwZqvFk2wQoNWpFvslNqDLyZAA
7hAQOIRPrHKByqupjBvEdnsvketJ4XGra6NAcx5NxUMtSCpY9H3vbcyMtnJl3iAEHTkj1a1Tp2fn
5RGFhxll1THZQwe0kHQECE2I+0PkzRIXUTwVxD5cJ6HGjfTsbd3XiGMIg7zzDHEFrJbkrcowV1ar
b7rWdheiaRJnSaGsrTAojAs2OMkXGvHPnlFftpN5lnrOI1Elmyp77Ix8i/jkhWgHGHmkPq4LY4IK
kxNMmID3w8Wzmmr1UnXQxzIt/R7VcMBqQQYmzPhlajKGzyZvNtYlAI2Lgl5ARFbfglXre1ImV03E
Ar1sZeMMy0oX7jGXyjxo1PTVYggJuATO3QJiHhv+Ib7klYJA4jOcXhftUKBlIUKsr8mXzY2zRrcJ
IgN5LYc0kxu6OOGBTxbw8MlwmdYbYy3PNSDjW9ESWwHwQzT7OKuDK49VrYM7bTR2TmmMzxHxwOR0
XzR0Xi0GpFYbN42W9g2Y94hWG4YA3sK8NmW8SRgj1uYCyexoBxU9B6mN+rl0PUESzOCm3XmAaZCO
xeL/SeN++1xePubP7X+YJwI/KC5Y56LuP779nzST/xwYzFjTN/9j/Yq/uJbPzXjzjHiHf/WPPvT8
T/57/89/X/YT1mrBZOrDljw4Ldrx/+2f/+Wf/5n//h///E9v85L//CP+bMs7/j98WFuz9d4GPgBA
4t9E4q71D0KRSXMyPdsBvmUhVP8XW2tmbLgWIA3XZm/lzU7vf7G1jNdmPg5lj0B6ZqDOXxGJn0rE
UaJTJOIdI4YDjbg/9+x/Gej61uhoaaVVOy/OXsDV+VvNo1SOPb3/41l5MxD4dQDwuyMxBBWW7jpo
462TI2WFKMREqYWniTRloki+V0U58FEgEPOXG3L1x0ThsyNxDN/iZTWF8OZf8ss5hR0u3KZKq13X
E55LK+fYKpD7Tj3d/+UDEXYNJ9LmcOzQT0b0iq6vXzZTtQOR/5Jm6QtCvJeE//47h7EZBLrc8Xf3
CHUJBkh7qHbkcvpr36thr0cOXeQh/huXjmeVaaMLYMUzToewYaWTkxJxRirIm3P4PynB1aZ33jAl
//ikcDn8OgzimYbBYZK3xH1iWnUK43BV7mmoS6odnjZgVnK8GcPh3tDG+9eR88cHO5UtvB4Mdz32
SBNa2Km/XjPsknezpAUDmmvltkwLEq+m4NDiR91DPhyLxlrQ3uj++qPoOYzXMGEwy3VOXy/UPhIR
eFEhNIjLW4lOkUAHLUW/zN99fI7zw/bLdO2PC2q7JqsCLAbe6rdP/SQTmqhlXu00ydw2x329TkxU
QB8f5Tdvsef8cpSZUPHLu+VBGFMaYu0dBDH7zGyGe5X3xaFgxvN3Lt0vRzpZL9i/RSUB1TwgmRyp
JpLHidE9o+xPX693Phl+tcf148mA+mCSHfr2pMogt728rPJdpUxyVnTFVnasuuFqEvm49gOdOHAf
n27t2/ZOb+g9QXkn2ZTd5wFpsOMsyZUb1uSnS4yNRf/DjWKywWehPoRDA81c+jIyhd2Hk6EuKpc8
iKaaEDebflkjKecfGSPCXPW0N1HaWfYOE3J+jaTSJFnPxF5NJvd3xfhm1TOb3AWzJ7ccC8DLCc9z
CvE/XKInB1udFuw6VI1UnADuYi3xr6470y1uOy0RB51U3x+vxOZXJjMIQY6SYJrtvVaBRHC9qFyP
ItOfkpSkoLjl92gm2IU84KRT1VUb4r0qzDNTiXxOEPxO3Q5e1JAkRjCR7fytEwB6rvVgWCc1Pnjo
Gdoy1zm7KWfhyrFcL92uMMEnsrhEIQBTB+f7smCss+kiZIhLxUT6QD+JrUUzwVnRO3ZfMxvHww20
BClmPhCWZp8NoZF8D70yu3d69iF1i82ldnLzIeDcZ8+FgbcoF3LiNyl0/5E7k1Ita+Rdp6WM+gUC
f3bf9hCMPQ30NIKY7nvApTmLkro6OjJ50VE+L2XimA+5F78MbR/cdg6GdzaT/HrApmdEoJfppqGp
SIaF72ekMMVoahJAQ3tW9G6J8ifeqhDAAWUAtNTMlPBd4SZbC1oY8WVo0X5InLB4oWlvXBplwkWU
GXhsU+vprL0+9hk9xcOkB9555HDJ0piLEMgoWU4iGpHBVSFkgNmVExL99t2fZpdVTepEYEcoN9hw
lxNm68bJtjFxdNWFAeHOpzsV4FHESEsD3aA7u6RRPwvu9KKhSo2nB08r7C8DlLoX2rAljYeQ8rtj
5YRrhGc6Mfx7/KEo7YuS5wfPgx0vmSarlG5GpEoay6AamoE5GokE3IIuGFIw0mYFhhylEcyaxEF6
VDe8dkKfNDQqfOKm0fe2nVUpOLtZX0X3XaGFaiu9Inn0e5PeTcF75LglsSGxr7LtK4GmJ3jg69RM
6dauZEdOjtaYlMYV4JQ5+zCtFw32Zfh/DHCeJr9qf5rYVPYCZ7Oxynq7vcPDXX0jENZmE4q1PMev
QWdBatbB0QUNNtEzlzBS7oQdhen3Gg/ZYQjCYk0jz1yiuwWCG/nU2sCC+SFAekOg8trY4vWJcie6
DFNMdzIEjJ5o3CFp8emTFqtahJ9kZYMkuU1UI9NVhED6uah8e8eMaXZQRMCaMRh9rdpRbRGDzmIy
yYMw9V5x6EWMhg2AZA2wctkaGcPJ8LmDJb6KWhLRa3PXleoJqXFMArlDYAaN5jM+he51JHkp2QwO
a5Cj6kJ1DXIpWisb4XX0BCo3fUDyOp3p/rDJIVYsGSQD1Mj7lLkHBG/E7l3GQ82qiBBznqEWSGyP
FkXlpgb3vgZpTIqNqtAwt8m4nhpWt7ynrWXM391KcN5mnjxirSBGBmXEYwZ969pSs5kw7HGIiMA6
DJInCoF38H324C31jH6MKjh9u514jXKv9o9dAVuZqDj6AuG88YtE6l0bDsEpQs8ebZuFsgHqsESr
69KHHOhWNvTdA7fGMmVb0rsOyrQ5N3rJSvZaaUm/qbfAbSSsxYRFzJyh2j2HbkqsfXHr0WE2jP5H
ZBd7bL2kZ/okKSmhm+smzo5W1ZWbqLfIHGzz6tjWc10NPeAsg93CSk7TM17khqCpzNXBQAeBxpHG
+nXV7aP4W5cS2Dl35RdqfkZshLL034DnJzZ6ZDUy+GByktCPJw7lMgntTQvTHdhJYy5tpsk45kqE
GzQt7/AE+MfJDYrVoOOvRsBB54c7TFNCx7gTQuj/AvoxgKdUFIdgkvl1K1l7tJDVo0dXUqQq55r7
pdxYiY0ghfDWSysw9SffkN2Z0rBXp6U8emQhQh3QFW2h0t/mfqhdYNo9WrGlvmpJ0jJ1jbqLAOlO
rFv9g5eO3sobse2IybB3EwScNWk8+bHSmgCSNPPjJkcsTbhlOMfNdfEd7/N9o3RCqrxSW0dhXi9x
51VHMbKl5rMYzmb5J80uiWR1+ei9Gqe0OMru64KVtylYcfTcM76Q01jByuSWVn8sso5oUexwDzbs
vfpF6gzuku82sz4coHKXm7ZotkXkL0wjqsgJaP2EMO8sYzFL2OSRUkunGMpOqOOd7GvdX3iVCzwl
RdjIwIkUn0VWWTHzq7DudAaOfc0QNjfv2pzEvb628gMUIb1iCCPrg5W1ciWNfDSzFUL30nXOxt4c
yIvvES6y/uXoqG9qs4/7lZ4mkbYVscqjA9pMS+ENyQPlHYQi+mAROBJ38JJavJHOYgKgj2EDeAVT
iTR/rmwHz2scuvsBl4Cx7Il4aKluYHBAGmFdHz0XqPmya7ruqnDgnTaJkNDoWy9M1l0VNQK3izRI
bKcz9N1Dnt/RQMxu+8QasLwaDi1Oimsxe/1GpixZkq7iSn8SntxVyRxNOlpIqGCqYxfk/WLhUNe2
nWgXBia9ZNW5+TySMsct76lpLcqkhQSbed3OrGW3HurgMY3sdO32ZooznzF56dbG17wzh0vJNxpL
U9gwlaInpOFBsKZLXtfwR5i5hlykRqstMnfwKS01bR8P8B83bpizvtF5YdEPqU7YLRGFwew6s1cV
J7xD5o/12Btt9Vd13+j0dPb+OjYkZN9I/N4Wowwf6f+2erar+YCuGIKpiy6UEOS9hjqho7S8HK1Z
o2BO1BWp38zIE9PGBpQzMTb8zzZqp0LU199Dh8BAIjhvdk82uaBeQt4Bfg9Dc/jV41mTsqYiDXks
MnkTjHzmPt5ivNsZ+jpdcpMjgYT0ff1E+QqUyc7DvsrAWVGEFYHEulPwOS6KqDxjMFl+RtV7t6eZ
D+jaM4TSt6x3SdhFQ4Ej8EOyoNSMKlglSlADBePEpMkfO63012lLkxuQZQ//jc9OX0748Rg/EyqL
F3MZpHgbS7qQ26Hlu/7x9bB+9/tsMnlsB80ZnaST7Uk1C+w9IdNdlOeCkLo2fymteWzQdwQpEAon
KLYzUGvJIkrwwAFyZjNLOuGxMii0Y06CUqY4eMzIVqPJzhOnPTLfbJT2mYCfcV40SXOeOmDlOjW7
y4lNtclRZFW2Bjaua4H97tYSuni0HIGpwOcvW5LI3GuSJPkAB+OQ3etxTPbt/FXEhQREoJ9SOGkf
Xwtj3sW+2eVyr2wqyjknGoH8aTZQiDMs4euV7joHS7OtteWiG5JwSSTkV7Qf2k6jbGRIFpkbu8Ho
Fzbd4eOf8G6f7ROr45nkLnJLeExPHs9udHpCD4wYOccYb20tJDxB9J8tA+86FhyFRgW8SbigWAhO
7rmMpQqcoox3jqB4dmjoYhVwgLaYPvsMJy3BpRHNd4mmVn39+ATN99eYEgVJsGdgksUmcHLs0UiF
arI+2om2D4MdZi7//DVUIpeUxm3Z2+PR1zDFF2K8Twl5e2Gu1K+7UdnhsiuLKJ7XW7Ir6wwZ2Trs
KspJgW+I+ts/B+7V/qwDI+j2WtCycX399f9fS/6JltzAoEuL5IPG9X+FaPK/IJv8z//939/qyP/8
V/+lI9f/wZ+EAQMyrZgF4XyA/kU1cf9B65b3zjdQb8/0x39rWFsGYRA0Dmdlt4XI2+K1+bNhbYp/
2Lwp8/JK0gD9N/uvNKxPXwyf9ge6EYNuOn/LO/j28xj2A/HIVSl3pinDbomFmu8wQEb/XEgLG4hr
NwVLGXujlR/hXfnlkn3eWrZ1E08Yc3ZTh27//uWvawz+CinttpemWrtjDtUypj4b3Tjf/Y1D+R6B
gi49bLT7b0+0sRJlGLndbYUBEzQzjZ4dFP5TixnZ3zgrLqVP55CmLN6gt4eajCGtRpTy6PiGeMvc
rl5R6hGogLbgk4+t/3b9fr2A2Md0oVs8FO/W70GRHpHZXECfDQ+sEPMafZDzMihnhU4uIefVmpG2
qK0YxZWftBRPlu4/Dz6vaDzF4HVOzrMboiBgV9Zt0XTC1EiGiFmiqD9xMp18rjkKsiwDPaonHGwX
p8tnG3pWq+pAbhsfBRHPJk75hT3UrlonuL0+w1qf1GevhwNIzIptmDwmp/WZXSsTUCA223B0ukWU
Ns+uZb6ACSQmIcvPnCD5zBv5/jLacIsY9DMxEpRqJ53mIEqTHoaWhP9g2yS+4cOsdL9cf/z8zzfj
ly/963lhv/R9amEIw69V0S+dZlgsBoTFVG6tWI0LS9POCdU8Arc0l4Oe258UFr+7ir8e7eTRcIQe
1riA5daD+MDMg0aaytGHkWO+KMEALJo0ffr4BM25kj89Q8+lnT5bGnkgT5ayMUqJk+957YzIEUdR
iuw+1GWwh6/g7WQZpitZ37hq9BBxCbCkne4dKtvaybCZg8x9tZaD2aP6cKsfw2Bp+xHexcIMuvp2
akb2NBF40bSePlmYjN/c/3m0ps/kdpj4p0+c14aOWXa8RnEvxZyD0afEXg22WmuaRexni5ai8soe
ZW5arclaEd/1yR2upIHGCEquRQZF6B8pHP/8+P/fZ4y//WmzDoo33OY/8///y0OT+JmT4i/vtgOx
ZCbhuqu4iYZl7Tnduq3DljRkK1nqvYMeERsh7buCyhe+skpXEJWhfeoFeeZtAjgQxallVKRUF6TU
FuyCzkJpNpekb2v7KaW3WquuQyOPZLWmbXYv6Q7ed8oLlr6FOroRmruxLBOGiNV4wFSHQwf9dNFr
mVx2REEvhsw+o0t1J+m+X6YoLrE+TbSSLQJmeq07Qr2YdhS1UGwFFf2ATORcj0b9QWvYaQDXYeNh
jy/paN10HlJqktLnujjqjvzJxebjp/X9C+LZNoUBb73w2YicPKxDG9rS7ueb3hLTnMpoyYx4b8TD
FzkFsyw2N/7yK8kRZ840WVDg1U5nZz7qQw/9bLdtAuAarVhnRvgDNdd5YyFVTH3n68dn+H7dJriX
1YaqF9w7jJ+3zw61qYK7LbttMmbVwqQTvceESqq2SZvw40O9f0yhv0H90Bk5zfTsk8c0lDaJKKrk
K+gxxyhx4e/LXrqfXMDfHkWwV2EmaFHPn9wyhi5azgicz53T4CZB7qvtZB16Vx+fjPF+HeNsGBaz
KZotzqd09jSGMe5UqKgGIGUrwJ7JBjJ8SCpPUUKlbV1KCh58Ha7IofEeGjPcliKNP1uWrHfL6exS
JPHUM5BSIIx4e//quhRTrNwWH1TmrvvazzZBn3QbtO+xhw9iEnujGPx1o5fPWdm7N2mX9FsYBeoi
nybi/VIatB9fGvO3v8l1MV96hOLCN3/7m0KhaVoQWe22CGWx1xt77etQZCdmKJdBW5HH5ALgyuDE
LrNaG4/gjwmgZLiz8r2iXLkFTiBjUJcpEfWQoL8jsTOXNQkLt2NB9xhCgb2z8SsdijG71PTus+Li
9ycwbwPpD0K0mSUqvy6ogdH4OSweLmo03oREWG5kL8K7iFUM8JGbrILW0Je563R8sZr8MEbToxe7
X9oGBw954thlvEatAaT61+Xkll/ART/jjSsOFqOSTV8hNUOLCCErYWTTAHn4pOY77RhQR/BY/HIG
J28B3j1+cDm2W8TBpJhPfnHosIitEk1fdXHDIi8dPDOJDvMOIGlbIUz++CmwfvsUEJuskzhMpsDp
644HUfSjLVumPlGHfo6Y1ifKqiuXdLIF4Zs/y0wNDy5d5R9tg9pWhaBKzZljHhULWLUbU4fE2wBk
gGhm9PnCNWXFzEjXt4OdANxNQuN5BKrFUuneuha8az2hd6j54FChphvK1s81G6n7VJaPOO1vnZED
hQyUllXvt/Yn1/x96YbRGPKloEIgnWPel/760NAKd9OAxAkceNlDEWxdlWQrbYJrAiLE+qRO/M2y
7VBys/NE7UOteLJPAijoFA2LzrZigurHHoMmQyUAE6fPUijmP+ltvcZpmShcfSHQWJwW9szNZeUG
Nk9SE35JDSt8SLBoZot8ZDdhj2mWLXRH8w6BY3zW9/rN15cRI6xRy+LDROH99op2YVybQYL9Rbrj
t6Dzrga3vtFF8AJx+oktr/PJB+q19nx3rrbpI+Bkw+2crum+0tohjnlk2YYXN9Ki7hnxUcBUVEtL
Tc8M9L+UcTaswrGiuBEeGTpt2Kx0qpWP357fPkzo4/iy0AvTTz/LseyUHWHt2vZe2a30yoXvEAWk
4sUlgO3os3b3bz6aDqI8brPB3ptN/tsr7fgJKbly4CaPzbANKyNYTtKLPtkj/vb6GnQyeJK4vO/k
T0lrhKUhqnbLHrnBHzpEDDQTf+kEnrbvW4u3UwnJ7LjO1j325iXdgGw9KO1smpzP1sj3m3JEX+wK
2ZQLF37Dyfva0weeojblx2C1ZKLmhpu2mS5GNcLwyQ1tWbV5sY3czlyUsI0/eYFPk8rnFZp10eFi
U7cTG3RyeJKLA1TTerMdDYHbz21AVPekbh7b2EAM2zslCptS8gcwKJpBksqpmcPoSYUzJK/dKF32
2thfgF4NmVl3nTSWeD/bnx8/iL9ZaDzoJITG6zRk37VkIw3tsV049Ra1PJY5WuBr0da0zAM7/uSS
/OZQtJeFi8iTNhxX5+1DiDOsrerGrbewx/IXYY1MrIuImb/m6H/jtKhBbXSkc0vt3apWkZnQVZ6o
t7YZN9c+YBaoaG5wBlXx8eML+JtFjCPRFqFERA53um80pyBMiIWqgRbp4SrASXmbh8DE+boB5Rly
cOElNLSPD/rbS8n+GpKKA9PJP3mfw1AvOh/A/3ZE4bLMie1exADOVo1utp8cauYzv/tCUGmQ2TYH
4jIxO3mSvVSUEo0Xj4iY2VbOOHbNMo5EP61sMqezpdOQLYFaieDy2lK9tmHniI5/wj+SX+eezcsV
kw3i7wldzO7NSkGQbYhIlasqm02W2PKjRxrwMzjCs9tNGGXMgVpI9+QKcEq4k5zS81ZEvjCb6i3d
Gs9eo6qhk7nTuhSQ9hZhGhlfHGlC0cnEYJubxMgHZ235VWTCCwNe+ewkNEvCRcUOJjojxN4K8K6k
TXTXQoAe91lBd20bYdwRa02vjEOO40XbtjJV7aWNLRVreifH4NpBjAKPQHpav8kxkaVgL4Sfkoma
KhFeeG5hu7hBrTIhkKLObpVGWgIjeq3cGU2KMGMMGxOpSxTf5y1Io8UgIRLucdqHFaEPeJ42YwoS
cp1XI5qlRLGdJCvBh6S+bSERpqtB2eOwKtUYkHeiAZKg75BXgBlzey6uYrTXjwjy6Je4AUGskyfK
5rayQd1uyw7FyhWuFXVbIBAlbVUjhuNGL3OyMUlDD+WeInbAeDr48QZ3JYYBUYV4rNoWDVfR8Ila
Z4C7OmxRzG0WdWt7d2Dg5jDXHCdZKyJFgktVIYnx5DV93o1UdvUQVGb2FcasftMVTk9MEskUGpFJ
zOT9I3oaXOvtZojc4iZwaaIKYGDpBOzIFGm/Sn2cb6FUB0uN/dKs2sckhcQPVS1YyWSwNrll/RSW
1q/nKCt+Q+NunbbX176IHexSE3YJclMWSeGHZxAZhieIxkTxSKwuhaseoeESkG4NZEUMI+ZDBn+6
g9/cqa9sP4f8qhfxVWrh9cTubJx50GIvrJ77wW4BsAU5Q8Nk2QzOjOs4RqYXjUOwD4h+XQ5JKikq
WncJ5sletS2GQXjh+xov5yKG2chf0uOrUwdX1oH8YXM16Wm9HjqiZxO0bEhpUsyQeFVi7uwV+Nmb
XItAlPQe1kEkWctR6yTJK6O5nShdb4Iwq74XHn48SNgMR7vaQSHTNUjxapy3HTNgj4b11i1Le99k
Pi6SIhj2lh4DXhld4mEHdTCJTYntytik9vg112X9tYiDnWuL21iOX+0BBkiv+zTqZPA1J8UegVKa
e3sl3WJDJizuIVv7kvpecGgDi2zhsPTWOlNO7kM9LUTiT6uIfcNN3ODnrsPGu2nR1S2wfZ93Y+CC
tIYcMWrFMzoz5PVWFyNOyvNdkXvqRbSdXIxxP9HhSlXcTeNSlnUxWWzNTb2BpVvGfvcFtgAYLJOH
5yEHvYaluGYfwceURSJh6krAzpRe1j1PWTIGBUxxY69L1IBaicrJMSboDF1ZrgdeiHVAqOjYnntj
H/bttzFq3LZejGYgeiKdW7P5RpLehvwusHaayW/eupBZf+APRbNvpegjV7nXuMjeSsMlq0lzOixg
rgctJWPGSDBbGesArss63jU48gC4pEUGmzFXXyK6+ldmRkoa7vg03veJA1HQj+tLozc9EsqghWOs
oRkXxa3+5MyRUGgTu2rtTnp2VvGR/QGGJXTWc2ToMunt2DonENK5FSoNXnya+3JJFZCz+Q6UvppG
b7hjzpS/NFXjoAYC9f69GNxmxRbNPvqkfX2LfXI22qgdtx0VyxdvFJjjWv6ckQw78k/M+vCq8YyH
QuxNYbUPdOEYgyREOm86JXkSIsuvv0ahV/+oK+gsKcjNr25txrsE4XWGFb9LNzFwmge7rGHbuGXf
rxwgix1Ag5aXA4ozGAhdpCtI+vYyoeDaS6DGK5cW8ppdqd9sUvZN+Y4sIv75Lg7VfR304bT2wNx4
Cz/sAwzouqgxaDMaRPAWYcSHD9ofQj+JbnXIFIvSbaS5abmc2n3hz9RG0Gh+dIZemJ/qpOpemYPs
L8IgCI/EwCDU0avpouw8wsgiBNKVBQZc6LFzqzoTMBKVSH1wiJc+Jn1bfad1Z65pnNlH5vq1sy7K
fIIWO2C0LQeRb4H2hMcsq5Q7u/bsIy9RzUvF3aUJXx/S3BdHN4qqp0aFzbWYGuNLC1nuIU7ScTuN
xbj1Ii4qiaTjGa7Z+hobdPVkzzvMZeFMMxOmhnvNlY139pDPmA1I6kYj6gPEE0jhqq2eurFqvqqI
6zq5bv0DkSp6mUlGXNa6gNAT0o3YSr9rf8LnsI9iqkmtVuiqj0NsI77onTwff04J7qCBLzDKBuKZ
e4Da5waf5Qo5HnoHDRb0rMKDsc4KJQOgMKVufKlIgzrGxKfcVU4UXhLIVRKI5aSrTkZY3kxtgvKv
PIpIW1omo3mvPoyNHqxCTaqzBi7/TvjErnhawroYBvHOqvi3K10Lj9KvHfK2PZsKHLIDEwurzvZN
SorfAidHmqzitMfqn3f8A4HyvUUY9lm3SkgykouJ95w2VtE+jCNNa89VQKxC4CRBMGYQObr5KZcR
hv2KkLvbGLvqvShBS6Gt50finUxvvK6pHi1QNrcgdeHHVEUfHUcnL4xFK4rma4bx9spzWnmvV0N6
A/xdHGeO7bmdGCjlhOJAKTY6zBoQ9ykyoqNouWrIRcYrPdTGF31C86INwi4WNO2DG6SpYl/rUXHu
oNW9icspvaFkH+58nYnM1CugrFNDS3ytgZ98cSvafDiOiLZY0G/B7Azhvi+Wjla6BSv5hP401pzg
RkRsuRaVbOtxnyvlRJw7T9IEQ4alF82HWrFmRccsTQBu58ZUXmlWQhMXJSL3Wm89TM6OVXrF0m+7
l9LT2DMpPU+Wdd6jxygT416EJOgpoGjPjkqkXPLq1desFtNLSTxXs3TMYkyXTWLLZ1gRJP8ECgqW
VlVcFocvebvV+9RoFpjQiO0zM+3G73RWM9dRzyRy1tddAAtF1mZ12eHN/EbuW31tdF54DBzE+p2P
+h85kLVnHQPr+mqAQMfdPdRxXOjXjea1rPGQhO19OZZcPOz0F+yJg00lAxgKaAlc+qadJRkIW953
YIvdZQD+fauyTO0Q53Fr+GyeW8RcoBQnI+LqVcFZFaK9ayqFy2KKXrqwrDZVW8FhCFRlPdk+QllR
QUyEdFCuTGsolrYi7NHgei2YaIpVimIVEZSVjzcGkIar19CSQhCDYGYhkRJaedv54gL6EO7z2WEd
dE2z6qWfXNb0fyAwqQOceghIsIqOep8T+OAi1psRT9tBj7WLwdGQtmHWvAUSXO59nFwhi24+zVps
hDOEUO9JPTqoccxWMe/mhR72zXkRusUhjIpxQalPCegz/qOF+uhjGN2nbjEnIirrp8rEoY51gyXN
4y9Wi1XVMarl0JEcOyTigXobNrM+lE9+P8+Zyg68sWbu6wAfy7KOKEhVUo4P2IjDG72I+o2L/cwh
F3XlwylBdV+XO6+fHun/5d/S3J1cvjlsrUwNNmzisMMhnY2MxGWSpuCxNR0Nc6DpxzQX1aaV6M4i
UEgrKtT+SiAY3cI3aG9lDQfG6v3wRrYchEw390rqfrGgMT0ClCZdAKqKc++0XbaLY/d+INRkS7uU
iDudUm6RxyOhTf+HvTPZkRzZ0vO7aM8E52GhjdNnD/eIyJhzQ0QOQRpn42QkVxLQvRSkhVa97Ce4
ENCQIKD7Geq+kT5mZV5k5YWqcPcFFApVlRXhjCBpZuec//9+oZKz8Gnc4Cc/RNZsfEz0SG0HX9N3
nWnMBKb21lqB36Pbm3TQe2kVxtPknjhc2E/o/3dAxKotrxMLMGLTeRW7MtgFeRC8DVlvPo0EY1yC
IphRLRT2fY27Oxw5w24d1q5TEbX5I1BY1HEDd8kZ2lFuPc6Fq6Zr4GqOY/1lZtRkkhOCmlumPAYC
QSp+lLGEZ1vXUwJPJW1xpAPaYICwCuYOZ5DncqC34/QVYGd2jGEN4YnP05VjawC/0/F2xhUC8azY
8ipuhTUjT2bGxoGMdMbCdqKHPKtCAUwDYp2np+BPOvHe1+EBZIXln9pJsHrpySaBarzKrMa5Lmqn
gsGhAoOhBTCLaapQHoOhLjmjaWAFbbc81vGYXuepRRgHzDXM7E1TUpbmWsprxAxtOEOfTp8L03Z3
jkEDntYarFk5L/gyWE/jTRBZ8mqimU1V5w3EGPZNmh0DJfT3KG/JcfXGfTRgDfLb7Jxzl09tqTxW
/Qq6PwMeqFBtd0Xfd1q55B0ZoxY8I/RdUee84sjqQ+CocyhrdwhTr0T4PGAweB4n3NeV6X00ZvdL
1FTyAyfW/EPeFuQxtq324OWOtrWGHtiyhyR+cjmx5ES6MvQOOlAaY5TAK9LH/WBiVzpqVqXs9eDp
rbeHKIA3vrTd6lpTC1MXeHF1TftmAa74KZLxHskmphzDST8URVreos4kb5GUkXz1NfUjTRQ02haJ
fUnOCZI5HTKeSbL2tUQFcHSatLqbIFer54YTD/dNUOQUGEPZJTTXOuQ1eS/zkvfCbknvbCYXsafp
zx/BZDHvOR9TmWKzs49xNhLllFXd57ZvaSLgJSveMjIaQM3PXfRBb1PjI2l87PQAxsYbgJjRB9JB
KMLtSEB5IX62/aw5NQ40cx4CD8KBU97lkpRPvKqjqlBU40Ha2oGio9GPCY9HYvYccKoyr+4St8dp
E8RV9MExHL4mqEfYvEQxQGqCGMpjVFpTl63RvmZgdrBVQyVGpQVKAEBjsUqFXbYnMTsddaNeDkYS
qlqJeMvhle88a/6I00fRfiR6Ipi0nTYtR4COCWkEJAWTUprodrl2SSLpyQxa8J0Qrj03RPiP9a4Z
EFyTCbxYQ2IHN1S/mO16aWEdUrYVfPj1l+mA5epX2EHBksxIczEBGvNIwlbsVjsyv2LCLtwWTNbX
pgDi7/LOQT9W7nKR0u5BWSAoMAGy7GuDLtC1KZ3FFefMzmlquurOUSgquIXMW0MVSX4+mKH0Q5oa
A8CpRcUw7AqYNglktG54G1x6o6vedOrk7GpGcg/A19xhgiifCrTXt9CM4NnVta/fk2zQTvuRNnx0
DeIRt4M56DwenMq5agG+mipvGkuN+R8hXyH3hHeX3n+CN9Oy+S0OREJ0LBKQowXVi1hxscHV1A7t
F5G2KZ4k7K8MMIJCpDudPOMxzHXeH3KkcLbsS/p/R4UNCNJn1XGicxK7Tg+629BEaZitpCwuEDN5
1W0KbjZh9q+w6AkXWJUgO6ESzcBgr5PB0kO5HCFzryS0NUcb+GCkeHIgIelHZtLNXhW9dVvE/niF
lkk8znOiHpRpD7+Owf6Uov6BFNWn9flDk3aBNHyDLywUiP/8n375n7/8G1rUv/zyv/763/76X37M
1/v1K78JUYnX00nkAj5s02z34KL9TYjKH4ERRn70KwDBpOn7DZxgBe8wQCNEYBzoeMyracF+06Fa
/jsmkpycqHBRRNDF+Ed0qKgjf9vstaFHIcbH+gAdfYEr/6Q3yNIBtf0cyD25LMlzl9LPXru1pXry
LosKznZDJHEtp5u8gngQ5kzO0HoGCOb0epsOogThyuHkORJ9QfcWo18oAl19GTuoyD7fPPQjWjB5
jOmG8z3to/yDreGXQx8EWxCz2W6ikU4LKmCAzS9RQASEIJx2qqRl0c2XPHXA7vk9r5cnoWuGUVo0
R8T1KMuqCEuNlyerLqE8RWvbnEbZQEkorJxziJPuFBdnUga59QEYX3QggKN7T1OQ7bgVH8iD0Z5F
XmiQyEtGcnIsebfNeFPHtcXBoq2vZ5x8qKraW6J4PoMH44eM+ElJ97vFy5NtA/IISdVeOh2kFuwI
knurG0twCA9w/Jb63G0c2k5bU+JHxDzVvU8G89a1RjRmXnfuKpwMvWne0p+4j4b+bEQcFckMvqNt
ZlyNCnBQnpWk5/hq+VvBGam4sv36OcIZFM5GNx6zKf5Ax/ngSiIucsu6zSZ8nahzOM5WdyNJdC84
qPV1bSWM433wtDhghpACJuQRvB8tAoi8FHhhRBjJwAnPdfjWgSSBhDOxfk20HugnyJ13cRvkj9XU
A6serXJn4WwPZRxZ9M7YBUEEylWiF2/tXN/oeCz2EZUlFDH5WqH/vce4DDJL0LYJrZqJoG/WN1hW
95E/Y+JyOnkN57h5xvJ477ai2hEeIHZGCw7XjTJ2Yy8wYB+49Ctz/yGfaw1XpKUecI7EOK0rWq5e
3Ba3ZhD1nzRdLvBYqVu3nZlbl4JClF3OTEYfcracNwAN7izNAC7YlA2Qo8p63+ZdsG19/IWWBQsz
4s1hTx7EOoGBGg4F9sMd8IM6OzBRNVbxck5PUfKsOn9wK7inY3+KY3qzW9VozgNmK3GyC1eHYdoN
63bqRMi2YYo11uKq2hp+EzULQEk/qUk63YF6xgHAnHbTG47lWdv5eDSjtwlK2zk3gRfRKrEz8pmF
1SCLjcO6SI27r4vYn8v9Hyz3jHp+f7n/H5gO/i/L/b//8r+h5vzXHxf8X7/2u/MgeOeCDFhEcSin
lyX1bwt+YL9jfsf01bTh6CDoYWz/fcUnT5UvISshoOi1v5oSvq/41judFRpnF14F/Ad4db6Tg75p
/X+PYI9C77crPpM9/rJQI7KLLHCDRTvwg7pUIsKwa7O3D07ug+pztOHSlFiZ5ygZj3ks8a/SeYGh
qdT0mTQN78rJbEChaOfU+6rq9VWPM/kV5rh+zlC0XOYysu7dNKXYdWu3XMet7V0g/LbgugZxX7RO
vstAAh6K2DU+VHXkb/LUS3FyudhtWvlxaFPSXTW/EUw11dis2r6eP+k1ejIBKxPKArmbd6zXFFM4
lE+RZ+U7Mrd4d7ryXDHyxQ8JDF4DD3eEAKDI/Cw4tpLyaYEfiL1jIXtK0igfr8mpzHekNy6HunhZ
Id3RvB21PriAHNDPxiT082RNGiJa7GlbE7DjzqjM+HlBoV4MikVjdPtzZNJN0um8GG4EnVPa8L11
WVtv1kTZq4olJcgY8K1hmu1uAjQBKPUJ2WS/B5fZ5KLfOblef1aKD7EadkgpSCfBtJc9kK3mSnS1
drqrizHd0xtDoWsrgke9yQg7CqCnyhfRNe1QddtBOPgUTGp6xoNg3caZP+0tsqcuLrGat9g/RKib
IARkRD64PrryI8XBiE4j9rZMZoedZ2T8GNTzK5sBBKngylzJzO4/a4G1Eo0zhcxUT2YZH4jow/gv
cg63pByuWyc6F1ldHDTUHjlDq3Usq/kJ25XcSTk4b7TUq1WbduLUubbauXoQHcwiKW6M2ZtN0rip
jpOpjbQNRX6PAW1KH+NJLLhtt9gAoKiPWPzVXT0oeR/gvD3PHGDO2AVH4l/ZZGFk2O1V2uv5HcLz
elfgewnAmFU6je3cY96y7IYzvpZzTL2xnTwPeZNW+977UtTGwI5FLSxaa7hyqdJvgoZnpcJHHoXp
bOefepocF+Ct+Z7IG+vkdnW+K2pXvPS+J55lnRiXMq4dZt75vB+ZAV50EIAnUznVvkH7ft3ZVXuf
zlZAsEmbHwqtZ+QQKSJsS8e/mMT5vJSB4Z5BnWQEhcKJSUk5gcuPAX2rbJr/ea1OZqJsHkeAOIgj
idaKu9ekB82+ooFibEy4c6/SUl8cORYHlEwDWq6lHSkjGwt4zUCQGuLRsrNPRK3WdN1j23zx/PKe
Ltv82LZw62edXmaVuMx+sJdoRyyJS34XLlNyueD5IU1x5SsD5vQGeTZNa9uygk8i8pNdOfBF8Szy
B8jFZKdZWrPRMWSf0pibqCD+HuCAuGvfzgtUfW33EZ3p0DDtMu6x2R1iU4FbV3JXlr6Ljx1K40rg
rb5FHZu/d6J8706qO7pkQx3sDPs+glPKQRbLF3B94uChSdgCXpdrIm0obEvCz+pWt7/MDMhCC0t5
OCcT0XW1kz17ujY+eGWt3dYmp1tuKGnmhHSZa0lr8QZWLLBTV55kM/gpwYlbp0uLXcRg+Qx+h+lv
fjtE0Ea0COV85lrGbarH1p64Z70Nc6UPl1Ifmk8WAOWFGblW+sgE3lDjBlBzj88fke1z502yBtI8
56Dyvaki2XaKr+e2ymjad8sUdHK8sBlGNwiRHFSA9SdCHOa2xeDf048OguEhnhnAcTIMwAU3sWSZ
a0VOx6HRT3Et6zNpkfrGMLTnlA7HMsSYrY3IYZezAuhhAD+A4lM8Zb7SD7ne6ptKh8EA7bX6mIPq
OpGQFdw6he8e2pYh0WrmXHMrOo1hm8exsWQiTxjHuLhn/Bu9dYuO04ilXwa/0jnyF3POYTV3NwUZ
zI8AF0A62kny1Pi2uCInFrgLPFB2RIbZaTtcAMMIHiWVXrWpW4bdpAVXGDWbG4jE8pzqSj5qkcgv
bca8Cp1kvAVaRgofscQbp5XWU6YKc+9iy9gwKoFYMabml9mL+7NygvqVIc+yufSz/ZwUuXiggTpA
7hcZgXHwFHfwt0kHn2LomEaU3BiLEkXh50G3Ksc7Hfv9qqT3tkYKU2/a0fRPvh0ASB9zxgyWlyoe
NML/As12JHcWWM8UW/2uFGNHrOJcP+R9tBNGnW6yKZpvssGyNxDCdADOnQ4HstdKxA3xuF2O8Bdj
iM1jYABnUdIkEcZ0afUZbLeCV/zURlDYscDRkclkE7xkrivWRan05zxqoj0rU3KIOhOPtOvczGit
P9XYYI5152vbIvbaa4M27YFua7R17bi9zSflP8TKj7aGLvW7BHYvH0f0WDhNmru1Eq+5NJOkfzdP
n/S5Z/knwGkmbXW0oVQw1IObgH3aJEDBKXVzoLnRgOog6lw5BXGR5UKML4D93PqW3rD3p2l8j1AG
1Evay3wKwYd3tzKW+b4Ct4HvFmBLBra8USV6Fl++BYDwDqiITASxSrsSZsEgpixuhqHEK+L0L05D
IA5rLTEIfq/6j1nnvjgiedWj/s3L5xe/Gt8D3ATsOauaz5PFoSm9adNIcW/KuD7WiefBDsnMR2xh
5ScqyfGpifjCgdkXj7pAA5XRIuan6I+1BGmNz9Bd2JZnjlqIZlakbOnORuApsjeAWpOrkfp+3aux
929kJyf3uXWjt15MkNZzUmOCF21KzHqrDTNtz0rfkWddz0Q+1mQr1lKrXmoWUM5ewQB1OoIMT5lX
HGlXN+tWpeaaQ152MuKpJPVCeC9kLUC491Cn3URjkp+8xKHkWgam0S6fM2xCIeCnmY513DnpZxQO
tIYdGY3OxkgGxBBg5LLqICku1qWmTxj/KpQdbvvUIlRaNUBE1/rEnexi+wlovtq7ooYsUnT9hf9z
3AZLZi4U8SMg+iuKaHQRJCQBDY3ZZTRv0PacRR7KOck3CUOxIzuIdkdsenxFmJcREpk5XYYklhei
XpzjTM3fJUK92nizj01A7mhra/0O8wNRo/1y3LJmk2g1x2pOQhyyiC6iC6Snirq9n8Nsz0Dp71p8
OSHQDtJSk3adSi0+zHbcHfooQqHFpPjY6ZSXMHZDVIz1FeE23XqKPfmht4AT+qMz7YQcIDDBSdlo
MVm9UHEq1KxoiigkMzayqG5Dh9u87/WabmxuFjsYufob5j+O0SAcxShWWCuMz65fuv5Tq/el137q
bU9mzkMkbU4cIUkiosh/1fL9Wcz9QTGHcY6q63dc5P/yy39885H/BR/5f/xYzP36td+KOUM3ad9x
IOExcrEA/GAjRyD5jt4ZOVWGvfCil8yx79xTbOQL6SJwkXIgSV06e9+LOffd4jsPfJcK8CtJ9R8p
5r66gX4QuOPf9oFcotT0+TjajD9JbJGr1PijZu0EBUmSfoonzJ/652Yg4Ks5Mlf0WGSZLpOQvuN4
5ArnygryQm1iVAWOh6O3mhD7He0Avrt1LjXT0mnDaRCZESav/BxVwK7P0m6MdkQGOUJcOUSOsczO
/Neo30eSQYn9oDsc0eGRxz2q84QRVuFM0P2U76GH4AwDGZtnvziijWcyga6O6ddikB70F/MrdbFy
UUVMdyk9LwLTfDtW3i1LVJ8E16CqN4pJ9eJR8E2tCJ2eWOFV3gP1R+84adisYxRD/jeH8J9vzx+8
PQ5Ooz94e/7C2/N//vpPX0kM/84//fcf36Bfv/77G2TY7wzC+ehuoPdamh5/a4cYMBVsHRs9vuSv
PXAaMN/fIF47VHGur4PPITtiIaR8f4PMdw54GyT+aMotD4fDP/IGGXzGj3YYfXlJTcPlfURGbJv2
orz+oRvCgbGqJaqVS6mAYQ6AfLFKW2TuoMJUw62rOdMxHTlnbHSAUJQc9vCAtZbjTRuU8umH3+O3
Zs2PzF/jJ3H5cjU2aFwUXmBo6H8sV/vD1YDoX5Rm/UBpWBqA9mitrHqvInwL5kCFSlbZ/Ys31Aym
msInRVOmDVNZ0rc8O/QDr/wcdB0CBbiFBEvlufGAKhP1xOQ60Rdjot25/f0r/upF/nEFWq4YIMbi
J2JS4f9sbLGFl3Bvp+5ijU6MW5Lp1cNgs9ttKXPY/YeJoLO14BhHKpJLWBe51wRbDw0zxwbz6GfO
Ia2Bnqhm5tkJGthdkehEUzROhsqgSpObrA+ORRuwfy+8qcc2kSci7xEEMGdzz1ijh2L3+z/V398G
1iGmGEBUeTb+zoDNmhIrrc7bS9lFsCFj/EU0R6g1EGshcKJFFdzVkZE///7H/qTy54CBJQNgNjhh
ffnbclk/3H1HH2PMNHF5KX0gebCP+kuJww03WPL4+5+07As/3rXlk2g0AuXAM8Pu8dNzhrZomgnM
qy4+gIpXEJv0njBkTQQKEEqoy56ZvqVPPtpRy1HFHz00y1Dptx/Pg4J/AgSKy7b688d73pL3XBbi
spyAXou0d16zfLkGZy7aDbxh8jN1bv1O5fJrN6ryvizphQcgfvbV6JJgEVqK/PZFB1E8WE1tWuvE
n6YvtYbYWdfmwgudAKPAnn19/gaM//8a9H/2+nCjmNuxbMCDoZVLz/a3N0on/ql0nAiyGwFkr6Lp
WtBzWtZRxNH/K+Mj4MOMFE+CzcZZJlu3InQQzOLgvXUeuUzhhD0pxAMwfBEN8SvI5RPvjwhPzt/d
ZPrIPEQ0ojmF8HYuo78fHie3oSHTJJ11Tm1ZR4G/xkIywxQYrYBpDlq6ZpT67VBg6lwlCVkbjVHu
EDbXu5wGcZjlsnhf5w7UOi9X8ZMi5uQw0Ytc1Y6sH1AA+BD9iAXrK3q/K9FZKSr/tC0vqoZxQUIz
1KQYlBsahGiZbA9JsXfcLn9vpvENdYs1sol78sLR5b4zC42coQG7hiEwuawbiLf4aZSfXuWJQ2a7
3tvHhNTlqzkehyBUemIXIQ+doP3YoBZWkz+vDUUYw5yOn+pWdnc9qVlLM7bztlEre/qXpnnPGEhl
u8jTDLGi6o8+BhSlw0qUUvvQF16xruvWPGRVSaQi7uvPBDLhiKitIrsTQTR6q0HaOMCjBuUzv4ed
Af3jWqpi3NiqkVvDGI1hk9N9j0Oy0cApDmYSkahpNese9B3dtVhfG0bV7dlqTIUGgcmb33n581jo
CTDqoL5zrM5hDomYbUtnBS+yWzUbup7pvB0IsNlq46i/mm2u3toY30U4m51OFzo2h3g7diltL6Iw
NlM89P62qaIEdK6Fkp7/dcVyDqbWBcNMvCV9d1DEERokr3LwQthdHoVWp5XFrnEzEqf7Sb9VlmHT
I2103Ak8Sd3W6nDbUvh74xWcCpRSt72SXVEg0M/xr3zG12ia80urtNFjUho0LOXVJ3Mq0o65Vd/1
fa1fCDkssvGIPnTeDUHfRYeiEShkUhMlje5pCC4nEi3DnnuAgQYM5cjtKnAFlVHEftjlmZIbN1Ox
HjZ5h+AjkZCbqn02eYqB7JgvYVNtZ/FEqYiOEahQ9sKtSwZodE3/xQLaxZmRKtWwspYMxVw0hHFJ
Ni9iWAbhIlmDsUAcU6RDaqjAaxBDGYBuo0VIfBtBj5wKttT+xRz64DrmsDRpmyPSagjnHhhbtjct
MrZiU8XCf0P+6Al9rVcm9AmYkf6FzMg4OpaW13lOSh52K+dp32LrJFG2jtFabqJ2mOUWjmUptmTF
F9Neb6Gwho65hJh7FKf5Drc5PF9uq/mk1QVGB8tysyXmutA15GykVvIrRyuTFkVQHKwm6PJNlnTu
+7nvLGubapVpnBKVtGh7vcRMul3UDHV5x2ZsHdOYtsa2r7kCJP75IqQ3sCSHfjrV6lz4AL/xTpR1
s44Moz82xETka+bBcY/rf+B2Cq9dVGPowOcveUZbZe1zAcWa7FrEnoYu7H0sPEQDZpZJay0qgZGk
j1A7aaqpg5sU+IEdQiJJ51VRp1Q6epSTS1cjYOJyA7LsDNz61QEbl8JAFNiJQntNvNgyryl5fGKL
TBygJvOqG4X2oSEFiYQiwXtkXgz8RvRbCTbVrPspV2Z/AQHBVKcMZHemzmBLiluwodoqwHBkbSOR
GOXLjB0sOWJRyMdtq5xZnIwu7u5t9DqvGGWQEfkGD++2x0JBPpE7Q6MuemNBWFsya0NfRRvYe/Il
V4qTRRqnw13ruOpj3STWfvDg1ZHOiOMUTVDE9yH3LSXPpxmMC9xiy75tO8e4N0iyIdaF9pTPTGgC
3Y5+L8VMMpomEzBG4eY1BrDgsdTl8nCmKcIlj6DN9gbJYEfarFTcm0SVXFhFMo9xYgcLHmn683QX
rJLNGrgekjNaH5G5pBJl2XvTxxJxGO1U9ecOwwaHT+YeN7AfXFwgNGEVQW0zdMXRLLoZiZS3/PDL
pSvWJ66LgJkLynR+Cqwb/KoSQi3nMMgGXp06p8EGS8tb1Jfoa19j/ow11ezK5Foa9tSgaK/BMBwS
tUTdY4uq2xUtOTluQQLr1gY+LfJA/p0cS34iFpAxMJZzclcWjwgPgqM/CIHaANIqz8UUu6+qtLiM
kfyp91Y36u0p5pibnqq6zNI7n91i15a6cZFBLF9wdjOaS+xEmMfKj4P+FBE3MqzxJUqAGN5k7Wq8
QBnNJDl9IkzDuRn7Vq/2EsFF9oQpIm73BXq9t2mmDt+0tH3QHqCeoDtvTkm7rd0ieNIwpuM0rGO5
QkQgN1OjEmT7XXsKiix11o4JfoRlD+7MakjM4LFJNbLuc7PkNZm1yAoOdlkZ8kvBgjwdSU/h3VDL
io3qUOM3OtJ03LDJKHkyMLugdQigq7PTWoPO0VumH8CQB/faxDH9SPJRY3zuWox2kJ4NbzgIZfKt
xsJI5tBWsRsvlpeEKh+ezXaukKWS7Ovld+mAZcr32r1d4GDcz8rl5mQ62Y+MYJFAnEt3tK/AfdvV
JsFWMpziCVJ6iCm0SO45ibSfEU6zjLB0Er5Lmp5qV4EafMkuMMk7ptWGeDYq+s/DauYENj3UnQUH
PkEo1DBt0bL4qEW1+kg/AwkHCewuczZcy7d0P6N51/SyFRsx9zykwuxS64bEo9m5FC5O1RXxybp7
to2EqLSJ0027QWDIXYNWzqy7mVHDr/y2zTeIYcZmPeSm3+xmn5YI9KUx9tZThJsppD9IsCa8SeM+
/ao+ZacLHnnWi/amBALPAmvWAdneyF4V3tAXjAzKN1ZZNngPjlniW1RO3NlnWiD+8F5GZCCxufNE
b2rk0XJL4TCNV8LqsurKa+rEujFHPSdjcqzw+olx1OJz1mgYKQqsoyYzsqLvzjkjc8pISJzblvAo
gpJxARwmCeNyPbkuyGc7Srzz18Ljz57KH/RULA5JlHu/05L811/+7a///LOy5NuXfeulBEvUEnUh
xw7YVaBskG58g1oCsFuoliYl+NJdXEQi33splvsO1hV/ZAI5A78RUFZ+66WYDjpDRCDI/5ZW4qJV
+QekJQblxW8LO8TgDlrtwDNtLoh2ys+FUadpg6wq/cDgqnkaNNanNp8++aOZE+mmyU2iGe1qLCoM
SMo/M3senvH1yLu60u6k3rTHnpSAlfS9+YwLHRhcZLnRbljaAD0n9Nfe8yrOsJVOboMfcbp3HJNz
Vuk5k3Vr2yIzC7Ifc8M7kPDLDg/jV6/we7MrUIdkc8UCTTBAffaZlHpA1HBSonxgyNLh3IfYmNpY
bGMdT0+tmkY+5H4JaAc9c5EbBMCOLuIIMwq6jYfUut0mKHNrJG6xIGINmJmvk/BrTlOwEQUhw0ev
msxHm6OgZKBVGZUTdnCO/Z1vepNz6EXFpGAFltxL76NJ44y4MrxskOukcqrXtIz8zzGIYI9BZ8uW
tqFk1wekJS1HybtxbtJ63XEJLfGXlXnyGYm0Ye/iVYwQdQ6h4mTZbgc9TcnuRNMDpL5K9wVeopex
FB0Jr6XV7Ulx8PH2+s4LvlR7BdAuwXor7mI8iNysPj1LsyRL2FSPaSWsHdJMSOhA8fecvvHbyiJO
nphxsMdMqHw8fzxTeXOm7PunNi44hOXtjVUgl1+VQ8BiHrufaCgvVmL1MqdOG5r4MbORZJkxe6TR
hQE1MNAHEfwWCyofK8r6u9nvGcLOGlYZfqUaWR0rx6vZnL3E2/qoz4Ewvh9m8ejm5luVi+7ERJ08
0iy+zIkkSLLvXqqiPRZDVe6zTtTrZdKFyNVctVPtkv1OgE0j5xtY/ExWzewRv6BY941WbQj3/eKK
0j0X7hzdqKByV1RjHArxLK5asALZ1Gc7e7BhtM/DtZlaLmkRwxjGBkEPcJWTq6jPm7PfKXODpVo/
eJUQ23LEr9ZrJAnPrfQ/it5E+D444qOfyPE4NtO0qaWjvY/hmq7KNP4SWVF17WjdndMJEjEQye/0
mkWcLVIsGRsuPhQd81E1OYRwOv228x3MuK6dbJvGDLZx4djQZrRgN7jqS+VkxaFLUKlGrB3M6cDN
IrUSHysLaOngsL/EMXblQCc5sKqA27dlR9T9jL/J0Qe2PTQHK98c7w3mvoiaskctjw7zXBLb0tZy
5XTak0P5tLKyMT0m0iGtsSblw+qd5kM/eyGc71WaKfCLsEax91NuZlfo//uT63a88X3DTg/zTHur
yHbAfQXAzcGf60PeIOkYF/hUjNqeyWv/fjIG5d3ldlbfwD9CRCKjRlxqmqxbqxI+CtfIa0Mj79N7
auqOtAVjjncCRNWxhEVZsMPjI13zYGXzKlLdpz6XVqhHw3CT4iAMB6IjyMZYArf9cZw+Y2HW9U3s
2dOx70S5Nzs1qWBHXSvGUJtcdP2SqyXiqFXdmyGlgsapohqqXN8nb6geAt41FSzmeF3W6mJy6nlp
HZ4WczlhzltjKPRTUgbFTgkfUpbUzJ1uEoQgM3XwppSY3gQSVjqSb1Rh/Nw4FlkzVs0chlxHaxMR
nblDnStQYszPIz2iR0/UI4Jq7ZVX6gk7M0hIzmGbgkzSTpP2BYdBtm5yjr+lJj5Hrd+shVmLx6JJ
8wp1nyPOZjOBeyj62VrPRmHcSNKiZW5muKuhgV/Vdl4djYAugYeqakDk/R5niXZHz9x7NQtHrImP
keFcBMi0e1yA1UpRsGyiZYRMFqR+diMkMV3UtesYPOeFgqXa8H3KbfV1Kr28teSzu0x0BwoySR9Y
4xBNZTPc5InNaW5q98rQEQtEHW5huYiLJzDkNDKmFwR2zt4eiuBTY7a3HpGuatVm1rC3/O7ZndKC
akLXNuSWH+zcIJWqByq36oy6e4sq296kWqedIA0lW3/ojUXeHWzqivnuBAdgG2E8WbX+dBHKz65n
DSgfcjaIE1PvrUU5EgHd0p0ZIJ9tOtAkuySwR5pcph8GaYpp2AAftKAVwB+cg55Va6afuKL3zpPY
jeWhy9CkuKpxVjFizJ6wJAKNK6QrdoGBpK+CvSS0F95ScGj0YfEOIjOnQ1h8muqK4HjNIpza0LQ1
nk6CPIuKQivwzfY+EGmwtsgxWUs7D+jEy0OgBRxytfoN6O9DIbxqMweq3+ptLZZwjTnU7OXYTurz
tu+L8ahl8vOQzee8i/qTMXJ+npUjw9z0ymtiEvQrc1y0TvqUbpXo9MMMaHBPGn3AObvMVgOZpqEf
4xvTaOSuGC+iIMInde1I98OM1pJi2DM2SdZ9IKoqOzlg+VbGVCLrtEhlJsPWuOIZaHetwLGpsuyt
d/NgO9bzh7jmu2KPZC1LcaueaQdF5moAoMPGH38saqQ7et41N1FmRiGCt/aibH9gczfrlavHL9jb
3upAfiG4Jd8Cfh5Xw2g/FQ38UJR68jH3+VZzYxOr2o/dW9PbZkhzLVtT6GIBblVyg90ovQ3Mqj5Q
Xc5XA9jGrfIyWo4RTSECllm1xfBEiAwbRmfdCYEMaojHfpWOPuu6K/KPZoksvzDJjuiRleO+8NDO
BFq5bfFkX5mGueDrZxsN3vSxTUizHmCxoWPiGlSSMcEKpP/Y6iYCJKut+IXO0KUJFOsxD6us5vKH
LktfeO0zjAmq9O8l6jrwCPp0B/bj4OYjNV4exLc9vccbh+SdF3wDdw5WWVqx8cU2q3Zv9X5shWOS
LsoswrhR/Cf2Q+BkKhwdF7tV52/sOULWK1GWcKcHRVCvLKaVcAlNC+PK/Oz8P+7OZLltJFvD73L3
YCAxY9F3QYIURc2SLVneIGzLxjzPePr7QaS7ZLbLt1zs6EA0VhUlhUwkM0+e4R/SPtWdge8Z9yaR
3bRirLfy2MNI7HXrYxdV8nMj91/C3K1vRlmVwvXkmL0NKf9u9MRo17jr9pDV5RzKAdbHK1tpbX/p
6jo7Qk7uC8vW7zuqMxmToRYAKqAq/Ia0Kv5WlUwfp4Pq8Z0ycWIWYZbGWZ4LnSOTGjXYzsoe6TIo
XPPgvB6Qu0QjopYvEbgOgfnYkB092P6d745OmCFgTBfqJTYq/SE1AuWL8ELG2KNmoKYjBU1/njOA
KZZB5IeNQ1Ov/yLHVuwgOFA9jDSVz12CJ8JgEvSz1LgdDSDQGV1Dp+U66LdCGkO2s9GaL65n0qRU
KvPGrvXgSc9LjRlFoDtl0sVrVEDyVZ7lOCqXBe3FrFaz+1LVygCol1xdg7K2MMFyGduZdd4Aryut
OnHavhpuUiugFybKcOOaXb0RJhoWOZ/rrC4N6SzUQzdBGycOnohm0RNXXPMhpqB8ADvgbuXQDM5l
vSPjdQtjV6QtnuEBOkY4FBodgtFKEA7YL9HGt0e/3NkSXWCYJF1EhRvbO6Uo25Wf9FBWe20iKLWe
vB7lqryrkbF/kq2xedHzrt1aVWZfMI6obzC8Kd9nql5GnL8srB04i/CDdWZ4ZFfjo13WSQbpWK+6
dwwpFHtFndTYDpZqKkQgPMDadRByHi5sS6OHa7mx8b6DqWJ8wPEtGJ3W6rlZrUazOYhlXy+H0ui9
tYYJC9DryH+mjwdoKTObB7BXTDsrP5Wu4rQPniE4pRtgionmIDkVnzcN5JwQOq21xGFCspZV0iVP
mA+6dwAp0m2fEF7LxH5glJGShBXN5zRBWFXyTURqa1zhy5SUNE7bomZ82ibvBA3dJRNO5ayzkgi3
iqrYgNTynQyU3SqXxrha6mWubzqRdncxZuqlo6PStgSwH63bUDSXScrcbHJS3zZm790queoO95YZ
ltlN7/m97theLxfYcDMqU0gWkty3h8paNpCZ6NuQbgYWcgARjTHtIauR76gIY0NmmWW1DW0/Aagd
Du14AYwQPzO4uWsoPThR4w9AHO2tGHwValnb2jf0J8UKcDAbEcwyt2XEWfyMvYnLpC90vcugbYG5
sIXLcA3sDNEYpWnzVSRhpbT06zK7bGvMgZvKFvd9UVMLiEKapJOQKwRpuitoNZ+X7EmHlnhwmYf4
/7lKY35Lykz7IuOrgys9U77wDLWUd1Vku8GzEFOrHybwVc15pA00jjpawZb1NbNyb2s0CSm4qPGf
BNhvPo4h2lSBQXRe24h9biqlGj/JJNZQf5jKxNTHmZnLYIW1ZjcqRX2X50H+we+15J4mMXi4HOt2
BeEBDPaEmsM/SxivRZBVM9klO6CvfNZH7WQ1H2bXmlbQY+czvq/IItd139urMRXh2uOuIzkvhnWv
oAXWxOa5lKetk1G43yPQaW/KSFY+6VqvbZOozJduRGSKYU0szSDzz3B8bHGO09GrCBIMt7AU6j7H
ttTi7aDdqL1vv2C7eAOFV6ATICMOoCjDthBoLkRN412ihmb19Oa1bs2+KTa5Df6wGCLqGzalDEki
8AHXJf7ajrnG3R4r9IqcHvl6M9lKAeqdCLUzNeuMlC5uXFcrSZYGxGPpk2cu0PnUNqWbWh2H+xzz
l8nB/KqP0DPRvZTpE3P9GFEk3/+a54Z25bpBQKAtvK2LC5sWVZM2W45XWOzHq7Gk11dGdcul0w13
fi3b123vReswDYxtBJgKWXhg8nKVZTuEKm4ttJuWVVX12apBz4KJSuikGYxvErvCuo7QRYEHIEdr
EbvaMoyBsHu2MBGLqJiPJoGfPEt59VyoJq6crXUGV0TIOKu2L4hcVJhby0gXJCjwCApPBCR1RLH6
1ItXQ6TSfTA9wzFGXAJt1V+3fFtLJe0/wIu+QHPJYeD/kobxhypsp/3WyNmauVCULXtVXQPEUZYx
881dGFQM46veXSaeDD8bbri8kgDVx+ty6qx7Wl9cZkaYslvQxIaFaa6UElB37HnRLf0HWXYaDTTk
usWC9rqqybdDuQVgP7V/eqvKz+0COVBUZ8atF1ry1y6lRAvrsN0mGrJmnVQod2ENxTTKUbHy+3pH
nzVcylZk7uhroSI25OdWbhRcwFK0U8ykvRsj39t4QfGZeo1UbEgnn8sxTM7TJm+BhzGNe2rrSXOm
7a5U+v2PpFLvAqkoVmZZmxc+wjgreP4kjhno6W4sKrRspNJJ2+ajLYqrjoEOvlTKYyoR8lDo0+jU
l9hDYYvw5PcCNzz4hg4+YO1KwXfq3Ti5buqYR12kg38ZSOkzXIMKj23/oTTENxw3yP8GsiMIJOmD
nynP+F+ggdWm2guEKTRovVJ1kCJ47JGU+ZbniTRuPCgS9ZKuB8l3nzeg8Izk3gJC7i0zLxQOEpjQ
/GUEDJd925Y0KIbuvhAI7yxjy3VpO9Vdt9ErbQhI/hNBjdPrcLNU+z4lYDHZV/XM4PWQ2sCpza/B
gHMGDDkqd0pKKjkGXk+p4zp8Vbl5xSwiv2mZKDNEjaQM1YQoEEtDGfHrba1YVOtG9nOIkYZ1zn/w
oyi1vimecq+FGcHDCvydDet/N+hcrkLtvrhR3hRnEX37NTQrbWmaDKf0uN8hYxBx1MVjyZW0isWk
QK1MvcA89VaDjew89GtIW3pNlofi6hnCW9qKGRghwejLttui2rk12wKv3XHXs+FXcZDL5xHWjq5d
kevEeoHZr4kGVlsjOgnhlLlkjFcF7b/Cpo+P0kQB86GHj4bdSum1d3bIgCJhqtu4A6LofXpXaDmy
kMlgnsPUVJYmSErINbBBTFSTbqDnPwVCqy6QbEACq0TlEUddRGnl3FsHWSK2kHUlp9Sb6jytPZnO
RZ0t5Uh/yTvXvmskJklMRIOVnw0fI0/QOasHdWNGkBsYrn929VY8YAQcgcMaunIVAsH/qiNQ9EDs
U5aGoZcrE3TPrixoRskiXAlX0q7i0pLoswQBlp9yFG1tI0X5MmZyMarI9ypBZzdr0xMJkAHZj3YF
96NAYnGDaGX+qRJZ9ozvu5o4kTSOX8BJuf1KDJH0KTOS8saUY2kbcuHBdTVRQLEizCrMiBIJtmPo
O30AnALFnTVKRcNn8iyOlpcDqwmFdYN1gXs11j6E3sD45pViyNHRlKpdQRv6buw1d6UHJuJUeSB3
74FrN7eK4mvjddlbGaoMZpKd0QWdYAi1mqM+z4BKZIEwGZAHvZMrAaJoqDLmmyDH500DTXstIL21
K53LYBu47bvB09+TIegPSGdnG68Y6i3nYACmVAmKK+uxswwivJ8qD54MH7ry1RtLVC52dam0ChPX
WqGxCusXYlckXXQKSc1lDIFmWdStf0EOUfcbD9ATKlaB0ew0CGK4F9dyHp55btdPTSIY7h29MHKa
BE4yTIaQ9K7LgH6glFo+lrkGZ6mwmIL5GcCvJcgX+2zIQ3c1EBeejay31esu0OV3LX+AIXzRjE8N
Aq5LjjEERpUG9cQuHqortcmbS5PdU6zkvMMjqkiDyxHhqdLhwrKXddl4ZExwspbMZXGXQfSMTIgo
85xEhvkRcVYwFVET1lt0NZC7kPqCpBXrcmhiUtyuNEvtH/Qmxzs0laPcALkjW3wTkv0YKxUce2RV
PAfZNq936KkN90PU9hFwtCRYj0UPhNCsKLx7hSuaFDRBgEnNv3Wk15CkirsB8ircEQPGSwSWX88b
7BECRL16r1WeoNelvaNrBOyx1AUaMBk4IFAf1n2FLAcZb+llt/EotU+SFjQ71S/oyySjbV2VqG4+
RbkkX8tJN5wpOcNxitdKvatwmLm3cWBOliX0/QtJ8pXPIDSiXV1Z7YOiqDRDewWaBkIxhNUlTu2p
Qs4IHT/QK9SRzG5yZm46uoJoFdheeE2Hv+Y+sUs1vgiFMuib2uh0vukkXCPU5cE9iqrbEa4tagdD
rqxV2lDvZChPu1AjVKYxSm4xw/ZnV1QkaqNRI2NAg+nat22ml14YFE+NoWebDsK642UalxlbyqHY
CdayV0E+lTo8Y2iNXpTgns7bDvIho8zoMhdpWpHZC/kyG7PufR2mMO+MPkgcX+q0lVFqLuGkhmUX
Ffm1DsFom/jCWwNnyc+gb4LoyMExLaWyq6+sOFE/0L2VuMS6/J1MfneJilG3aWqyf9qZJl0ayb/H
KbgF48q0vWeWgftOlVw1tf1FaoVYE5zcreHrtSPh5YlwDEdDDRV/HRQIBfnCuk17oz/HwKDdGZI5
dkvDjR2tpupoyBhX9JvLHQpvzZVUmtElkNbPqdWLdcsEdxNawycPwMpKwfBj5VohbUXh4qpalMOj
FKjuxiwFmB0FxBsel9aZ30IJacsBHFmFMuYqi1KglTYANV/thWMIJH9qPSOXlcfyOYi1YUWpMG5R
lEKc0BRVc2uZGX1gYcexk+pKG9/3uh84g89lEwKnQtgKLdRLySyYDTO+occqyDQyfyMia1za2Xit
RyP/X3bvKiQGbro6pQ/cRo92pXxQPYK1LqXrQFPHCS/3yU5LFEQ9Bh5d53tOJcU4zZpStlFEpG07
VClR7LrHs45SQcMvy0aOYyIV3qh+oC7jsHgCcRfeYvG4dSVlS2JVn7Wj1n6UesYgiip9ULEv3cgj
GXJfSMFZ3nJR91bzKbHD4q5rirsmU2Ik4TKLq11MhSCqCzeWag+IQin+eQG17FJrpRcciZqrDNoA
E/heY7w9ggqBG/Gh7gAyekl/2eZ5j87tAZ39XzO7PrzIpFSDfX1QD3fN13K4/1o1lEHf57rTT2+z
IK3f0Wv9O7/06z90kMj5/6bhk9LB0TT89UO9fuJf/Y34E5+5eUF/R1Ng0jDXNgR0helh4h1nqXf4
scQZWuhwc2AeIGU+PW+RCr9ahl+/4X49f/07v3qDr6+rfv7yj/9B4Wfy+fgBE/C7q4AcEMg+HQQ3
483pYVnfroIlIznBqAVIi/z6AALmH3yzVf5sM/z6Df99qyDgKQIjOGkVFGuh29OXre5fUgbP/sMq
KAsNXD3QhMMvzG4VUFObhDhOWgWVDS9Ie1Vkpl6foxNhslfw79GxR9j/fHarAJNukis5bRXsBfgY
qHA6WIvp4S1/2AvGAhofK4B21uuzh+XM6ERAilCO6Yu/HRfsxYT9p/VK+JselvXtKgghFgasQUUx
9v/UnN7/J1ip335/sUACklyL8PL6HEUEm/XBthCN5EPc3AfiOa0CrqSn3g4aBDt4qzA5Dyf+6HZg
bRaKij6dOASfmb0/vKHTYoG6wKvF1pTvu+A4FsgLy4Z8yGnYR8TZnQUYaCffCxpHXbHg50Fjfn2O
7wXBvcFoEtmq/c9ndy/8RIvxtwMCbG0wjoYCLXv//BgQEWPEZNLQVHFYpdldC+BzrH9D0gznz0Bt
GHDS9BwdiFeEKYRcIR9+Pr8DofMVnhgWtOnYG1MudHiOLgfTBBaLno9pHiqH2V0OIAsEH/q04KhD
pEZSTlcPb3l0OZj2AtU51cIsbL9Ms9sLKhSYU9NFrkjZ1OGiTjZYbzMkU1kg1IdaHy2G12d2AUFB
BfbU11eVhUkVil/eISpSJb9dBQs1Q04csPFDtjy7TcBRmEjpJx0FzURU10CjVxy+66NVmPIk0Djg
6w95wux6CQpqCfsPtWcx/7O/8TsdFXMhqyrS9YgPvD5HJ2JSPCFHEArI/tcFn1G2qKios5y4C1Sy
ZShhptAOAe9f3t9YYGRIL2UirLPh5vX+k5jEaadARqnDlpG6OdRMRzWjiXwpgUKRvx+C2e0CFV/L
k2MBb0kUoB9zuBaPYgEREZNRuk3wwr+fkrntBXlqA562F9SFYaFvbHPHfn/Lt/eCSc0wdRfYLvuf
7w/fnE4EfqwnR0TeUjEJCeYhIhydCLoIFn1mWgiHVHKOOcIkHn/SXqDHTEuRdhqkrtfneBXorpom
cfP77TjDVYAxd+IqkChaJma2tNr3qdJRFW2h5k8mTaNlrr2En6ii/XYVbTF0wWyHfHC/FY4qJyFT
VCDNpBr7Gm1O8UDWtf2HOiFDUhZ7A2++6dfn6PWJigaCVshT7ePvnF6fduKpgUAzFiq9QmbJh3B3
9PromwuUnZjn7P+l//zrf8matJ5mnvAC07eaZBBM/tr5P/oLf8wb8eTgm6VzooL5n56j7JC7QBbT
xre1fXyYXXZEFXdyA4m7wOZKpIn2Y51oGgsTzUMAQIe3n9/5V7HO/mt74NNLEqRI2tRl8KXmPX+Y
OSPMhbj1Ifwd7QGaiNTKk6PKYRVmVy3DZLBOjYKqvLBJe3Cg+V4I/LgXbEF7TTBbsg4Z9OxOAnPG
kyfvNBERMJxO/OG7PjoR1An8M4Y6SR7un9fN95+PiUe7+Q/8AbF6EhQ9KTfUdK4ERhT697b6URPR
sBegexFBRSTt9ZnhXiDBP3UVtAUasRQCk1rl9BzlhhAtaKPRa2X6PrddoKoo8Z34/io6Eog90Bg5
JAZHFYI1JQ4qUB16ja/PPhDP6CxwTLWTbwe6iKjTAsb5k2mrIoNIMog9h0Jqdqug8CWeehbYC7qF
NAnC2v/8rt92DmxQKjTRMAk7rNK+SJ/RXmAYbp0aFycsDoorFiZtP40IVIuKNWm4iEMlMbu4IDiq
+2D99+slpguspYIXwqFzwI5/uxcslb47CTUj+P1e2W++Oe2Ff7WF+u2amcbB1CBS/wSoaNM+AZ2r
I468X4TZbQWbTXrqDUHdINMYENPo4O0WYNYqC/qIgHX2B2V2CQJB8eTXJ1nU+IYZrfwxUX67ChZj
OJn8QNX+KC7n1VT+iSj4bx8Ec4E8FHN3cegZH0UDQDiAVU0art/TqLnlSmwE9eRcCeQZSQAZ88+3
ghAoeeENMEn7v8aD2WUJ5PPK/kOdcDNgY4qG+wTA+3mWQM8ZAhpR81A9za6hRvqyh4X8/UUAmKWb
WEEzdP3pIgBBMFWuT1TVZncSMA48dQ9ooPOAl1AjTxLV0/Pj1UAGQr5Mp4GO8tzeH4b6yYFAW5Bt
0yX53iw6Kp1fIboTJg8AxkwDwWsT9KT+wYQ/oX0ADvno7SkZ6U5MjbZDAv0bZcJfyB/hw0y/9SX+
+qn83/8DAAD//w==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endParaRPr lang="ru-RU" sz="900" b="1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gradFill flip="none" rotWithShape="1"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rgbClr val="C8C8C8"/>
        </a:gs>
      </a:gsLst>
      <a:path path="circle">
        <a:fillToRect l="50000" t="50000" r="50000" b="50000"/>
      </a:path>
      <a:tileRect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670560</xdr:colOff>
      <xdr:row>10</xdr:row>
      <xdr:rowOff>20320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Ship Date">
              <a:extLst>
                <a:ext uri="{FF2B5EF4-FFF2-40B4-BE49-F238E27FC236}">
                  <a16:creationId xmlns:a16="http://schemas.microsoft.com/office/drawing/2014/main" id="{6DA94A3F-1A44-027A-E026-3EF162554D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33400"/>
              <a:ext cx="2804160" cy="1442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50800</xdr:colOff>
      <xdr:row>65</xdr:row>
      <xdr:rowOff>1</xdr:rowOff>
    </xdr:from>
    <xdr:to>
      <xdr:col>3</xdr:col>
      <xdr:colOff>520700</xdr:colOff>
      <xdr:row>72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y">
              <a:extLst>
                <a:ext uri="{FF2B5EF4-FFF2-40B4-BE49-F238E27FC236}">
                  <a16:creationId xmlns:a16="http://schemas.microsoft.com/office/drawing/2014/main" id="{BBDCA93D-351E-ABA2-E48C-2BB092F41E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11734801"/>
              <a:ext cx="2603500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12700</xdr:colOff>
      <xdr:row>73</xdr:row>
      <xdr:rowOff>25400</xdr:rowOff>
    </xdr:from>
    <xdr:to>
      <xdr:col>3</xdr:col>
      <xdr:colOff>508000</xdr:colOff>
      <xdr:row>94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ub-Category">
              <a:extLst>
                <a:ext uri="{FF2B5EF4-FFF2-40B4-BE49-F238E27FC236}">
                  <a16:creationId xmlns:a16="http://schemas.microsoft.com/office/drawing/2014/main" id="{842FBFC0-C9B6-A8D4-F67C-C042FA8E2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13182600"/>
              <a:ext cx="2628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50799</xdr:colOff>
      <xdr:row>28</xdr:row>
      <xdr:rowOff>71968</xdr:rowOff>
    </xdr:from>
    <xdr:to>
      <xdr:col>3</xdr:col>
      <xdr:colOff>541866</xdr:colOff>
      <xdr:row>36</xdr:row>
      <xdr:rowOff>160868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Region">
              <a:extLst>
                <a:ext uri="{FF2B5EF4-FFF2-40B4-BE49-F238E27FC236}">
                  <a16:creationId xmlns:a16="http://schemas.microsoft.com/office/drawing/2014/main" id="{0C7D6DF0-4676-9D7D-00AE-F0001A096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99" y="5228168"/>
              <a:ext cx="2624667" cy="151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25400</xdr:colOff>
      <xdr:row>48</xdr:row>
      <xdr:rowOff>21167</xdr:rowOff>
    </xdr:from>
    <xdr:to>
      <xdr:col>3</xdr:col>
      <xdr:colOff>457200</xdr:colOff>
      <xdr:row>55</xdr:row>
      <xdr:rowOff>67733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egment">
              <a:extLst>
                <a:ext uri="{FF2B5EF4-FFF2-40B4-BE49-F238E27FC236}">
                  <a16:creationId xmlns:a16="http://schemas.microsoft.com/office/drawing/2014/main" id="{71AA1D9C-C449-02E2-DA24-E67441936D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00" y="8733367"/>
              <a:ext cx="2565400" cy="12911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18</xdr:col>
      <xdr:colOff>25400</xdr:colOff>
      <xdr:row>79</xdr:row>
      <xdr:rowOff>101600</xdr:rowOff>
    </xdr:from>
    <xdr:to>
      <xdr:col>25</xdr:col>
      <xdr:colOff>546100</xdr:colOff>
      <xdr:row>95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50131F9-77E5-3C4F-A67F-CA75532CB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515938</xdr:colOff>
      <xdr:row>35</xdr:row>
      <xdr:rowOff>42862</xdr:rowOff>
    </xdr:from>
    <xdr:to>
      <xdr:col>32</xdr:col>
      <xdr:colOff>357188</xdr:colOff>
      <xdr:row>58</xdr:row>
      <xdr:rowOff>146579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8538A265-88F1-5F48-8F60-0B066CB68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37353</xdr:colOff>
      <xdr:row>2</xdr:row>
      <xdr:rowOff>37355</xdr:rowOff>
    </xdr:from>
    <xdr:to>
      <xdr:col>16</xdr:col>
      <xdr:colOff>101600</xdr:colOff>
      <xdr:row>25</xdr:row>
      <xdr:rowOff>16933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714131EA-F7BD-BA4D-B097-197E75746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-1</xdr:colOff>
      <xdr:row>64</xdr:row>
      <xdr:rowOff>84665</xdr:rowOff>
    </xdr:from>
    <xdr:to>
      <xdr:col>17</xdr:col>
      <xdr:colOff>440267</xdr:colOff>
      <xdr:row>95</xdr:row>
      <xdr:rowOff>152399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51A1A450-A6DD-FC46-8DC9-99560D8C0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677334</xdr:colOff>
      <xdr:row>47</xdr:row>
      <xdr:rowOff>118534</xdr:rowOff>
    </xdr:from>
    <xdr:to>
      <xdr:col>10</xdr:col>
      <xdr:colOff>389467</xdr:colOff>
      <xdr:row>63</xdr:row>
      <xdr:rowOff>152400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9DBA14E9-66D8-BD41-8A61-816206735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575733</xdr:colOff>
      <xdr:row>47</xdr:row>
      <xdr:rowOff>16934</xdr:rowOff>
    </xdr:from>
    <xdr:to>
      <xdr:col>17</xdr:col>
      <xdr:colOff>220134</xdr:colOff>
      <xdr:row>64</xdr:row>
      <xdr:rowOff>0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D5CD8323-0DF3-4540-A605-F89B62F34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28</xdr:row>
      <xdr:rowOff>16932</xdr:rowOff>
    </xdr:from>
    <xdr:to>
      <xdr:col>10</xdr:col>
      <xdr:colOff>474134</xdr:colOff>
      <xdr:row>45</xdr:row>
      <xdr:rowOff>148166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183F6F4-F4E9-F245-AAB7-D0151F3300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592666</xdr:colOff>
      <xdr:row>27</xdr:row>
      <xdr:rowOff>33866</xdr:rowOff>
    </xdr:from>
    <xdr:to>
      <xdr:col>16</xdr:col>
      <xdr:colOff>84666</xdr:colOff>
      <xdr:row>46</xdr:row>
      <xdr:rowOff>67733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34151F8F-3B58-F848-B2F4-F65315CA03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685800</xdr:colOff>
      <xdr:row>59</xdr:row>
      <xdr:rowOff>101600</xdr:rowOff>
    </xdr:from>
    <xdr:to>
      <xdr:col>26</xdr:col>
      <xdr:colOff>76200</xdr:colOff>
      <xdr:row>78</xdr:row>
      <xdr:rowOff>101600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29232713-59BC-D249-B79A-FBAE230FA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152400</xdr:colOff>
      <xdr:row>1</xdr:row>
      <xdr:rowOff>50801</xdr:rowOff>
    </xdr:from>
    <xdr:to>
      <xdr:col>31</xdr:col>
      <xdr:colOff>500304</xdr:colOff>
      <xdr:row>34</xdr:row>
      <xdr:rowOff>76201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1D2357D-56BE-9148-B38C-615BC8C49B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26900" y="406401"/>
              <a:ext cx="10126904" cy="5473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26</xdr:col>
      <xdr:colOff>77982</xdr:colOff>
      <xdr:row>79</xdr:row>
      <xdr:rowOff>89123</xdr:rowOff>
    </xdr:from>
    <xdr:to>
      <xdr:col>32</xdr:col>
      <xdr:colOff>438930</xdr:colOff>
      <xdr:row>95</xdr:row>
      <xdr:rowOff>158639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26898D-0D93-8C49-B90B-19B29A776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1180352</xdr:colOff>
      <xdr:row>10</xdr:row>
      <xdr:rowOff>104589</xdr:rowOff>
    </xdr:from>
    <xdr:to>
      <xdr:col>17</xdr:col>
      <xdr:colOff>687293</xdr:colOff>
      <xdr:row>36</xdr:row>
      <xdr:rowOff>44823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7897E2-A88A-C78A-411C-29576E3F4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203201</xdr:colOff>
      <xdr:row>10</xdr:row>
      <xdr:rowOff>1</xdr:rowOff>
    </xdr:from>
    <xdr:to>
      <xdr:col>18</xdr:col>
      <xdr:colOff>186266</xdr:colOff>
      <xdr:row>34</xdr:row>
      <xdr:rowOff>42335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2C5E0CE-C205-9C9D-30C9-F6ED78F6F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4</xdr:row>
      <xdr:rowOff>0</xdr:rowOff>
    </xdr:from>
    <xdr:to>
      <xdr:col>12</xdr:col>
      <xdr:colOff>12700</xdr:colOff>
      <xdr:row>23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7B64631-7A7A-D2C0-0E62-D78EB46D1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450850</xdr:colOff>
      <xdr:row>1</xdr:row>
      <xdr:rowOff>50800</xdr:rowOff>
    </xdr:from>
    <xdr:to>
      <xdr:col>10</xdr:col>
      <xdr:colOff>133350</xdr:colOff>
      <xdr:row>17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FC58EED-B2C5-DD20-D7E3-85B6E5261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508000</xdr:colOff>
      <xdr:row>19</xdr:row>
      <xdr:rowOff>152400</xdr:rowOff>
    </xdr:from>
    <xdr:to>
      <xdr:col>10</xdr:col>
      <xdr:colOff>190500</xdr:colOff>
      <xdr:row>36</xdr:row>
      <xdr:rowOff>88900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9F961760-91AE-2F4C-9375-D8698D132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158750</xdr:rowOff>
    </xdr:from>
    <xdr:to>
      <xdr:col>25</xdr:col>
      <xdr:colOff>406400</xdr:colOff>
      <xdr:row>27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11D4AC0-DE1F-9257-241E-13030195C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245533</xdr:colOff>
      <xdr:row>3</xdr:row>
      <xdr:rowOff>160865</xdr:rowOff>
    </xdr:from>
    <xdr:to>
      <xdr:col>20</xdr:col>
      <xdr:colOff>203200</xdr:colOff>
      <xdr:row>41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5B9512BF-D171-F163-67AA-8AD254EEB2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5233" y="656165"/>
              <a:ext cx="11133667" cy="62653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4</xdr:row>
      <xdr:rowOff>12700</xdr:rowOff>
    </xdr:from>
    <xdr:to>
      <xdr:col>10</xdr:col>
      <xdr:colOff>444500</xdr:colOff>
      <xdr:row>22</xdr:row>
      <xdr:rowOff>101600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F50FE15-497C-8F59-BE06-7E91A5C01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88900</xdr:rowOff>
    </xdr:from>
    <xdr:to>
      <xdr:col>8</xdr:col>
      <xdr:colOff>381000</xdr:colOff>
      <xdr:row>22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E127F0D-0EA7-642C-6F50-37211F94B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4</xdr:row>
      <xdr:rowOff>107950</xdr:rowOff>
    </xdr:from>
    <xdr:to>
      <xdr:col>12</xdr:col>
      <xdr:colOff>152400</xdr:colOff>
      <xdr:row>22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1FAEF8B-55F8-62E2-C6CD-8735EAD30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279400</xdr:colOff>
      <xdr:row>24</xdr:row>
      <xdr:rowOff>19050</xdr:rowOff>
    </xdr:from>
    <xdr:to>
      <xdr:col>10</xdr:col>
      <xdr:colOff>660400</xdr:colOff>
      <xdr:row>40</xdr:row>
      <xdr:rowOff>120650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21602B2-2098-EA51-82B5-B6E5A83BD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937.922552314812" createdVersion="8" refreshedVersion="8" recordCount="9994" xr:uid="{90BB9BDE-2422-2541-AD64-8ECEA4030715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Прирост" numFmtId="0" formula="((Profit-Profit)/Profit)*100" databaseField="0"/>
    <cacheField name="Поле1" numFmtId="0" formula=" 0" databaseField="0"/>
    <cacheField name="Месяцы (Order Date)" numFmtId="0" databaseField="0">
      <fieldGroup base="2">
        <rangePr groupBy="months" startDate="2016-01-03T00:00:00" endDate="2019-12-31T00:00:00"/>
        <groupItems count="14">
          <s v="&lt;03.01.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</cacheFields>
  <extLst>
    <ext xmlns:x14="http://schemas.microsoft.com/office/spreadsheetml/2009/9/main" uri="{725AE2AE-9491-48be-B2B4-4EB974FC3084}">
      <x14:pivotCacheDefinition pivotCacheId="33814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x v="0"/>
    <s v="CG-12520"/>
    <s v="Claire Gute"/>
    <x v="0"/>
    <x v="0"/>
    <x v="0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x v="0"/>
    <s v="CG-12520"/>
    <s v="Claire Gute"/>
    <x v="0"/>
    <x v="0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x v="0"/>
    <s v="DV-13045"/>
    <s v="Darrin Van Huff"/>
    <x v="1"/>
    <x v="0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x v="1"/>
    <s v="SO-20335"/>
    <s v="Sean O'Donnell"/>
    <x v="0"/>
    <x v="0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x v="1"/>
    <s v="SO-20335"/>
    <s v="Sean O'Donnell"/>
    <x v="0"/>
    <x v="0"/>
    <x v="2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x v="1"/>
    <s v="BH-11710"/>
    <s v="Brosina Hoffman"/>
    <x v="0"/>
    <x v="0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x v="1"/>
    <s v="BH-11710"/>
    <s v="Brosina Hoffman"/>
    <x v="0"/>
    <x v="0"/>
    <x v="1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x v="1"/>
    <s v="BH-11710"/>
    <s v="Brosina Hoffman"/>
    <x v="0"/>
    <x v="0"/>
    <x v="1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x v="1"/>
    <s v="BH-11710"/>
    <s v="Brosina Hoffman"/>
    <x v="0"/>
    <x v="0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x v="1"/>
    <s v="BH-11710"/>
    <s v="Brosina Hoffman"/>
    <x v="0"/>
    <x v="0"/>
    <x v="1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x v="1"/>
    <s v="BH-11710"/>
    <s v="Brosina Hoffman"/>
    <x v="0"/>
    <x v="0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x v="1"/>
    <s v="BH-11710"/>
    <s v="Brosina Hoffman"/>
    <x v="0"/>
    <x v="0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x v="1"/>
    <s v="AA-10480"/>
    <s v="Andrew Allen"/>
    <x v="0"/>
    <x v="0"/>
    <x v="3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x v="1"/>
    <s v="IM-15070"/>
    <s v="Irene Maddox"/>
    <x v="0"/>
    <x v="0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x v="1"/>
    <s v="HP-14815"/>
    <s v="Harold Pawlan"/>
    <x v="2"/>
    <x v="0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x v="1"/>
    <s v="HP-14815"/>
    <s v="Harold Pawlan"/>
    <x v="2"/>
    <x v="0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x v="1"/>
    <s v="PK-19075"/>
    <s v="Pete Kriz"/>
    <x v="0"/>
    <x v="0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x v="0"/>
    <s v="AG-10270"/>
    <s v="Alejandro Grove"/>
    <x v="0"/>
    <x v="0"/>
    <x v="7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x v="0"/>
    <s v="ZD-21925"/>
    <s v="Zuschuss Donatelli"/>
    <x v="0"/>
    <x v="0"/>
    <x v="8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x v="0"/>
    <s v="ZD-21925"/>
    <s v="Zuschuss Donatelli"/>
    <x v="0"/>
    <x v="0"/>
    <x v="8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x v="0"/>
    <s v="ZD-21925"/>
    <s v="Zuschuss Donatelli"/>
    <x v="0"/>
    <x v="0"/>
    <x v="8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x v="1"/>
    <s v="KB-16585"/>
    <s v="Ken Black"/>
    <x v="1"/>
    <x v="0"/>
    <x v="9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x v="1"/>
    <s v="KB-16585"/>
    <s v="Ken Black"/>
    <x v="1"/>
    <x v="0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x v="0"/>
    <s v="SF-20065"/>
    <s v="Sandra Flanagan"/>
    <x v="0"/>
    <x v="0"/>
    <x v="10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x v="1"/>
    <s v="EB-13870"/>
    <s v="Emily Burns"/>
    <x v="0"/>
    <x v="0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x v="0"/>
    <s v="EH-13945"/>
    <s v="Eric Hoffmann"/>
    <x v="0"/>
    <x v="0"/>
    <x v="1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x v="0"/>
    <s v="EH-13945"/>
    <s v="Eric Hoffmann"/>
    <x v="0"/>
    <x v="0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x v="1"/>
    <s v="TB-21520"/>
    <s v="Tracy Blumstein"/>
    <x v="0"/>
    <x v="0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x v="1"/>
    <s v="TB-21520"/>
    <s v="Tracy Blumstein"/>
    <x v="0"/>
    <x v="0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x v="1"/>
    <s v="TB-21520"/>
    <s v="Tracy Blumstein"/>
    <x v="0"/>
    <x v="0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x v="1"/>
    <s v="TB-21520"/>
    <s v="Tracy Blumstein"/>
    <x v="0"/>
    <x v="0"/>
    <x v="10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x v="1"/>
    <s v="TB-21520"/>
    <s v="Tracy Blumstein"/>
    <x v="0"/>
    <x v="0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x v="1"/>
    <s v="TB-21520"/>
    <s v="Tracy Blumstein"/>
    <x v="0"/>
    <x v="0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x v="1"/>
    <s v="TB-21520"/>
    <s v="Tracy Blumstein"/>
    <x v="0"/>
    <x v="0"/>
    <x v="10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x v="0"/>
    <s v="MA-17560"/>
    <s v="Matt Abelman"/>
    <x v="2"/>
    <x v="0"/>
    <x v="12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x v="2"/>
    <s v="GH-14485"/>
    <s v="Gene Hale"/>
    <x v="1"/>
    <x v="0"/>
    <x v="13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x v="2"/>
    <s v="GH-14485"/>
    <s v="Gene Hale"/>
    <x v="1"/>
    <x v="0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x v="1"/>
    <s v="SN-20710"/>
    <s v="Steve Nguyen"/>
    <x v="2"/>
    <x v="0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x v="1"/>
    <s v="SN-20710"/>
    <s v="Steve Nguyen"/>
    <x v="2"/>
    <x v="0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x v="1"/>
    <s v="SN-20710"/>
    <s v="Steve Nguyen"/>
    <x v="2"/>
    <x v="0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x v="1"/>
    <s v="SN-20710"/>
    <s v="Steve Nguyen"/>
    <x v="2"/>
    <x v="0"/>
    <x v="12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x v="1"/>
    <s v="LC-16930"/>
    <s v="Linda Cazamias"/>
    <x v="1"/>
    <x v="0"/>
    <x v="14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x v="1"/>
    <s v="RA-19885"/>
    <s v="Ruben Ausman"/>
    <x v="1"/>
    <x v="0"/>
    <x v="1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x v="1"/>
    <s v="ES-14080"/>
    <s v="Erin Smith"/>
    <x v="1"/>
    <x v="0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x v="2"/>
    <s v="ON-18715"/>
    <s v="Odella Nelson"/>
    <x v="1"/>
    <x v="0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x v="2"/>
    <s v="ON-18715"/>
    <s v="Odella Nelson"/>
    <x v="1"/>
    <x v="0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x v="0"/>
    <s v="PO-18865"/>
    <s v="Patrick O'Donnell"/>
    <x v="0"/>
    <x v="0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x v="1"/>
    <s v="LH-16900"/>
    <s v="Lena Hernandez"/>
    <x v="0"/>
    <x v="0"/>
    <x v="18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x v="1"/>
    <s v="LH-16900"/>
    <s v="Lena Hernandez"/>
    <x v="0"/>
    <x v="0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x v="1"/>
    <s v="DP-13000"/>
    <s v="Darren Powers"/>
    <x v="0"/>
    <x v="0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x v="1"/>
    <s v="DP-13000"/>
    <s v="Darren Powers"/>
    <x v="0"/>
    <x v="0"/>
    <x v="19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x v="1"/>
    <s v="DP-13000"/>
    <s v="Darren Powers"/>
    <x v="0"/>
    <x v="0"/>
    <x v="19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x v="1"/>
    <s v="DP-13000"/>
    <s v="Darren Powers"/>
    <x v="0"/>
    <x v="0"/>
    <x v="19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x v="1"/>
    <s v="JM-15265"/>
    <s v="Janet Molinari"/>
    <x v="1"/>
    <x v="0"/>
    <x v="20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x v="1"/>
    <s v="JM-15265"/>
    <s v="Janet Molinari"/>
    <x v="1"/>
    <x v="0"/>
    <x v="20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x v="2"/>
    <s v="TB-21055"/>
    <s v="Ted Butterfield"/>
    <x v="0"/>
    <x v="0"/>
    <x v="21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x v="2"/>
    <s v="TB-21055"/>
    <s v="Ted Butterfield"/>
    <x v="0"/>
    <x v="0"/>
    <x v="21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x v="2"/>
    <s v="TB-21055"/>
    <s v="Ted Butterfield"/>
    <x v="0"/>
    <x v="0"/>
    <x v="21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x v="2"/>
    <s v="TB-21055"/>
    <s v="Ted Butterfield"/>
    <x v="0"/>
    <x v="0"/>
    <x v="21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x v="2"/>
    <s v="TB-21055"/>
    <s v="Ted Butterfield"/>
    <x v="0"/>
    <x v="0"/>
    <x v="21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x v="2"/>
    <s v="TB-21055"/>
    <s v="Ted Butterfield"/>
    <x v="0"/>
    <x v="0"/>
    <x v="21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x v="2"/>
    <s v="TB-21055"/>
    <s v="Ted Butterfield"/>
    <x v="0"/>
    <x v="0"/>
    <x v="21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x v="1"/>
    <s v="KM-16720"/>
    <s v="Kunst Miller"/>
    <x v="0"/>
    <x v="0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x v="1"/>
    <s v="KM-16720"/>
    <s v="Kunst Miller"/>
    <x v="0"/>
    <x v="0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x v="1"/>
    <s v="KM-16720"/>
    <s v="Kunst Miller"/>
    <x v="0"/>
    <x v="0"/>
    <x v="1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x v="1"/>
    <s v="KM-16720"/>
    <s v="Kunst Miller"/>
    <x v="0"/>
    <x v="0"/>
    <x v="1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x v="1"/>
    <s v="PS-18970"/>
    <s v="Paul Stevenson"/>
    <x v="2"/>
    <x v="0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x v="1"/>
    <s v="BS-11590"/>
    <s v="Brendan Sweed"/>
    <x v="1"/>
    <x v="0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x v="1"/>
    <s v="BS-11590"/>
    <s v="Brendan Sweed"/>
    <x v="1"/>
    <x v="0"/>
    <x v="23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x v="2"/>
    <s v="KD-16270"/>
    <s v="Karen Daniels"/>
    <x v="0"/>
    <x v="0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x v="1"/>
    <s v="HM-14980"/>
    <s v="Henry MacAllister"/>
    <x v="0"/>
    <x v="0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x v="0"/>
    <s v="TB-21520"/>
    <s v="Tracy Blumstein"/>
    <x v="0"/>
    <x v="0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x v="1"/>
    <s v="JE-15745"/>
    <s v="Joel Eaton"/>
    <x v="0"/>
    <x v="0"/>
    <x v="26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x v="1"/>
    <s v="JE-15745"/>
    <s v="Joel Eaton"/>
    <x v="0"/>
    <x v="0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x v="1"/>
    <s v="JE-15745"/>
    <s v="Joel Eaton"/>
    <x v="0"/>
    <x v="0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x v="2"/>
    <s v="KB-16600"/>
    <s v="Ken Brennan"/>
    <x v="1"/>
    <x v="0"/>
    <x v="12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x v="2"/>
    <s v="KB-16600"/>
    <s v="Ken Brennan"/>
    <x v="1"/>
    <x v="0"/>
    <x v="12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x v="2"/>
    <s v="KB-16600"/>
    <s v="Ken Brennan"/>
    <x v="1"/>
    <x v="0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x v="0"/>
    <s v="JE-15745"/>
    <s v="Joel Eaton"/>
    <x v="0"/>
    <x v="0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x v="2"/>
    <s v="SC-20770"/>
    <s v="Stewart Carmichael"/>
    <x v="1"/>
    <x v="0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x v="2"/>
    <s v="SC-20770"/>
    <s v="Stewart Carmichael"/>
    <x v="1"/>
    <x v="0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x v="1"/>
    <s v="DN-13690"/>
    <s v="Duane Noonan"/>
    <x v="0"/>
    <x v="0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x v="1"/>
    <s v="DN-13690"/>
    <s v="Duane Noonan"/>
    <x v="0"/>
    <x v="0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x v="1"/>
    <s v="JC-16105"/>
    <s v="Julie Creighton"/>
    <x v="1"/>
    <x v="0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x v="2"/>
    <s v="CS-12400"/>
    <s v="Christopher Schild"/>
    <x v="2"/>
    <x v="0"/>
    <x v="22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x v="0"/>
    <s v="PO-18865"/>
    <s v="Patrick O'Donnell"/>
    <x v="0"/>
    <x v="0"/>
    <x v="29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x v="1"/>
    <s v="PG-18895"/>
    <s v="Paul Gonzalez"/>
    <x v="0"/>
    <x v="0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x v="1"/>
    <s v="PG-18895"/>
    <s v="Paul Gonzalez"/>
    <x v="0"/>
    <x v="0"/>
    <x v="30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x v="0"/>
    <s v="GM-14455"/>
    <s v="Gary Mitchum"/>
    <x v="2"/>
    <x v="0"/>
    <x v="12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x v="1"/>
    <s v="JS-15685"/>
    <s v="Jim Sink"/>
    <x v="1"/>
    <x v="0"/>
    <x v="1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x v="1"/>
    <s v="JS-15685"/>
    <s v="Jim Sink"/>
    <x v="1"/>
    <x v="0"/>
    <x v="1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x v="1"/>
    <s v="JS-15685"/>
    <s v="Jim Sink"/>
    <x v="1"/>
    <x v="0"/>
    <x v="1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x v="0"/>
    <s v="KB-16315"/>
    <s v="Karl Braun"/>
    <x v="0"/>
    <x v="0"/>
    <x v="31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x v="0"/>
    <s v="KB-16315"/>
    <s v="Karl Braun"/>
    <x v="0"/>
    <x v="0"/>
    <x v="31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x v="0"/>
    <s v="KB-16315"/>
    <s v="Karl Braun"/>
    <x v="0"/>
    <x v="0"/>
    <x v="31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x v="1"/>
    <s v="RB-19705"/>
    <s v="Roger Barcio"/>
    <x v="2"/>
    <x v="0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x v="0"/>
    <s v="PN-18775"/>
    <s v="Parhena Norris"/>
    <x v="2"/>
    <x v="0"/>
    <x v="20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x v="2"/>
    <s v="KD-16345"/>
    <s v="Katherine Ducich"/>
    <x v="0"/>
    <x v="0"/>
    <x v="8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x v="1"/>
    <s v="ER-13855"/>
    <s v="Elpida Rittenbach"/>
    <x v="1"/>
    <x v="0"/>
    <x v="33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x v="1"/>
    <s v="RB-19465"/>
    <s v="Rick Bensley"/>
    <x v="2"/>
    <x v="0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x v="1"/>
    <s v="RB-19465"/>
    <s v="Rick Bensley"/>
    <x v="2"/>
    <x v="0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x v="1"/>
    <s v="RB-19465"/>
    <s v="Rick Bensley"/>
    <x v="2"/>
    <x v="0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x v="0"/>
    <s v="GZ-14470"/>
    <s v="Gary Zandusky"/>
    <x v="0"/>
    <x v="0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x v="1"/>
    <s v="LC-16870"/>
    <s v="Lena Cacioppo"/>
    <x v="0"/>
    <x v="0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x v="1"/>
    <s v="LC-16870"/>
    <s v="Lena Cacioppo"/>
    <x v="0"/>
    <x v="0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x v="1"/>
    <s v="LC-16870"/>
    <s v="Lena Cacioppo"/>
    <x v="0"/>
    <x v="0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x v="1"/>
    <s v="JM-15250"/>
    <s v="Janet Martin"/>
    <x v="0"/>
    <x v="0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x v="1"/>
    <s v="JM-15250"/>
    <s v="Janet Martin"/>
    <x v="0"/>
    <x v="0"/>
    <x v="35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x v="1"/>
    <s v="JM-15250"/>
    <s v="Janet Martin"/>
    <x v="0"/>
    <x v="0"/>
    <x v="35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x v="1"/>
    <s v="PA-19060"/>
    <s v="Pete Armstrong"/>
    <x v="2"/>
    <x v="0"/>
    <x v="36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x v="1"/>
    <s v="CV-12805"/>
    <s v="Cynthia Voltz"/>
    <x v="1"/>
    <x v="0"/>
    <x v="20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x v="1"/>
    <s v="CL-12565"/>
    <s v="Clay Ludtke"/>
    <x v="0"/>
    <x v="0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x v="1"/>
    <s v="CL-12565"/>
    <s v="Clay Ludtke"/>
    <x v="0"/>
    <x v="0"/>
    <x v="37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x v="0"/>
    <s v="RC-19960"/>
    <s v="Ryan Crowe"/>
    <x v="0"/>
    <x v="0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x v="0"/>
    <s v="RC-19960"/>
    <s v="Ryan Crowe"/>
    <x v="0"/>
    <x v="0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x v="0"/>
    <s v="RC-19960"/>
    <s v="Ryan Crowe"/>
    <x v="0"/>
    <x v="0"/>
    <x v="38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x v="0"/>
    <s v="RC-19960"/>
    <s v="Ryan Crowe"/>
    <x v="0"/>
    <x v="0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x v="1"/>
    <s v="DK-13090"/>
    <s v="Dave Kipp"/>
    <x v="0"/>
    <x v="0"/>
    <x v="4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x v="1"/>
    <s v="GG-14650"/>
    <s v="Greg Guthrie"/>
    <x v="1"/>
    <x v="0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x v="2"/>
    <s v="SC-20725"/>
    <s v="Steven Cartwright"/>
    <x v="0"/>
    <x v="0"/>
    <x v="40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x v="2"/>
    <s v="SC-20725"/>
    <s v="Steven Cartwright"/>
    <x v="0"/>
    <x v="0"/>
    <x v="40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x v="2"/>
    <s v="SC-20725"/>
    <s v="Steven Cartwright"/>
    <x v="0"/>
    <x v="0"/>
    <x v="40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x v="2"/>
    <s v="SC-20725"/>
    <s v="Steven Cartwright"/>
    <x v="0"/>
    <x v="0"/>
    <x v="40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x v="2"/>
    <s v="SC-20725"/>
    <s v="Steven Cartwright"/>
    <x v="0"/>
    <x v="0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x v="0"/>
    <s v="AD-10180"/>
    <s v="Alan Dominguez"/>
    <x v="2"/>
    <x v="0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x v="1"/>
    <s v="PF-19165"/>
    <s v="Philip Fox"/>
    <x v="0"/>
    <x v="0"/>
    <x v="41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x v="1"/>
    <s v="TS-21610"/>
    <s v="Troy Staebel"/>
    <x v="0"/>
    <x v="0"/>
    <x v="42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x v="1"/>
    <s v="TS-21610"/>
    <s v="Troy Staebel"/>
    <x v="0"/>
    <x v="0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x v="0"/>
    <s v="LS-16975"/>
    <s v="Lindsay Shagiari"/>
    <x v="2"/>
    <x v="0"/>
    <x v="1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x v="0"/>
    <s v="LS-16975"/>
    <s v="Lindsay Shagiari"/>
    <x v="2"/>
    <x v="0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x v="2"/>
    <s v="DW-13585"/>
    <s v="Dorothy Wardle"/>
    <x v="1"/>
    <x v="0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x v="2"/>
    <s v="DW-13585"/>
    <s v="Dorothy Wardle"/>
    <x v="1"/>
    <x v="0"/>
    <x v="38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x v="2"/>
    <s v="DW-13585"/>
    <s v="Dorothy Wardle"/>
    <x v="1"/>
    <x v="0"/>
    <x v="38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x v="1"/>
    <s v="LC-16885"/>
    <s v="Lena Creighton"/>
    <x v="0"/>
    <x v="0"/>
    <x v="43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x v="1"/>
    <s v="LC-16885"/>
    <s v="Lena Creighton"/>
    <x v="0"/>
    <x v="0"/>
    <x v="43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x v="1"/>
    <s v="LC-16885"/>
    <s v="Lena Creighton"/>
    <x v="0"/>
    <x v="0"/>
    <x v="43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x v="1"/>
    <s v="LC-16885"/>
    <s v="Lena Creighton"/>
    <x v="0"/>
    <x v="0"/>
    <x v="43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x v="1"/>
    <s v="LC-16885"/>
    <s v="Lena Creighton"/>
    <x v="0"/>
    <x v="0"/>
    <x v="43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x v="1"/>
    <s v="LC-16885"/>
    <s v="Lena Creighton"/>
    <x v="0"/>
    <x v="0"/>
    <x v="43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x v="1"/>
    <s v="LC-16885"/>
    <s v="Lena Creighton"/>
    <x v="0"/>
    <x v="0"/>
    <x v="43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x v="0"/>
    <s v="JD-15895"/>
    <s v="Jonathan Doherty"/>
    <x v="1"/>
    <x v="0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x v="1"/>
    <s v="SH-19975"/>
    <s v="Sally Hughsby"/>
    <x v="1"/>
    <x v="0"/>
    <x v="8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x v="1"/>
    <s v="SH-19975"/>
    <s v="Sally Hughsby"/>
    <x v="1"/>
    <x v="0"/>
    <x v="8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x v="1"/>
    <s v="SH-19975"/>
    <s v="Sally Hughsby"/>
    <x v="1"/>
    <x v="0"/>
    <x v="8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x v="1"/>
    <s v="SG-20080"/>
    <s v="Sandra Glassco"/>
    <x v="0"/>
    <x v="0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x v="1"/>
    <s v="HA-14920"/>
    <s v="Helen Andreada"/>
    <x v="0"/>
    <x v="0"/>
    <x v="45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x v="1"/>
    <s v="MG-17680"/>
    <s v="Maureen Gastineau"/>
    <x v="2"/>
    <x v="0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x v="1"/>
    <s v="JE-16165"/>
    <s v="Justin Ellison"/>
    <x v="1"/>
    <x v="0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x v="1"/>
    <s v="JE-16165"/>
    <s v="Justin Ellison"/>
    <x v="1"/>
    <x v="0"/>
    <x v="47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x v="1"/>
    <s v="JE-16165"/>
    <s v="Justin Ellison"/>
    <x v="1"/>
    <x v="0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x v="1"/>
    <s v="JE-16165"/>
    <s v="Justin Ellison"/>
    <x v="1"/>
    <x v="0"/>
    <x v="47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x v="2"/>
    <s v="TW-21025"/>
    <s v="Tamara Willingham"/>
    <x v="2"/>
    <x v="0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x v="2"/>
    <s v="TW-21025"/>
    <s v="Tamara Willingham"/>
    <x v="2"/>
    <x v="0"/>
    <x v="48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x v="2"/>
    <s v="SP-20650"/>
    <s v="Stephanie Phelps"/>
    <x v="1"/>
    <x v="0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x v="2"/>
    <s v="SP-20650"/>
    <s v="Stephanie Phelps"/>
    <x v="1"/>
    <x v="0"/>
    <x v="49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x v="2"/>
    <s v="SP-20650"/>
    <s v="Stephanie Phelps"/>
    <x v="1"/>
    <x v="0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x v="1"/>
    <s v="NK-18490"/>
    <s v="Neil Knudson"/>
    <x v="2"/>
    <x v="0"/>
    <x v="4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x v="0"/>
    <s v="DB-13060"/>
    <s v="Dave Brooks"/>
    <x v="0"/>
    <x v="0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x v="1"/>
    <s v="NP-18670"/>
    <s v="Nora Paige"/>
    <x v="0"/>
    <x v="0"/>
    <x v="50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x v="1"/>
    <s v="NP-18670"/>
    <s v="Nora Paige"/>
    <x v="0"/>
    <x v="0"/>
    <x v="50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x v="2"/>
    <s v="TT-21070"/>
    <s v="Ted Trevino"/>
    <x v="0"/>
    <x v="0"/>
    <x v="1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x v="0"/>
    <s v="EM-13960"/>
    <s v="Eric Murdock"/>
    <x v="0"/>
    <x v="0"/>
    <x v="10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x v="1"/>
    <s v="RD-19900"/>
    <s v="Ruben Dartt"/>
    <x v="0"/>
    <x v="0"/>
    <x v="51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x v="1"/>
    <s v="MJ-17740"/>
    <s v="Max Jones"/>
    <x v="0"/>
    <x v="0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x v="1"/>
    <s v="BM-11140"/>
    <s v="Becky Martin"/>
    <x v="0"/>
    <x v="0"/>
    <x v="52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x v="1"/>
    <s v="BM-11140"/>
    <s v="Becky Martin"/>
    <x v="0"/>
    <x v="0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x v="1"/>
    <s v="BM-11140"/>
    <s v="Becky Martin"/>
    <x v="0"/>
    <x v="0"/>
    <x v="52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x v="1"/>
    <s v="BM-11140"/>
    <s v="Becky Martin"/>
    <x v="0"/>
    <x v="0"/>
    <x v="52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x v="1"/>
    <s v="BM-11140"/>
    <s v="Becky Martin"/>
    <x v="0"/>
    <x v="0"/>
    <x v="52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x v="1"/>
    <s v="BM-11140"/>
    <s v="Becky Martin"/>
    <x v="0"/>
    <x v="0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x v="1"/>
    <s v="BM-11140"/>
    <s v="Becky Martin"/>
    <x v="0"/>
    <x v="0"/>
    <x v="52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x v="1"/>
    <s v="CS-12130"/>
    <s v="Chad Sievert"/>
    <x v="0"/>
    <x v="0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x v="1"/>
    <s v="CS-12130"/>
    <s v="Chad Sievert"/>
    <x v="0"/>
    <x v="0"/>
    <x v="1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x v="1"/>
    <s v="CS-12130"/>
    <s v="Chad Sievert"/>
    <x v="0"/>
    <x v="0"/>
    <x v="1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x v="1"/>
    <s v="JB-15400"/>
    <s v="Jennifer Braxton"/>
    <x v="1"/>
    <x v="0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x v="1"/>
    <s v="JB-15400"/>
    <s v="Jennifer Braxton"/>
    <x v="1"/>
    <x v="0"/>
    <x v="22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x v="0"/>
    <s v="SJ-20500"/>
    <s v="Shirley Jackson"/>
    <x v="0"/>
    <x v="0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x v="0"/>
    <s v="JE-15745"/>
    <s v="Joel Eaton"/>
    <x v="0"/>
    <x v="0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x v="0"/>
    <s v="JE-15745"/>
    <s v="Joel Eaton"/>
    <x v="0"/>
    <x v="0"/>
    <x v="46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x v="1"/>
    <s v="JK-15640"/>
    <s v="Jim Kriz"/>
    <x v="2"/>
    <x v="0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x v="0"/>
    <s v="DK-13150"/>
    <s v="David Kendrick"/>
    <x v="1"/>
    <x v="0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x v="0"/>
    <s v="DK-13150"/>
    <s v="David Kendrick"/>
    <x v="1"/>
    <x v="0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x v="0"/>
    <s v="RM-19675"/>
    <s v="Robert Marley"/>
    <x v="2"/>
    <x v="0"/>
    <x v="53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x v="0"/>
    <s v="RM-19675"/>
    <s v="Robert Marley"/>
    <x v="2"/>
    <x v="0"/>
    <x v="53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x v="0"/>
    <s v="RM-19675"/>
    <s v="Robert Marley"/>
    <x v="2"/>
    <x v="0"/>
    <x v="53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x v="1"/>
    <s v="SK-19990"/>
    <s v="Sally Knutson"/>
    <x v="0"/>
    <x v="0"/>
    <x v="54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x v="1"/>
    <s v="FM-14290"/>
    <s v="Frank Merwin"/>
    <x v="2"/>
    <x v="0"/>
    <x v="1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x v="1"/>
    <s v="AM-10360"/>
    <s v="Alice McCarthy"/>
    <x v="1"/>
    <x v="0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x v="1"/>
    <s v="AM-10360"/>
    <s v="Alice McCarthy"/>
    <x v="1"/>
    <x v="0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x v="2"/>
    <s v="MP-17470"/>
    <s v="Mark Packer"/>
    <x v="2"/>
    <x v="0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x v="2"/>
    <s v="MP-17470"/>
    <s v="Mark Packer"/>
    <x v="2"/>
    <x v="0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x v="2"/>
    <s v="MP-17470"/>
    <s v="Mark Packer"/>
    <x v="2"/>
    <x v="0"/>
    <x v="20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x v="2"/>
    <s v="MP-17470"/>
    <s v="Mark Packer"/>
    <x v="2"/>
    <x v="0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x v="2"/>
    <s v="MP-17470"/>
    <s v="Mark Packer"/>
    <x v="2"/>
    <x v="0"/>
    <x v="20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x v="1"/>
    <s v="MZ-17515"/>
    <s v="Mary Zewe"/>
    <x v="1"/>
    <x v="0"/>
    <x v="56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x v="1"/>
    <s v="CB-12025"/>
    <s v="Cassandra Brandow"/>
    <x v="0"/>
    <x v="0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x v="1"/>
    <s v="CB-12025"/>
    <s v="Cassandra Brandow"/>
    <x v="0"/>
    <x v="0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x v="1"/>
    <s v="VM-21685"/>
    <s v="Valerie Mitchum"/>
    <x v="2"/>
    <x v="0"/>
    <x v="58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x v="1"/>
    <s v="FH-14365"/>
    <s v="Fred Hopkins"/>
    <x v="1"/>
    <x v="0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x v="1"/>
    <s v="FH-14365"/>
    <s v="Fred Hopkins"/>
    <x v="1"/>
    <x v="0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x v="1"/>
    <s v="MB-17305"/>
    <s v="Maria Bertelson"/>
    <x v="0"/>
    <x v="0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x v="2"/>
    <s v="BS-11755"/>
    <s v="Bruce Stewart"/>
    <x v="0"/>
    <x v="0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x v="2"/>
    <s v="BS-11755"/>
    <s v="Bruce Stewart"/>
    <x v="0"/>
    <x v="0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x v="0"/>
    <s v="LC-17140"/>
    <s v="Logan Currie"/>
    <x v="0"/>
    <x v="0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x v="1"/>
    <s v="HK-14890"/>
    <s v="Heather Kirkland"/>
    <x v="1"/>
    <x v="0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x v="1"/>
    <s v="LE-16810"/>
    <s v="Laurel Elliston"/>
    <x v="0"/>
    <x v="0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x v="1"/>
    <s v="JH-15985"/>
    <s v="Joseph Holt"/>
    <x v="0"/>
    <x v="0"/>
    <x v="63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x v="1"/>
    <s v="JH-15985"/>
    <s v="Joseph Holt"/>
    <x v="0"/>
    <x v="0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x v="1"/>
    <s v="JH-15985"/>
    <s v="Joseph Holt"/>
    <x v="0"/>
    <x v="0"/>
    <x v="63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x v="1"/>
    <s v="JH-15985"/>
    <s v="Joseph Holt"/>
    <x v="0"/>
    <x v="0"/>
    <x v="63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x v="1"/>
    <s v="JH-15985"/>
    <s v="Joseph Holt"/>
    <x v="0"/>
    <x v="0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x v="0"/>
    <s v="MS-17980"/>
    <s v="Michael Stewart"/>
    <x v="1"/>
    <x v="0"/>
    <x v="61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x v="1"/>
    <s v="VW-21775"/>
    <s v="Victoria Wilson"/>
    <x v="1"/>
    <x v="0"/>
    <x v="64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x v="1"/>
    <s v="VW-21775"/>
    <s v="Victoria Wilson"/>
    <x v="1"/>
    <x v="0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x v="1"/>
    <s v="VW-21775"/>
    <s v="Victoria Wilson"/>
    <x v="1"/>
    <x v="0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x v="1"/>
    <s v="VW-21775"/>
    <s v="Victoria Wilson"/>
    <x v="1"/>
    <x v="0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x v="1"/>
    <s v="VW-21775"/>
    <s v="Victoria Wilson"/>
    <x v="1"/>
    <x v="0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x v="1"/>
    <s v="JH-15910"/>
    <s v="Jonathan Howell"/>
    <x v="0"/>
    <x v="0"/>
    <x v="1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x v="1"/>
    <s v="JH-15910"/>
    <s v="Jonathan Howell"/>
    <x v="0"/>
    <x v="0"/>
    <x v="1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x v="2"/>
    <s v="JB-15925"/>
    <s v="Joni Blumstein"/>
    <x v="0"/>
    <x v="0"/>
    <x v="65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x v="2"/>
    <s v="JB-15925"/>
    <s v="Joni Blumstein"/>
    <x v="0"/>
    <x v="0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x v="2"/>
    <s v="JB-15925"/>
    <s v="Joni Blumstein"/>
    <x v="0"/>
    <x v="0"/>
    <x v="65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x v="2"/>
    <s v="JB-15925"/>
    <s v="Joni Blumstein"/>
    <x v="0"/>
    <x v="0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x v="2"/>
    <s v="JB-15925"/>
    <s v="Joni Blumstein"/>
    <x v="0"/>
    <x v="0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x v="2"/>
    <s v="JB-15925"/>
    <s v="Joni Blumstein"/>
    <x v="0"/>
    <x v="0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x v="1"/>
    <s v="DS-13180"/>
    <s v="David Smith"/>
    <x v="1"/>
    <x v="0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x v="1"/>
    <s v="DS-13180"/>
    <s v="David Smith"/>
    <x v="1"/>
    <x v="0"/>
    <x v="66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x v="1"/>
    <s v="DS-13180"/>
    <s v="David Smith"/>
    <x v="1"/>
    <x v="0"/>
    <x v="66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x v="1"/>
    <s v="VD-21670"/>
    <s v="Valerie Dominguez"/>
    <x v="0"/>
    <x v="0"/>
    <x v="29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x v="1"/>
    <s v="VD-21670"/>
    <s v="Valerie Dominguez"/>
    <x v="0"/>
    <x v="0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x v="1"/>
    <s v="EA-14035"/>
    <s v="Erin Ashbrook"/>
    <x v="1"/>
    <x v="0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x v="1"/>
    <s v="CS-12400"/>
    <s v="Christopher Schild"/>
    <x v="2"/>
    <x v="0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x v="1"/>
    <s v="CS-12400"/>
    <s v="Christopher Schild"/>
    <x v="2"/>
    <x v="0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x v="1"/>
    <s v="CS-12400"/>
    <s v="Christopher Schild"/>
    <x v="2"/>
    <x v="0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x v="1"/>
    <s v="CS-12400"/>
    <s v="Christopher Schild"/>
    <x v="2"/>
    <x v="0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x v="1"/>
    <s v="CS-12400"/>
    <s v="Christopher Schild"/>
    <x v="2"/>
    <x v="0"/>
    <x v="67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x v="1"/>
    <s v="DB-13120"/>
    <s v="David Bremer"/>
    <x v="1"/>
    <x v="0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x v="0"/>
    <s v="KL-16645"/>
    <s v="Ken Lonsdale"/>
    <x v="0"/>
    <x v="0"/>
    <x v="22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x v="0"/>
    <s v="KL-16645"/>
    <s v="Ken Lonsdale"/>
    <x v="0"/>
    <x v="0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x v="0"/>
    <s v="KL-16645"/>
    <s v="Ken Lonsdale"/>
    <x v="0"/>
    <x v="0"/>
    <x v="22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x v="0"/>
    <s v="KL-16645"/>
    <s v="Ken Lonsdale"/>
    <x v="0"/>
    <x v="0"/>
    <x v="22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x v="0"/>
    <s v="KL-16645"/>
    <s v="Ken Lonsdale"/>
    <x v="0"/>
    <x v="0"/>
    <x v="22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x v="0"/>
    <s v="KL-16645"/>
    <s v="Ken Lonsdale"/>
    <x v="0"/>
    <x v="0"/>
    <x v="22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x v="0"/>
    <s v="KL-16645"/>
    <s v="Ken Lonsdale"/>
    <x v="0"/>
    <x v="0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x v="0"/>
    <s v="DW-13480"/>
    <s v="Dianna Wilson"/>
    <x v="2"/>
    <x v="0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x v="0"/>
    <s v="DW-13480"/>
    <s v="Dianna Wilson"/>
    <x v="2"/>
    <x v="0"/>
    <x v="69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x v="0"/>
    <s v="DW-13480"/>
    <s v="Dianna Wilson"/>
    <x v="2"/>
    <x v="0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x v="0"/>
    <s v="DW-13480"/>
    <s v="Dianna Wilson"/>
    <x v="2"/>
    <x v="0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x v="0"/>
    <s v="DW-13480"/>
    <s v="Dianna Wilson"/>
    <x v="2"/>
    <x v="0"/>
    <x v="69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x v="0"/>
    <s v="LH-17155"/>
    <s v="Logan Haushalter"/>
    <x v="0"/>
    <x v="0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x v="1"/>
    <s v="KC-16540"/>
    <s v="Kelly Collister"/>
    <x v="0"/>
    <x v="0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x v="1"/>
    <s v="KC-16540"/>
    <s v="Kelly Collister"/>
    <x v="0"/>
    <x v="0"/>
    <x v="70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x v="2"/>
    <s v="DL-13315"/>
    <s v="Delfina Latchford"/>
    <x v="0"/>
    <x v="0"/>
    <x v="20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x v="2"/>
    <s v="DL-13315"/>
    <s v="Delfina Latchford"/>
    <x v="0"/>
    <x v="0"/>
    <x v="20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x v="1"/>
    <s v="DR-12880"/>
    <s v="Dan Reichenbach"/>
    <x v="1"/>
    <x v="0"/>
    <x v="22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x v="1"/>
    <s v="DR-12880"/>
    <s v="Dan Reichenbach"/>
    <x v="1"/>
    <x v="0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x v="1"/>
    <s v="DR-12880"/>
    <s v="Dan Reichenbach"/>
    <x v="1"/>
    <x v="0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x v="1"/>
    <s v="DR-12880"/>
    <s v="Dan Reichenbach"/>
    <x v="1"/>
    <x v="0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x v="0"/>
    <s v="CC-12670"/>
    <s v="Craig Carreira"/>
    <x v="0"/>
    <x v="0"/>
    <x v="20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x v="0"/>
    <s v="CC-12670"/>
    <s v="Craig Carreira"/>
    <x v="0"/>
    <x v="0"/>
    <x v="20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x v="0"/>
    <s v="CC-12670"/>
    <s v="Craig Carreira"/>
    <x v="0"/>
    <x v="0"/>
    <x v="20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x v="1"/>
    <s v="Dl-13600"/>
    <s v="Dorris liebe"/>
    <x v="1"/>
    <x v="0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x v="0"/>
    <s v="SB-20290"/>
    <s v="Sean Braxton"/>
    <x v="1"/>
    <x v="0"/>
    <x v="12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x v="0"/>
    <s v="SB-20290"/>
    <s v="Sean Braxton"/>
    <x v="1"/>
    <x v="0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x v="1"/>
    <s v="RC-19825"/>
    <s v="Roy Collins"/>
    <x v="0"/>
    <x v="0"/>
    <x v="22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x v="1"/>
    <s v="AH-10210"/>
    <s v="Alan Hwang"/>
    <x v="0"/>
    <x v="0"/>
    <x v="71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x v="1"/>
    <s v="CB-12535"/>
    <s v="Claudia Bergmann"/>
    <x v="1"/>
    <x v="0"/>
    <x v="72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x v="1"/>
    <s v="PG-18895"/>
    <s v="Paul Gonzalez"/>
    <x v="0"/>
    <x v="0"/>
    <x v="73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x v="1"/>
    <s v="CA-12310"/>
    <s v="Christine Abelman"/>
    <x v="1"/>
    <x v="0"/>
    <x v="74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x v="1"/>
    <s v="CA-12310"/>
    <s v="Christine Abelman"/>
    <x v="1"/>
    <x v="0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x v="0"/>
    <s v="KH-16690"/>
    <s v="Kristen Hastings"/>
    <x v="1"/>
    <x v="0"/>
    <x v="8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x v="2"/>
    <s v="HA-14920"/>
    <s v="Helen Andreada"/>
    <x v="0"/>
    <x v="0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x v="2"/>
    <s v="HA-14920"/>
    <s v="Helen Andreada"/>
    <x v="0"/>
    <x v="0"/>
    <x v="8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x v="2"/>
    <s v="HA-14920"/>
    <s v="Helen Andreada"/>
    <x v="0"/>
    <x v="0"/>
    <x v="8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x v="2"/>
    <s v="BB-10990"/>
    <s v="Barry Blumstein"/>
    <x v="1"/>
    <x v="0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x v="2"/>
    <s v="BB-10990"/>
    <s v="Barry Blumstein"/>
    <x v="1"/>
    <x v="0"/>
    <x v="75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x v="1"/>
    <s v="AG-10495"/>
    <s v="Andrew Gjertsen"/>
    <x v="1"/>
    <x v="0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x v="1"/>
    <s v="AG-10495"/>
    <s v="Andrew Gjertsen"/>
    <x v="1"/>
    <x v="0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x v="1"/>
    <s v="AG-10495"/>
    <s v="Andrew Gjertsen"/>
    <x v="1"/>
    <x v="0"/>
    <x v="10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x v="1"/>
    <s v="AG-10495"/>
    <s v="Andrew Gjertsen"/>
    <x v="1"/>
    <x v="0"/>
    <x v="10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x v="0"/>
    <s v="SC-20725"/>
    <s v="Steven Cartwright"/>
    <x v="0"/>
    <x v="0"/>
    <x v="12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x v="0"/>
    <s v="SC-20725"/>
    <s v="Steven Cartwright"/>
    <x v="0"/>
    <x v="0"/>
    <x v="12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x v="1"/>
    <s v="JO-15280"/>
    <s v="Jas O'Carroll"/>
    <x v="0"/>
    <x v="0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x v="1"/>
    <s v="TB-21520"/>
    <s v="Tracy Blumstein"/>
    <x v="0"/>
    <x v="0"/>
    <x v="32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x v="1"/>
    <s v="TB-21520"/>
    <s v="Tracy Blumstein"/>
    <x v="0"/>
    <x v="0"/>
    <x v="32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x v="1"/>
    <s v="TB-21520"/>
    <s v="Tracy Blumstein"/>
    <x v="0"/>
    <x v="0"/>
    <x v="32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x v="0"/>
    <s v="AH-10195"/>
    <s v="Alan Haines"/>
    <x v="1"/>
    <x v="0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x v="0"/>
    <s v="AH-10195"/>
    <s v="Alan Haines"/>
    <x v="1"/>
    <x v="0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x v="0"/>
    <s v="AH-10195"/>
    <s v="Alan Haines"/>
    <x v="1"/>
    <x v="0"/>
    <x v="76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x v="0"/>
    <s v="NZ-18565"/>
    <s v="Nick Zandusky"/>
    <x v="2"/>
    <x v="0"/>
    <x v="38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x v="0"/>
    <s v="NZ-18565"/>
    <s v="Nick Zandusky"/>
    <x v="2"/>
    <x v="0"/>
    <x v="38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x v="0"/>
    <s v="NZ-18565"/>
    <s v="Nick Zandusky"/>
    <x v="2"/>
    <x v="0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x v="0"/>
    <s v="NZ-18565"/>
    <s v="Nick Zandusky"/>
    <x v="2"/>
    <x v="0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x v="2"/>
    <s v="KL-16555"/>
    <s v="Kelly Lampkin"/>
    <x v="1"/>
    <x v="0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x v="2"/>
    <s v="KL-16555"/>
    <s v="Kelly Lampkin"/>
    <x v="1"/>
    <x v="0"/>
    <x v="77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x v="2"/>
    <s v="KL-16555"/>
    <s v="Kelly Lampkin"/>
    <x v="1"/>
    <x v="0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x v="2"/>
    <s v="KL-16555"/>
    <s v="Kelly Lampkin"/>
    <x v="1"/>
    <x v="0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x v="2"/>
    <s v="KL-16555"/>
    <s v="Kelly Lampkin"/>
    <x v="1"/>
    <x v="0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x v="1"/>
    <s v="JD-15895"/>
    <s v="Jonathan Doherty"/>
    <x v="1"/>
    <x v="0"/>
    <x v="78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x v="1"/>
    <s v="JD-15895"/>
    <s v="Jonathan Doherty"/>
    <x v="1"/>
    <x v="0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x v="1"/>
    <s v="JD-15895"/>
    <s v="Jonathan Doherty"/>
    <x v="1"/>
    <x v="0"/>
    <x v="78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x v="1"/>
    <s v="JD-15895"/>
    <s v="Jonathan Doherty"/>
    <x v="1"/>
    <x v="0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x v="1"/>
    <s v="JD-15895"/>
    <s v="Jonathan Doherty"/>
    <x v="1"/>
    <x v="0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x v="1"/>
    <s v="JH-15910"/>
    <s v="Jonathan Howell"/>
    <x v="0"/>
    <x v="0"/>
    <x v="22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x v="0"/>
    <s v="AS-10225"/>
    <s v="Alan Schoenberger"/>
    <x v="1"/>
    <x v="0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x v="1"/>
    <s v="KB-16600"/>
    <s v="Ken Brennan"/>
    <x v="1"/>
    <x v="0"/>
    <x v="79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x v="1"/>
    <s v="CR-12625"/>
    <s v="Corey Roper"/>
    <x v="2"/>
    <x v="0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x v="1"/>
    <s v="CR-12625"/>
    <s v="Corey Roper"/>
    <x v="2"/>
    <x v="0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x v="2"/>
    <s v="SH-20395"/>
    <s v="Shahid Hopkins"/>
    <x v="0"/>
    <x v="0"/>
    <x v="81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x v="0"/>
    <s v="BP-11185"/>
    <s v="Ben Peterman"/>
    <x v="1"/>
    <x v="0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x v="0"/>
    <s v="BP-11185"/>
    <s v="Ben Peterman"/>
    <x v="1"/>
    <x v="0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x v="0"/>
    <s v="BP-11185"/>
    <s v="Ben Peterman"/>
    <x v="1"/>
    <x v="0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x v="0"/>
    <s v="BP-11185"/>
    <s v="Ben Peterman"/>
    <x v="1"/>
    <x v="0"/>
    <x v="82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x v="1"/>
    <s v="TS-21205"/>
    <s v="Thomas Seio"/>
    <x v="1"/>
    <x v="0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x v="1"/>
    <s v="AG-10525"/>
    <s v="Andy Gerbode"/>
    <x v="1"/>
    <x v="0"/>
    <x v="84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x v="1"/>
    <s v="AG-10525"/>
    <s v="Andy Gerbode"/>
    <x v="1"/>
    <x v="0"/>
    <x v="84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x v="2"/>
    <s v="SP-20860"/>
    <s v="Sung Pak"/>
    <x v="1"/>
    <x v="0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x v="1"/>
    <s v="NM-18445"/>
    <s v="Nathan Mautz"/>
    <x v="2"/>
    <x v="0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x v="1"/>
    <s v="NM-18445"/>
    <s v="Nathan Mautz"/>
    <x v="2"/>
    <x v="0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x v="1"/>
    <s v="NM-18445"/>
    <s v="Nathan Mautz"/>
    <x v="2"/>
    <x v="0"/>
    <x v="20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x v="1"/>
    <s v="NM-18445"/>
    <s v="Nathan Mautz"/>
    <x v="2"/>
    <x v="0"/>
    <x v="20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x v="1"/>
    <s v="NM-18445"/>
    <s v="Nathan Mautz"/>
    <x v="2"/>
    <x v="0"/>
    <x v="20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x v="1"/>
    <s v="FA-14230"/>
    <s v="Frank Atkinson"/>
    <x v="1"/>
    <x v="0"/>
    <x v="85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x v="1"/>
    <s v="GK-14620"/>
    <s v="Grace Kelly"/>
    <x v="1"/>
    <x v="0"/>
    <x v="86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x v="1"/>
    <s v="GK-14620"/>
    <s v="Grace Kelly"/>
    <x v="1"/>
    <x v="0"/>
    <x v="86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x v="0"/>
    <s v="DJ-13510"/>
    <s v="Don Jones"/>
    <x v="1"/>
    <x v="0"/>
    <x v="87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x v="2"/>
    <s v="PO-18850"/>
    <s v="Patrick O'Brill"/>
    <x v="0"/>
    <x v="0"/>
    <x v="10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x v="2"/>
    <s v="PO-18850"/>
    <s v="Patrick O'Brill"/>
    <x v="0"/>
    <x v="0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x v="2"/>
    <s v="PO-18850"/>
    <s v="Patrick O'Brill"/>
    <x v="0"/>
    <x v="0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x v="2"/>
    <s v="PO-18850"/>
    <s v="Patrick O'Brill"/>
    <x v="0"/>
    <x v="0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x v="2"/>
    <s v="PO-18850"/>
    <s v="Patrick O'Brill"/>
    <x v="0"/>
    <x v="0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x v="0"/>
    <s v="JL-15850"/>
    <s v="John Lucas"/>
    <x v="0"/>
    <x v="0"/>
    <x v="10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x v="0"/>
    <s v="JL-15850"/>
    <s v="John Lucas"/>
    <x v="0"/>
    <x v="0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x v="0"/>
    <s v="JL-15850"/>
    <s v="John Lucas"/>
    <x v="0"/>
    <x v="0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x v="0"/>
    <s v="DB-13615"/>
    <s v="Doug Bickford"/>
    <x v="0"/>
    <x v="0"/>
    <x v="1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x v="0"/>
    <s v="DB-13615"/>
    <s v="Doug Bickford"/>
    <x v="0"/>
    <x v="0"/>
    <x v="1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x v="0"/>
    <s v="DB-13615"/>
    <s v="Doug Bickford"/>
    <x v="0"/>
    <x v="0"/>
    <x v="1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x v="1"/>
    <s v="AC-10420"/>
    <s v="Alyssa Crouse"/>
    <x v="1"/>
    <x v="0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x v="1"/>
    <s v="AC-10420"/>
    <s v="Alyssa Crouse"/>
    <x v="1"/>
    <x v="0"/>
    <x v="8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x v="0"/>
    <s v="KL-16645"/>
    <s v="Ken Lonsdale"/>
    <x v="0"/>
    <x v="0"/>
    <x v="88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x v="0"/>
    <s v="JD-15895"/>
    <s v="Jonathan Doherty"/>
    <x v="1"/>
    <x v="0"/>
    <x v="10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x v="0"/>
    <s v="JD-15895"/>
    <s v="Jonathan Doherty"/>
    <x v="1"/>
    <x v="0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x v="0"/>
    <s v="JD-15895"/>
    <s v="Jonathan Doherty"/>
    <x v="1"/>
    <x v="0"/>
    <x v="10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x v="0"/>
    <s v="JD-15895"/>
    <s v="Jonathan Doherty"/>
    <x v="1"/>
    <x v="0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x v="1"/>
    <s v="CS-12130"/>
    <s v="Chad Sievert"/>
    <x v="0"/>
    <x v="0"/>
    <x v="89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x v="1"/>
    <s v="CC-12550"/>
    <s v="Clay Cheatham"/>
    <x v="0"/>
    <x v="0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x v="1"/>
    <s v="TD-20995"/>
    <s v="Tamara Dahlen"/>
    <x v="0"/>
    <x v="0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x v="1"/>
    <s v="TD-20995"/>
    <s v="Tamara Dahlen"/>
    <x v="0"/>
    <x v="0"/>
    <x v="90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x v="1"/>
    <s v="TD-20995"/>
    <s v="Tamara Dahlen"/>
    <x v="0"/>
    <x v="0"/>
    <x v="90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x v="2"/>
    <s v="AB-10060"/>
    <s v="Adam Bellavance"/>
    <x v="2"/>
    <x v="0"/>
    <x v="20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x v="2"/>
    <s v="AB-10060"/>
    <s v="Adam Bellavance"/>
    <x v="2"/>
    <x v="0"/>
    <x v="20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x v="2"/>
    <s v="AB-10060"/>
    <s v="Adam Bellavance"/>
    <x v="2"/>
    <x v="0"/>
    <x v="20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x v="2"/>
    <s v="AB-10060"/>
    <s v="Adam Bellavance"/>
    <x v="2"/>
    <x v="0"/>
    <x v="20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x v="2"/>
    <s v="AB-10060"/>
    <s v="Adam Bellavance"/>
    <x v="2"/>
    <x v="0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x v="1"/>
    <s v="JL-15505"/>
    <s v="Jeremy Lonsdale"/>
    <x v="0"/>
    <x v="0"/>
    <x v="20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x v="1"/>
    <s v="JL-15505"/>
    <s v="Jeremy Lonsdale"/>
    <x v="0"/>
    <x v="0"/>
    <x v="20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x v="1"/>
    <s v="JL-15505"/>
    <s v="Jeremy Lonsdale"/>
    <x v="0"/>
    <x v="0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x v="1"/>
    <s v="JL-15505"/>
    <s v="Jeremy Lonsdale"/>
    <x v="0"/>
    <x v="0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x v="1"/>
    <s v="HK-14890"/>
    <s v="Heather Kirkland"/>
    <x v="1"/>
    <x v="0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x v="2"/>
    <s v="VB-21745"/>
    <s v="Victoria Brennan"/>
    <x v="1"/>
    <x v="0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x v="2"/>
    <s v="VB-21745"/>
    <s v="Victoria Brennan"/>
    <x v="1"/>
    <x v="0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x v="1"/>
    <s v="KW-16435"/>
    <s v="Katrina Willman"/>
    <x v="0"/>
    <x v="0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x v="1"/>
    <s v="KW-16435"/>
    <s v="Katrina Willman"/>
    <x v="0"/>
    <x v="0"/>
    <x v="20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x v="1"/>
    <s v="KW-16435"/>
    <s v="Katrina Willman"/>
    <x v="0"/>
    <x v="0"/>
    <x v="20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x v="1"/>
    <s v="KW-16435"/>
    <s v="Katrina Willman"/>
    <x v="0"/>
    <x v="0"/>
    <x v="20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x v="1"/>
    <s v="JD-16060"/>
    <s v="Julia Dunbar"/>
    <x v="0"/>
    <x v="0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x v="3"/>
    <s v="MK-17905"/>
    <s v="Michael Kennedy"/>
    <x v="1"/>
    <x v="0"/>
    <x v="91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x v="3"/>
    <s v="MK-17905"/>
    <s v="Michael Kennedy"/>
    <x v="1"/>
    <x v="0"/>
    <x v="91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x v="3"/>
    <s v="MK-17905"/>
    <s v="Michael Kennedy"/>
    <x v="1"/>
    <x v="0"/>
    <x v="91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x v="3"/>
    <s v="MK-17905"/>
    <s v="Michael Kennedy"/>
    <x v="1"/>
    <x v="0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x v="1"/>
    <s v="GT-14755"/>
    <s v="Guy Thornton"/>
    <x v="0"/>
    <x v="0"/>
    <x v="92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x v="1"/>
    <s v="GT-14755"/>
    <s v="Guy Thornton"/>
    <x v="0"/>
    <x v="0"/>
    <x v="92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x v="1"/>
    <s v="AG-10900"/>
    <s v="Arthur Gainer"/>
    <x v="0"/>
    <x v="0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x v="1"/>
    <s v="AG-10900"/>
    <s v="Arthur Gainer"/>
    <x v="0"/>
    <x v="0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x v="1"/>
    <s v="AG-10900"/>
    <s v="Arthur Gainer"/>
    <x v="0"/>
    <x v="0"/>
    <x v="93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x v="1"/>
    <s v="AG-10900"/>
    <s v="Arthur Gainer"/>
    <x v="0"/>
    <x v="0"/>
    <x v="93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x v="2"/>
    <s v="MM-18280"/>
    <s v="Muhammed MacIntyre"/>
    <x v="1"/>
    <x v="0"/>
    <x v="94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x v="1"/>
    <s v="AR-10405"/>
    <s v="Allen Rosenblatt"/>
    <x v="1"/>
    <x v="0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x v="1"/>
    <s v="RA-19915"/>
    <s v="Russell Applegate"/>
    <x v="0"/>
    <x v="0"/>
    <x v="12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x v="1"/>
    <s v="RA-19915"/>
    <s v="Russell Applegate"/>
    <x v="0"/>
    <x v="0"/>
    <x v="12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x v="1"/>
    <s v="RA-19915"/>
    <s v="Russell Applegate"/>
    <x v="0"/>
    <x v="0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x v="2"/>
    <s v="AS-10285"/>
    <s v="Alejandro Savely"/>
    <x v="1"/>
    <x v="0"/>
    <x v="8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x v="2"/>
    <s v="AS-10285"/>
    <s v="Alejandro Savely"/>
    <x v="1"/>
    <x v="0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x v="0"/>
    <s v="LA-16780"/>
    <s v="Laura Armstrong"/>
    <x v="1"/>
    <x v="0"/>
    <x v="79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x v="1"/>
    <s v="DO-13435"/>
    <s v="Denny Ordway"/>
    <x v="0"/>
    <x v="0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x v="1"/>
    <s v="DO-13435"/>
    <s v="Denny Ordway"/>
    <x v="0"/>
    <x v="0"/>
    <x v="95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x v="1"/>
    <s v="DK-13225"/>
    <s v="Dean Katz"/>
    <x v="1"/>
    <x v="0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x v="1"/>
    <s v="DK-13225"/>
    <s v="Dean Katz"/>
    <x v="1"/>
    <x v="0"/>
    <x v="10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x v="2"/>
    <s v="NG-18430"/>
    <s v="Nathan Gelder"/>
    <x v="0"/>
    <x v="0"/>
    <x v="74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x v="1"/>
    <s v="MV-18190"/>
    <s v="Mike Vittorini"/>
    <x v="0"/>
    <x v="0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x v="1"/>
    <s v="MV-18190"/>
    <s v="Mike Vittorini"/>
    <x v="0"/>
    <x v="0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x v="0"/>
    <s v="JG-15115"/>
    <s v="Jack Garza"/>
    <x v="0"/>
    <x v="0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x v="0"/>
    <s v="JG-15115"/>
    <s v="Jack Garza"/>
    <x v="0"/>
    <x v="0"/>
    <x v="96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x v="0"/>
    <s v="BP-11095"/>
    <s v="Bart Pistole"/>
    <x v="1"/>
    <x v="0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x v="1"/>
    <s v="VP-21730"/>
    <s v="Victor Preis"/>
    <x v="2"/>
    <x v="0"/>
    <x v="98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x v="0"/>
    <s v="SS-20140"/>
    <s v="Saphhira Shifley"/>
    <x v="1"/>
    <x v="0"/>
    <x v="99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x v="0"/>
    <s v="SS-20140"/>
    <s v="Saphhira Shifley"/>
    <x v="1"/>
    <x v="0"/>
    <x v="99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x v="1"/>
    <s v="HP-14815"/>
    <s v="Harold Pawlan"/>
    <x v="2"/>
    <x v="0"/>
    <x v="25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x v="0"/>
    <s v="AG-10675"/>
    <s v="Anna Gayman"/>
    <x v="0"/>
    <x v="0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x v="0"/>
    <s v="AG-10675"/>
    <s v="Anna Gayman"/>
    <x v="0"/>
    <x v="0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x v="0"/>
    <s v="AG-10675"/>
    <s v="Anna Gayman"/>
    <x v="0"/>
    <x v="0"/>
    <x v="12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x v="0"/>
    <s v="AG-10675"/>
    <s v="Anna Gayman"/>
    <x v="0"/>
    <x v="0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x v="2"/>
    <s v="LF-17185"/>
    <s v="Luke Foster"/>
    <x v="0"/>
    <x v="0"/>
    <x v="100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x v="1"/>
    <s v="SP-20650"/>
    <s v="Stephanie Phelps"/>
    <x v="1"/>
    <x v="0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x v="1"/>
    <s v="RF-19840"/>
    <s v="Roy Französisch"/>
    <x v="0"/>
    <x v="0"/>
    <x v="20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x v="1"/>
    <s v="KH-16510"/>
    <s v="Keith Herrera"/>
    <x v="0"/>
    <x v="0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x v="1"/>
    <s v="KH-16510"/>
    <s v="Keith Herrera"/>
    <x v="0"/>
    <x v="0"/>
    <x v="8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x v="1"/>
    <s v="KH-16510"/>
    <s v="Keith Herrera"/>
    <x v="0"/>
    <x v="0"/>
    <x v="8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x v="1"/>
    <s v="KH-16510"/>
    <s v="Keith Herrera"/>
    <x v="0"/>
    <x v="0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x v="1"/>
    <s v="KH-16510"/>
    <s v="Keith Herrera"/>
    <x v="0"/>
    <x v="0"/>
    <x v="8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x v="1"/>
    <s v="KH-16510"/>
    <s v="Keith Herrera"/>
    <x v="0"/>
    <x v="0"/>
    <x v="8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x v="1"/>
    <s v="KH-16510"/>
    <s v="Keith Herrera"/>
    <x v="0"/>
    <x v="0"/>
    <x v="8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x v="1"/>
    <s v="KH-16510"/>
    <s v="Keith Herrera"/>
    <x v="0"/>
    <x v="0"/>
    <x v="8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x v="1"/>
    <s v="KH-16510"/>
    <s v="Keith Herrera"/>
    <x v="0"/>
    <x v="0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x v="1"/>
    <s v="KC-16675"/>
    <s v="Kimberly Carter"/>
    <x v="1"/>
    <x v="0"/>
    <x v="4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x v="1"/>
    <s v="KC-16675"/>
    <s v="Kimberly Carter"/>
    <x v="1"/>
    <x v="0"/>
    <x v="4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x v="1"/>
    <s v="CJ-12010"/>
    <s v="Caroline Jumper"/>
    <x v="0"/>
    <x v="0"/>
    <x v="101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x v="1"/>
    <s v="PB-19150"/>
    <s v="Philip Brown"/>
    <x v="0"/>
    <x v="0"/>
    <x v="1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x v="1"/>
    <s v="VB-21745"/>
    <s v="Victoria Brennan"/>
    <x v="1"/>
    <x v="0"/>
    <x v="102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x v="1"/>
    <s v="SP-20860"/>
    <s v="Sung Pak"/>
    <x v="1"/>
    <x v="0"/>
    <x v="1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x v="1"/>
    <s v="SP-20860"/>
    <s v="Sung Pak"/>
    <x v="1"/>
    <x v="0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x v="2"/>
    <s v="JE-15745"/>
    <s v="Joel Eaton"/>
    <x v="0"/>
    <x v="0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x v="1"/>
    <s v="MP-17965"/>
    <s v="Michael Paige"/>
    <x v="1"/>
    <x v="0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x v="1"/>
    <s v="MP-17965"/>
    <s v="Michael Paige"/>
    <x v="1"/>
    <x v="0"/>
    <x v="104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x v="0"/>
    <s v="NF-18385"/>
    <s v="Natalie Fritzler"/>
    <x v="0"/>
    <x v="0"/>
    <x v="25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x v="0"/>
    <s v="JM-15265"/>
    <s v="Janet Molinari"/>
    <x v="1"/>
    <x v="0"/>
    <x v="105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x v="0"/>
    <s v="JM-15265"/>
    <s v="Janet Molinari"/>
    <x v="1"/>
    <x v="0"/>
    <x v="105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x v="2"/>
    <s v="SD-20485"/>
    <s v="Shirley Daniels"/>
    <x v="2"/>
    <x v="0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x v="1"/>
    <s v="KH-16630"/>
    <s v="Ken Heidel"/>
    <x v="1"/>
    <x v="0"/>
    <x v="52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x v="1"/>
    <s v="RB-19795"/>
    <s v="Ross Baird"/>
    <x v="2"/>
    <x v="0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x v="1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x v="1"/>
    <s v="RB-19795"/>
    <s v="Ross Baird"/>
    <x v="2"/>
    <x v="0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x v="1"/>
    <s v="RB-19795"/>
    <s v="Ross Baird"/>
    <x v="2"/>
    <x v="0"/>
    <x v="107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x v="2"/>
    <s v="DB-13060"/>
    <s v="Dave Brooks"/>
    <x v="0"/>
    <x v="0"/>
    <x v="90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x v="1"/>
    <s v="MK-18160"/>
    <s v="Mike Kennedy"/>
    <x v="0"/>
    <x v="0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x v="1"/>
    <s v="MK-18160"/>
    <s v="Mike Kennedy"/>
    <x v="0"/>
    <x v="0"/>
    <x v="108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x v="0"/>
    <s v="PO-19180"/>
    <s v="Philisse Overcash"/>
    <x v="2"/>
    <x v="0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x v="0"/>
    <s v="PO-19180"/>
    <s v="Philisse Overcash"/>
    <x v="2"/>
    <x v="0"/>
    <x v="22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x v="1"/>
    <s v="BB-11545"/>
    <s v="Brenda Bowman"/>
    <x v="1"/>
    <x v="0"/>
    <x v="12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x v="0"/>
    <s v="CV-12805"/>
    <s v="Cynthia Voltz"/>
    <x v="1"/>
    <x v="0"/>
    <x v="20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x v="0"/>
    <s v="PK-19075"/>
    <s v="Pete Kriz"/>
    <x v="0"/>
    <x v="0"/>
    <x v="66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x v="0"/>
    <s v="PK-19075"/>
    <s v="Pete Kriz"/>
    <x v="0"/>
    <x v="0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x v="0"/>
    <s v="PK-19075"/>
    <s v="Pete Kriz"/>
    <x v="0"/>
    <x v="0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x v="0"/>
    <s v="PK-19075"/>
    <s v="Pete Kriz"/>
    <x v="0"/>
    <x v="0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x v="0"/>
    <s v="PK-19075"/>
    <s v="Pete Kriz"/>
    <x v="0"/>
    <x v="0"/>
    <x v="66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x v="0"/>
    <s v="PK-19075"/>
    <s v="Pete Kriz"/>
    <x v="0"/>
    <x v="0"/>
    <x v="66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x v="0"/>
    <s v="TB-21595"/>
    <s v="Troy Blackwell"/>
    <x v="0"/>
    <x v="0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x v="0"/>
    <s v="RB-19360"/>
    <s v="Raymond Buch"/>
    <x v="0"/>
    <x v="0"/>
    <x v="109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x v="0"/>
    <s v="RB-19360"/>
    <s v="Raymond Buch"/>
    <x v="0"/>
    <x v="0"/>
    <x v="109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x v="0"/>
    <s v="RB-19360"/>
    <s v="Raymond Buch"/>
    <x v="0"/>
    <x v="0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x v="0"/>
    <s v="RB-19360"/>
    <s v="Raymond Buch"/>
    <x v="0"/>
    <x v="0"/>
    <x v="109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x v="0"/>
    <s v="RB-19360"/>
    <s v="Raymond Buch"/>
    <x v="0"/>
    <x v="0"/>
    <x v="109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x v="0"/>
    <s v="RB-19360"/>
    <s v="Raymond Buch"/>
    <x v="0"/>
    <x v="0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x v="1"/>
    <s v="EB-13705"/>
    <s v="Ed Braxton"/>
    <x v="1"/>
    <x v="0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x v="1"/>
    <s v="EB-13705"/>
    <s v="Ed Braxton"/>
    <x v="1"/>
    <x v="0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x v="1"/>
    <s v="KH-16630"/>
    <s v="Ken Heidel"/>
    <x v="1"/>
    <x v="0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x v="1"/>
    <s v="SC-20095"/>
    <s v="Sanjit Chand"/>
    <x v="0"/>
    <x v="0"/>
    <x v="3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x v="1"/>
    <s v="NF-18385"/>
    <s v="Natalie Fritzler"/>
    <x v="0"/>
    <x v="0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x v="1"/>
    <s v="NF-18385"/>
    <s v="Natalie Fritzler"/>
    <x v="0"/>
    <x v="0"/>
    <x v="27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x v="1"/>
    <s v="JH-15985"/>
    <s v="Joseph Holt"/>
    <x v="0"/>
    <x v="0"/>
    <x v="4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x v="1"/>
    <s v="JH-15985"/>
    <s v="Joseph Holt"/>
    <x v="0"/>
    <x v="0"/>
    <x v="4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x v="1"/>
    <s v="JH-15985"/>
    <s v="Joseph Holt"/>
    <x v="0"/>
    <x v="0"/>
    <x v="4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x v="1"/>
    <s v="TN-21040"/>
    <s v="Tanja Norvell"/>
    <x v="2"/>
    <x v="0"/>
    <x v="42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x v="1"/>
    <s v="TN-21040"/>
    <s v="Tanja Norvell"/>
    <x v="2"/>
    <x v="0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x v="1"/>
    <s v="TN-21040"/>
    <s v="Tanja Norvell"/>
    <x v="2"/>
    <x v="0"/>
    <x v="42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x v="1"/>
    <s v="TN-21040"/>
    <s v="Tanja Norvell"/>
    <x v="2"/>
    <x v="0"/>
    <x v="42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x v="1"/>
    <s v="TN-21040"/>
    <s v="Tanja Norvell"/>
    <x v="2"/>
    <x v="0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x v="1"/>
    <s v="JS-15940"/>
    <s v="Joni Sundaresam"/>
    <x v="2"/>
    <x v="0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x v="1"/>
    <s v="DS-13180"/>
    <s v="David Smith"/>
    <x v="1"/>
    <x v="0"/>
    <x v="112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x v="0"/>
    <s v="CC-12670"/>
    <s v="Craig Carreira"/>
    <x v="0"/>
    <x v="0"/>
    <x v="22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x v="1"/>
    <s v="MH-17785"/>
    <s v="Maya Herman"/>
    <x v="1"/>
    <x v="0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x v="0"/>
    <s v="JP-15520"/>
    <s v="Jeremy Pistek"/>
    <x v="0"/>
    <x v="0"/>
    <x v="8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x v="0"/>
    <s v="JP-15520"/>
    <s v="Jeremy Pistek"/>
    <x v="0"/>
    <x v="0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x v="0"/>
    <s v="JP-15520"/>
    <s v="Jeremy Pistek"/>
    <x v="0"/>
    <x v="0"/>
    <x v="8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x v="0"/>
    <s v="JP-15520"/>
    <s v="Jeremy Pistek"/>
    <x v="0"/>
    <x v="0"/>
    <x v="8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x v="0"/>
    <s v="JP-15520"/>
    <s v="Jeremy Pistek"/>
    <x v="0"/>
    <x v="0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x v="0"/>
    <s v="JP-15520"/>
    <s v="Jeremy Pistek"/>
    <x v="0"/>
    <x v="0"/>
    <x v="8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x v="1"/>
    <s v="KH-16690"/>
    <s v="Kristen Hastings"/>
    <x v="1"/>
    <x v="0"/>
    <x v="1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x v="1"/>
    <s v="JE-15475"/>
    <s v="Jeremy Ellison"/>
    <x v="0"/>
    <x v="0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x v="1"/>
    <s v="JG-15805"/>
    <s v="John Grady"/>
    <x v="1"/>
    <x v="0"/>
    <x v="20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x v="1"/>
    <s v="JG-15805"/>
    <s v="John Grady"/>
    <x v="1"/>
    <x v="0"/>
    <x v="20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x v="1"/>
    <s v="XP-21865"/>
    <s v="Xylona Preis"/>
    <x v="0"/>
    <x v="0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x v="1"/>
    <s v="EM-14065"/>
    <s v="Erin Mull"/>
    <x v="0"/>
    <x v="0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x v="1"/>
    <s v="EM-14065"/>
    <s v="Erin Mull"/>
    <x v="0"/>
    <x v="0"/>
    <x v="20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x v="2"/>
    <s v="MT-18070"/>
    <s v="Michelle Tran"/>
    <x v="2"/>
    <x v="0"/>
    <x v="1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x v="2"/>
    <s v="MT-18070"/>
    <s v="Michelle Tran"/>
    <x v="2"/>
    <x v="0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x v="2"/>
    <s v="MT-18070"/>
    <s v="Michelle Tran"/>
    <x v="2"/>
    <x v="0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x v="2"/>
    <s v="SA-20830"/>
    <s v="Sue Ann Reed"/>
    <x v="0"/>
    <x v="0"/>
    <x v="22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x v="0"/>
    <s v="CW-11905"/>
    <s v="Carl Weiss"/>
    <x v="2"/>
    <x v="0"/>
    <x v="114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x v="0"/>
    <s v="CW-11905"/>
    <s v="Carl Weiss"/>
    <x v="2"/>
    <x v="0"/>
    <x v="114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x v="0"/>
    <s v="CW-11905"/>
    <s v="Carl Weiss"/>
    <x v="2"/>
    <x v="0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x v="1"/>
    <s v="AJ-10960"/>
    <s v="Astrea Jones"/>
    <x v="0"/>
    <x v="0"/>
    <x v="30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x v="1"/>
    <s v="AJ-10960"/>
    <s v="Astrea Jones"/>
    <x v="0"/>
    <x v="0"/>
    <x v="30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x v="1"/>
    <s v="SS-20590"/>
    <s v="Sonia Sunley"/>
    <x v="0"/>
    <x v="0"/>
    <x v="4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x v="0"/>
    <s v="RO-19780"/>
    <s v="Rose O'Brian"/>
    <x v="0"/>
    <x v="0"/>
    <x v="26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x v="1"/>
    <s v="MD-17350"/>
    <s v="Maribeth Dona"/>
    <x v="0"/>
    <x v="0"/>
    <x v="115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x v="1"/>
    <s v="SC-20095"/>
    <s v="Sanjit Chand"/>
    <x v="0"/>
    <x v="0"/>
    <x v="116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x v="1"/>
    <s v="SC-20095"/>
    <s v="Sanjit Chand"/>
    <x v="0"/>
    <x v="0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x v="1"/>
    <s v="SC-20095"/>
    <s v="Sanjit Chand"/>
    <x v="0"/>
    <x v="0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x v="1"/>
    <s v="SC-20095"/>
    <s v="Sanjit Chand"/>
    <x v="0"/>
    <x v="0"/>
    <x v="116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x v="1"/>
    <s v="MY-17380"/>
    <s v="Maribeth Yedwab"/>
    <x v="1"/>
    <x v="0"/>
    <x v="117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x v="1"/>
    <s v="MY-17380"/>
    <s v="Maribeth Yedwab"/>
    <x v="1"/>
    <x v="0"/>
    <x v="117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x v="1"/>
    <s v="MY-17380"/>
    <s v="Maribeth Yedwab"/>
    <x v="1"/>
    <x v="0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x v="1"/>
    <s v="MY-17380"/>
    <s v="Maribeth Yedwab"/>
    <x v="1"/>
    <x v="0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x v="1"/>
    <s v="MY-17380"/>
    <s v="Maribeth Yedwab"/>
    <x v="1"/>
    <x v="0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x v="0"/>
    <s v="EB-13705"/>
    <s v="Ed Braxton"/>
    <x v="1"/>
    <x v="0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x v="1"/>
    <s v="CM-12385"/>
    <s v="Christopher Martinez"/>
    <x v="0"/>
    <x v="0"/>
    <x v="118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x v="1"/>
    <s v="CM-12385"/>
    <s v="Christopher Martinez"/>
    <x v="0"/>
    <x v="0"/>
    <x v="118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x v="1"/>
    <s v="CM-12385"/>
    <s v="Christopher Martinez"/>
    <x v="0"/>
    <x v="0"/>
    <x v="118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x v="1"/>
    <s v="CM-12385"/>
    <s v="Christopher Martinez"/>
    <x v="0"/>
    <x v="0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x v="2"/>
    <s v="LS-17245"/>
    <s v="Lynn Smith"/>
    <x v="0"/>
    <x v="0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x v="2"/>
    <s v="LS-17245"/>
    <s v="Lynn Smith"/>
    <x v="0"/>
    <x v="0"/>
    <x v="119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x v="2"/>
    <s v="LF-17185"/>
    <s v="Luke Foster"/>
    <x v="0"/>
    <x v="0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x v="1"/>
    <s v="BN-11515"/>
    <s v="Bradley Nguyen"/>
    <x v="0"/>
    <x v="0"/>
    <x v="1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x v="1"/>
    <s v="BN-11515"/>
    <s v="Bradley Nguyen"/>
    <x v="0"/>
    <x v="0"/>
    <x v="1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x v="1"/>
    <s v="AD-10180"/>
    <s v="Alan Dominguez"/>
    <x v="2"/>
    <x v="0"/>
    <x v="120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x v="1"/>
    <s v="AD-10180"/>
    <s v="Alan Dominguez"/>
    <x v="2"/>
    <x v="0"/>
    <x v="120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x v="1"/>
    <s v="AD-10180"/>
    <s v="Alan Dominguez"/>
    <x v="2"/>
    <x v="0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x v="1"/>
    <s v="AD-10180"/>
    <s v="Alan Dominguez"/>
    <x v="2"/>
    <x v="0"/>
    <x v="120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x v="1"/>
    <s v="DB-13210"/>
    <s v="Dean Braden"/>
    <x v="0"/>
    <x v="0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x v="1"/>
    <s v="DB-13210"/>
    <s v="Dean Braden"/>
    <x v="0"/>
    <x v="0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x v="1"/>
    <s v="DB-13210"/>
    <s v="Dean Braden"/>
    <x v="0"/>
    <x v="0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x v="2"/>
    <s v="MC-17605"/>
    <s v="Matt Connell"/>
    <x v="1"/>
    <x v="0"/>
    <x v="66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x v="2"/>
    <s v="LH-17155"/>
    <s v="Logan Haushalter"/>
    <x v="0"/>
    <x v="0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x v="2"/>
    <s v="LH-17155"/>
    <s v="Logan Haushalter"/>
    <x v="0"/>
    <x v="0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x v="1"/>
    <s v="BD-11605"/>
    <s v="Brian Dahlen"/>
    <x v="0"/>
    <x v="0"/>
    <x v="104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x v="1"/>
    <s v="PH-18790"/>
    <s v="Patricia Hirasaki"/>
    <x v="2"/>
    <x v="0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x v="1"/>
    <s v="PH-18790"/>
    <s v="Patricia Hirasaki"/>
    <x v="2"/>
    <x v="0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x v="1"/>
    <s v="MG-18145"/>
    <s v="Mike Gockenbach"/>
    <x v="0"/>
    <x v="0"/>
    <x v="10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x v="1"/>
    <s v="MG-18145"/>
    <s v="Mike Gockenbach"/>
    <x v="0"/>
    <x v="0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x v="1"/>
    <s v="MG-18145"/>
    <s v="Mike Gockenbach"/>
    <x v="0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x v="0"/>
    <s v="KB-16240"/>
    <s v="Karen Bern"/>
    <x v="1"/>
    <x v="0"/>
    <x v="1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x v="1"/>
    <s v="JC-15340"/>
    <s v="Jasper Cacioppo"/>
    <x v="0"/>
    <x v="0"/>
    <x v="1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x v="0"/>
    <s v="RL-19615"/>
    <s v="Rob Lucas"/>
    <x v="0"/>
    <x v="0"/>
    <x v="122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x v="0"/>
    <s v="RL-19615"/>
    <s v="Rob Lucas"/>
    <x v="0"/>
    <x v="0"/>
    <x v="122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x v="1"/>
    <s v="AA-10375"/>
    <s v="Allen Armold"/>
    <x v="0"/>
    <x v="0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x v="0"/>
    <s v="EP-13915"/>
    <s v="Emily Phan"/>
    <x v="0"/>
    <x v="0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x v="1"/>
    <s v="MP-17470"/>
    <s v="Mark Packer"/>
    <x v="2"/>
    <x v="0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x v="1"/>
    <s v="DK-12985"/>
    <s v="Darren Koutras"/>
    <x v="0"/>
    <x v="0"/>
    <x v="0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x v="1"/>
    <s v="DK-12985"/>
    <s v="Darren Koutras"/>
    <x v="0"/>
    <x v="0"/>
    <x v="0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x v="2"/>
    <s v="BD-11500"/>
    <s v="Bradley Drucker"/>
    <x v="0"/>
    <x v="0"/>
    <x v="124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x v="2"/>
    <s v="ES-14080"/>
    <s v="Erin Smith"/>
    <x v="1"/>
    <x v="0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x v="1"/>
    <s v="LM-17065"/>
    <s v="Liz MacKendrick"/>
    <x v="0"/>
    <x v="0"/>
    <x v="24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x v="1"/>
    <s v="PG-18895"/>
    <s v="Paul Gonzalez"/>
    <x v="0"/>
    <x v="0"/>
    <x v="5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x v="1"/>
    <s v="PG-18895"/>
    <s v="Paul Gonzalez"/>
    <x v="0"/>
    <x v="0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x v="1"/>
    <s v="PG-18895"/>
    <s v="Paul Gonzalez"/>
    <x v="0"/>
    <x v="0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x v="2"/>
    <s v="AS-10135"/>
    <s v="Adrian Shami"/>
    <x v="2"/>
    <x v="0"/>
    <x v="20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x v="2"/>
    <s v="AS-10135"/>
    <s v="Adrian Shami"/>
    <x v="2"/>
    <x v="0"/>
    <x v="20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x v="0"/>
    <s v="DK-13225"/>
    <s v="Dean Katz"/>
    <x v="1"/>
    <x v="0"/>
    <x v="22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x v="0"/>
    <s v="DK-13225"/>
    <s v="Dean Katz"/>
    <x v="1"/>
    <x v="0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x v="0"/>
    <s v="DK-13225"/>
    <s v="Dean Katz"/>
    <x v="1"/>
    <x v="0"/>
    <x v="22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x v="0"/>
    <s v="BD-11320"/>
    <s v="Bill Donatelli"/>
    <x v="0"/>
    <x v="0"/>
    <x v="8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x v="2"/>
    <s v="RC-19960"/>
    <s v="Ryan Crowe"/>
    <x v="0"/>
    <x v="0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x v="1"/>
    <s v="GT-14710"/>
    <s v="Greg Tran"/>
    <x v="0"/>
    <x v="0"/>
    <x v="12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x v="0"/>
    <s v="DK-13225"/>
    <s v="Dean Katz"/>
    <x v="1"/>
    <x v="0"/>
    <x v="125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x v="0"/>
    <s v="AJ-10945"/>
    <s v="Ashley Jarboe"/>
    <x v="0"/>
    <x v="0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x v="1"/>
    <s v="OT-18730"/>
    <s v="Olvera Toch"/>
    <x v="0"/>
    <x v="0"/>
    <x v="1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x v="1"/>
    <s v="OT-18730"/>
    <s v="Olvera Toch"/>
    <x v="0"/>
    <x v="0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x v="1"/>
    <s v="OT-18730"/>
    <s v="Olvera Toch"/>
    <x v="0"/>
    <x v="0"/>
    <x v="1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x v="0"/>
    <s v="LP-17080"/>
    <s v="Liz Pelletier"/>
    <x v="0"/>
    <x v="0"/>
    <x v="8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x v="0"/>
    <s v="LP-17080"/>
    <s v="Liz Pelletier"/>
    <x v="0"/>
    <x v="0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x v="0"/>
    <s v="CA-12775"/>
    <s v="Cynthia Arntzen"/>
    <x v="0"/>
    <x v="0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x v="0"/>
    <s v="CA-12775"/>
    <s v="Cynthia Arntzen"/>
    <x v="0"/>
    <x v="0"/>
    <x v="67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x v="2"/>
    <s v="JF-15490"/>
    <s v="Jeremy Farry"/>
    <x v="0"/>
    <x v="0"/>
    <x v="4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x v="2"/>
    <s v="JF-15490"/>
    <s v="Jeremy Farry"/>
    <x v="0"/>
    <x v="0"/>
    <x v="4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x v="2"/>
    <s v="FP-14320"/>
    <s v="Frank Preis"/>
    <x v="0"/>
    <x v="0"/>
    <x v="1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x v="1"/>
    <s v="EB-13840"/>
    <s v="Ellis Ballard"/>
    <x v="1"/>
    <x v="0"/>
    <x v="4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x v="1"/>
    <s v="EB-13840"/>
    <s v="Ellis Ballard"/>
    <x v="1"/>
    <x v="0"/>
    <x v="4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x v="1"/>
    <s v="EB-13840"/>
    <s v="Ellis Ballard"/>
    <x v="1"/>
    <x v="0"/>
    <x v="4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x v="1"/>
    <s v="EB-13840"/>
    <s v="Ellis Ballard"/>
    <x v="1"/>
    <x v="0"/>
    <x v="4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x v="1"/>
    <s v="JF-15415"/>
    <s v="Jennifer Ferguson"/>
    <x v="0"/>
    <x v="0"/>
    <x v="20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x v="1"/>
    <s v="JF-15415"/>
    <s v="Jennifer Ferguson"/>
    <x v="0"/>
    <x v="0"/>
    <x v="20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x v="1"/>
    <s v="JF-15415"/>
    <s v="Jennifer Ferguson"/>
    <x v="0"/>
    <x v="0"/>
    <x v="20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x v="1"/>
    <s v="JF-15415"/>
    <s v="Jennifer Ferguson"/>
    <x v="0"/>
    <x v="0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x v="1"/>
    <s v="SF-20200"/>
    <s v="Sarah Foster"/>
    <x v="0"/>
    <x v="0"/>
    <x v="126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x v="0"/>
    <s v="TG-21640"/>
    <s v="Trudy Glocke"/>
    <x v="0"/>
    <x v="0"/>
    <x v="85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x v="0"/>
    <s v="TG-21640"/>
    <s v="Trudy Glocke"/>
    <x v="0"/>
    <x v="0"/>
    <x v="85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x v="0"/>
    <s v="TG-21640"/>
    <s v="Trudy Glocke"/>
    <x v="0"/>
    <x v="0"/>
    <x v="85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x v="1"/>
    <s v="CS-11950"/>
    <s v="Carlos Soltero"/>
    <x v="0"/>
    <x v="0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x v="1"/>
    <s v="CS-11950"/>
    <s v="Carlos Soltero"/>
    <x v="0"/>
    <x v="0"/>
    <x v="22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x v="1"/>
    <s v="CC-12145"/>
    <s v="Charles Crestani"/>
    <x v="0"/>
    <x v="0"/>
    <x v="1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x v="1"/>
    <s v="DV-13465"/>
    <s v="Dianna Vittorini"/>
    <x v="0"/>
    <x v="0"/>
    <x v="60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x v="1"/>
    <s v="DV-13465"/>
    <s v="Dianna Vittorini"/>
    <x v="0"/>
    <x v="0"/>
    <x v="60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x v="1"/>
    <s v="DV-13465"/>
    <s v="Dianna Vittorini"/>
    <x v="0"/>
    <x v="0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x v="1"/>
    <s v="DV-13465"/>
    <s v="Dianna Vittorini"/>
    <x v="0"/>
    <x v="0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x v="1"/>
    <s v="DV-13465"/>
    <s v="Dianna Vittorini"/>
    <x v="0"/>
    <x v="0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x v="1"/>
    <s v="BD-11725"/>
    <s v="Bruce Degenhardt"/>
    <x v="0"/>
    <x v="0"/>
    <x v="102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x v="1"/>
    <s v="BD-11725"/>
    <s v="Bruce Degenhardt"/>
    <x v="0"/>
    <x v="0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x v="1"/>
    <s v="ZC-21910"/>
    <s v="Zuschuss Carroll"/>
    <x v="0"/>
    <x v="0"/>
    <x v="127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x v="1"/>
    <s v="ZC-21910"/>
    <s v="Zuschuss Carroll"/>
    <x v="0"/>
    <x v="0"/>
    <x v="127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x v="1"/>
    <s v="ZC-21910"/>
    <s v="Zuschuss Carroll"/>
    <x v="0"/>
    <x v="0"/>
    <x v="127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x v="1"/>
    <s v="ZC-21910"/>
    <s v="Zuschuss Carroll"/>
    <x v="0"/>
    <x v="0"/>
    <x v="127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x v="1"/>
    <s v="MS-17830"/>
    <s v="Melanie Seite"/>
    <x v="0"/>
    <x v="0"/>
    <x v="128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x v="1"/>
    <s v="MS-17830"/>
    <s v="Melanie Seite"/>
    <x v="0"/>
    <x v="0"/>
    <x v="128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x v="1"/>
    <s v="LR-16915"/>
    <s v="Lena Radford"/>
    <x v="0"/>
    <x v="0"/>
    <x v="70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x v="1"/>
    <s v="LR-16915"/>
    <s v="Lena Radford"/>
    <x v="0"/>
    <x v="0"/>
    <x v="70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x v="1"/>
    <s v="LR-16915"/>
    <s v="Lena Radford"/>
    <x v="0"/>
    <x v="0"/>
    <x v="70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x v="1"/>
    <s v="LR-16915"/>
    <s v="Lena Radford"/>
    <x v="0"/>
    <x v="0"/>
    <x v="70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x v="2"/>
    <s v="TP-21130"/>
    <s v="Theone Pippenger"/>
    <x v="0"/>
    <x v="0"/>
    <x v="10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x v="1"/>
    <s v="CK-12205"/>
    <s v="Chloris Kastensmidt"/>
    <x v="0"/>
    <x v="0"/>
    <x v="10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x v="1"/>
    <s v="CK-12205"/>
    <s v="Chloris Kastensmidt"/>
    <x v="0"/>
    <x v="0"/>
    <x v="10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x v="1"/>
    <s v="CK-12205"/>
    <s v="Chloris Kastensmidt"/>
    <x v="0"/>
    <x v="0"/>
    <x v="10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x v="1"/>
    <s v="AS-10240"/>
    <s v="Alan Shonely"/>
    <x v="0"/>
    <x v="0"/>
    <x v="67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x v="1"/>
    <s v="AS-10240"/>
    <s v="Alan Shonely"/>
    <x v="0"/>
    <x v="0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x v="1"/>
    <s v="AS-10240"/>
    <s v="Alan Shonely"/>
    <x v="0"/>
    <x v="0"/>
    <x v="67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x v="1"/>
    <s v="AS-10240"/>
    <s v="Alan Shonely"/>
    <x v="0"/>
    <x v="0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x v="1"/>
    <s v="AS-10240"/>
    <s v="Alan Shonely"/>
    <x v="0"/>
    <x v="0"/>
    <x v="67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x v="1"/>
    <s v="AR-10510"/>
    <s v="Andrew Roberts"/>
    <x v="0"/>
    <x v="0"/>
    <x v="10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x v="1"/>
    <s v="AR-10510"/>
    <s v="Andrew Roberts"/>
    <x v="0"/>
    <x v="0"/>
    <x v="10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x v="1"/>
    <s v="AR-10510"/>
    <s v="Andrew Roberts"/>
    <x v="0"/>
    <x v="0"/>
    <x v="10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x v="2"/>
    <s v="NB-18655"/>
    <s v="Nona Balk"/>
    <x v="1"/>
    <x v="0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x v="2"/>
    <s v="NB-18655"/>
    <s v="Nona Balk"/>
    <x v="1"/>
    <x v="0"/>
    <x v="61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x v="0"/>
    <s v="GD-14590"/>
    <s v="Giulietta Dortch"/>
    <x v="1"/>
    <x v="0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x v="0"/>
    <s v="GD-14590"/>
    <s v="Giulietta Dortch"/>
    <x v="1"/>
    <x v="0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x v="0"/>
    <s v="CK-12595"/>
    <s v="Clytie Kelty"/>
    <x v="0"/>
    <x v="0"/>
    <x v="129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x v="0"/>
    <s v="CK-12595"/>
    <s v="Clytie Kelty"/>
    <x v="0"/>
    <x v="0"/>
    <x v="129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x v="0"/>
    <s v="NG-18355"/>
    <s v="Nat Gilpin"/>
    <x v="1"/>
    <x v="0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x v="0"/>
    <s v="NG-18355"/>
    <s v="Nat Gilpin"/>
    <x v="1"/>
    <x v="0"/>
    <x v="20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x v="0"/>
    <s v="NG-18355"/>
    <s v="Nat Gilpin"/>
    <x v="1"/>
    <x v="0"/>
    <x v="20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x v="0"/>
    <s v="NG-18355"/>
    <s v="Nat Gilpin"/>
    <x v="1"/>
    <x v="0"/>
    <x v="20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x v="0"/>
    <s v="NG-18355"/>
    <s v="Nat Gilpin"/>
    <x v="1"/>
    <x v="0"/>
    <x v="20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x v="1"/>
    <s v="CA-12265"/>
    <s v="Christina Anderson"/>
    <x v="0"/>
    <x v="0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x v="1"/>
    <s v="SF-20965"/>
    <s v="Sylvia Foulston"/>
    <x v="1"/>
    <x v="0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x v="1"/>
    <s v="SF-20965"/>
    <s v="Sylvia Foulston"/>
    <x v="1"/>
    <x v="0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x v="1"/>
    <s v="SF-20965"/>
    <s v="Sylvia Foulston"/>
    <x v="1"/>
    <x v="0"/>
    <x v="130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x v="1"/>
    <s v="SF-20965"/>
    <s v="Sylvia Foulston"/>
    <x v="1"/>
    <x v="0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x v="1"/>
    <s v="MO-17800"/>
    <s v="Meg O'Connel"/>
    <x v="2"/>
    <x v="0"/>
    <x v="20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x v="1"/>
    <s v="AT-10735"/>
    <s v="Annie Thurman"/>
    <x v="0"/>
    <x v="0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x v="1"/>
    <s v="LC-17140"/>
    <s v="Logan Currie"/>
    <x v="0"/>
    <x v="0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x v="1"/>
    <s v="LC-17140"/>
    <s v="Logan Currie"/>
    <x v="0"/>
    <x v="0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x v="0"/>
    <s v="FM-14380"/>
    <s v="Fred McMath"/>
    <x v="0"/>
    <x v="0"/>
    <x v="34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x v="0"/>
    <s v="FM-14380"/>
    <s v="Fred McMath"/>
    <x v="0"/>
    <x v="0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x v="0"/>
    <s v="FM-14380"/>
    <s v="Fred McMath"/>
    <x v="0"/>
    <x v="0"/>
    <x v="34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x v="0"/>
    <s v="BD-11605"/>
    <s v="Brian Dahlen"/>
    <x v="0"/>
    <x v="0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x v="0"/>
    <s v="BD-11605"/>
    <s v="Brian Dahlen"/>
    <x v="0"/>
    <x v="0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x v="0"/>
    <s v="DJ-13420"/>
    <s v="Denny Joy"/>
    <x v="1"/>
    <x v="0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x v="1"/>
    <s v="ME-17725"/>
    <s v="Max Engle"/>
    <x v="0"/>
    <x v="0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x v="1"/>
    <s v="ME-17725"/>
    <s v="Max Engle"/>
    <x v="0"/>
    <x v="0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x v="1"/>
    <s v="RB-19465"/>
    <s v="Rick Bensley"/>
    <x v="2"/>
    <x v="0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x v="1"/>
    <s v="RB-19465"/>
    <s v="Rick Bensley"/>
    <x v="2"/>
    <x v="0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x v="1"/>
    <s v="JD-16150"/>
    <s v="Justin Deggeller"/>
    <x v="1"/>
    <x v="0"/>
    <x v="31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x v="0"/>
    <s v="JL-15835"/>
    <s v="John Lee"/>
    <x v="0"/>
    <x v="0"/>
    <x v="133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x v="0"/>
    <s v="JL-15835"/>
    <s v="John Lee"/>
    <x v="0"/>
    <x v="0"/>
    <x v="133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x v="1"/>
    <s v="SC-20305"/>
    <s v="Sean Christensen"/>
    <x v="0"/>
    <x v="0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x v="1"/>
    <s v="TW-21025"/>
    <s v="Tamara Willingham"/>
    <x v="2"/>
    <x v="0"/>
    <x v="135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x v="1"/>
    <s v="CC-12430"/>
    <s v="Chuck Clark"/>
    <x v="2"/>
    <x v="0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x v="1"/>
    <s v="BB-10990"/>
    <s v="Barry Blumstein"/>
    <x v="1"/>
    <x v="0"/>
    <x v="136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x v="1"/>
    <s v="BB-10990"/>
    <s v="Barry Blumstein"/>
    <x v="1"/>
    <x v="0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x v="0"/>
    <s v="AR-10825"/>
    <s v="Anthony Rawles"/>
    <x v="1"/>
    <x v="0"/>
    <x v="137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x v="0"/>
    <s v="AR-10825"/>
    <s v="Anthony Rawles"/>
    <x v="1"/>
    <x v="0"/>
    <x v="137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x v="0"/>
    <s v="AR-10825"/>
    <s v="Anthony Rawles"/>
    <x v="1"/>
    <x v="0"/>
    <x v="137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x v="1"/>
    <s v="SR-20740"/>
    <s v="Steven Roelle"/>
    <x v="2"/>
    <x v="0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x v="1"/>
    <s v="AR-10405"/>
    <s v="Allen Rosenblatt"/>
    <x v="1"/>
    <x v="0"/>
    <x v="20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x v="1"/>
    <s v="AR-10405"/>
    <s v="Allen Rosenblatt"/>
    <x v="1"/>
    <x v="0"/>
    <x v="20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x v="1"/>
    <s v="CR-12730"/>
    <s v="Craig Reiter"/>
    <x v="0"/>
    <x v="0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x v="1"/>
    <s v="CR-12730"/>
    <s v="Craig Reiter"/>
    <x v="0"/>
    <x v="0"/>
    <x v="38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x v="1"/>
    <s v="CR-12730"/>
    <s v="Craig Reiter"/>
    <x v="0"/>
    <x v="0"/>
    <x v="38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x v="3"/>
    <s v="EH-14125"/>
    <s v="Eugene Hildebrand"/>
    <x v="2"/>
    <x v="0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x v="3"/>
    <s v="EH-14125"/>
    <s v="Eugene Hildebrand"/>
    <x v="2"/>
    <x v="0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x v="1"/>
    <s v="CB-12025"/>
    <s v="Cassandra Brandow"/>
    <x v="0"/>
    <x v="0"/>
    <x v="81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x v="1"/>
    <s v="CB-12025"/>
    <s v="Cassandra Brandow"/>
    <x v="0"/>
    <x v="0"/>
    <x v="81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x v="1"/>
    <s v="CB-12025"/>
    <s v="Cassandra Brandow"/>
    <x v="0"/>
    <x v="0"/>
    <x v="81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x v="1"/>
    <s v="CB-12025"/>
    <s v="Cassandra Brandow"/>
    <x v="0"/>
    <x v="0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x v="1"/>
    <s v="SP-20545"/>
    <s v="Sibella Parks"/>
    <x v="1"/>
    <x v="0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x v="3"/>
    <s v="RC-19825"/>
    <s v="Roy Collins"/>
    <x v="0"/>
    <x v="0"/>
    <x v="103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x v="0"/>
    <s v="TH-21235"/>
    <s v="Tiffany House"/>
    <x v="1"/>
    <x v="0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x v="0"/>
    <s v="TH-21235"/>
    <s v="Tiffany House"/>
    <x v="1"/>
    <x v="0"/>
    <x v="61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x v="0"/>
    <s v="TH-21235"/>
    <s v="Tiffany House"/>
    <x v="1"/>
    <x v="0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x v="2"/>
    <s v="RP-19390"/>
    <s v="Resi Pölking"/>
    <x v="0"/>
    <x v="0"/>
    <x v="138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x v="1"/>
    <s v="MO-17800"/>
    <s v="Meg O'Connel"/>
    <x v="2"/>
    <x v="0"/>
    <x v="22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x v="1"/>
    <s v="MO-17800"/>
    <s v="Meg O'Connel"/>
    <x v="2"/>
    <x v="0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x v="1"/>
    <s v="MO-17800"/>
    <s v="Meg O'Connel"/>
    <x v="2"/>
    <x v="0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x v="1"/>
    <s v="TD-20995"/>
    <s v="Tamara Dahlen"/>
    <x v="0"/>
    <x v="0"/>
    <x v="94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x v="2"/>
    <s v="RB-19570"/>
    <s v="Rob Beeghly"/>
    <x v="0"/>
    <x v="0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x v="2"/>
    <s v="RB-19570"/>
    <s v="Rob Beeghly"/>
    <x v="0"/>
    <x v="0"/>
    <x v="38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x v="2"/>
    <s v="RB-19570"/>
    <s v="Rob Beeghly"/>
    <x v="0"/>
    <x v="0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x v="1"/>
    <s v="CD-11980"/>
    <s v="Carol Darley"/>
    <x v="0"/>
    <x v="0"/>
    <x v="139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x v="1"/>
    <s v="CD-11980"/>
    <s v="Carol Darley"/>
    <x v="0"/>
    <x v="0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x v="1"/>
    <s v="CD-11980"/>
    <s v="Carol Darley"/>
    <x v="0"/>
    <x v="0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x v="1"/>
    <s v="CD-11980"/>
    <s v="Carol Darley"/>
    <x v="0"/>
    <x v="0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x v="1"/>
    <s v="DJ-13630"/>
    <s v="Doug Jacobs"/>
    <x v="0"/>
    <x v="0"/>
    <x v="20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x v="1"/>
    <s v="DJ-13630"/>
    <s v="Doug Jacobs"/>
    <x v="0"/>
    <x v="0"/>
    <x v="20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x v="1"/>
    <s v="DJ-13630"/>
    <s v="Doug Jacobs"/>
    <x v="0"/>
    <x v="0"/>
    <x v="20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x v="3"/>
    <s v="GT-14635"/>
    <s v="Grant Thornton"/>
    <x v="1"/>
    <x v="0"/>
    <x v="140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x v="3"/>
    <s v="GT-14635"/>
    <s v="Grant Thornton"/>
    <x v="1"/>
    <x v="0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x v="2"/>
    <s v="MC-17845"/>
    <s v="Michael Chen"/>
    <x v="0"/>
    <x v="0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x v="2"/>
    <s v="MC-17845"/>
    <s v="Michael Chen"/>
    <x v="0"/>
    <x v="0"/>
    <x v="25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x v="2"/>
    <s v="MC-17845"/>
    <s v="Michael Chen"/>
    <x v="0"/>
    <x v="0"/>
    <x v="25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x v="1"/>
    <s v="RA-19285"/>
    <s v="Ralph Arnett"/>
    <x v="0"/>
    <x v="0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x v="0"/>
    <s v="NP-18325"/>
    <s v="Naresj Patel"/>
    <x v="0"/>
    <x v="0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x v="0"/>
    <s v="NP-18325"/>
    <s v="Naresj Patel"/>
    <x v="0"/>
    <x v="0"/>
    <x v="141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x v="0"/>
    <s v="NP-18325"/>
    <s v="Naresj Patel"/>
    <x v="0"/>
    <x v="0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x v="1"/>
    <s v="AB-10165"/>
    <s v="Alan Barnes"/>
    <x v="0"/>
    <x v="0"/>
    <x v="1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x v="1"/>
    <s v="AB-10165"/>
    <s v="Alan Barnes"/>
    <x v="0"/>
    <x v="0"/>
    <x v="1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x v="2"/>
    <s v="JO-15550"/>
    <s v="Jesus Ocampo"/>
    <x v="2"/>
    <x v="0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x v="2"/>
    <s v="JO-15550"/>
    <s v="Jesus Ocampo"/>
    <x v="2"/>
    <x v="0"/>
    <x v="142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x v="2"/>
    <s v="JO-15550"/>
    <s v="Jesus Ocampo"/>
    <x v="2"/>
    <x v="0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x v="2"/>
    <s v="JO-15550"/>
    <s v="Jesus Ocampo"/>
    <x v="2"/>
    <x v="0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x v="2"/>
    <s v="JO-15550"/>
    <s v="Jesus Ocampo"/>
    <x v="2"/>
    <x v="0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x v="2"/>
    <s v="JO-15550"/>
    <s v="Jesus Ocampo"/>
    <x v="2"/>
    <x v="0"/>
    <x v="142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x v="2"/>
    <s v="JO-15550"/>
    <s v="Jesus Ocampo"/>
    <x v="2"/>
    <x v="0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x v="1"/>
    <s v="Dl-13600"/>
    <s v="Dorris liebe"/>
    <x v="1"/>
    <x v="0"/>
    <x v="138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x v="0"/>
    <s v="AS-10285"/>
    <s v="Alejandro Savely"/>
    <x v="1"/>
    <x v="0"/>
    <x v="4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x v="1"/>
    <s v="JK-15370"/>
    <s v="Jay Kimmel"/>
    <x v="0"/>
    <x v="0"/>
    <x v="85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x v="1"/>
    <s v="BN-11470"/>
    <s v="Brad Norvell"/>
    <x v="1"/>
    <x v="0"/>
    <x v="143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x v="1"/>
    <s v="BN-11470"/>
    <s v="Brad Norvell"/>
    <x v="1"/>
    <x v="0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x v="1"/>
    <s v="BN-11470"/>
    <s v="Brad Norvell"/>
    <x v="1"/>
    <x v="0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x v="2"/>
    <s v="DP-13165"/>
    <s v="David Philippe"/>
    <x v="0"/>
    <x v="0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x v="2"/>
    <s v="DP-13165"/>
    <s v="David Philippe"/>
    <x v="0"/>
    <x v="0"/>
    <x v="20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x v="2"/>
    <s v="DP-13165"/>
    <s v="David Philippe"/>
    <x v="0"/>
    <x v="0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x v="2"/>
    <s v="TH-21550"/>
    <s v="Tracy Hopkins"/>
    <x v="2"/>
    <x v="0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x v="1"/>
    <s v="AP-10915"/>
    <s v="Arthur Prichep"/>
    <x v="0"/>
    <x v="0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x v="1"/>
    <s v="RS-19765"/>
    <s v="Roland Schwarz"/>
    <x v="1"/>
    <x v="0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x v="1"/>
    <s v="RS-19765"/>
    <s v="Roland Schwarz"/>
    <x v="1"/>
    <x v="0"/>
    <x v="145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x v="1"/>
    <s v="RS-19765"/>
    <s v="Roland Schwarz"/>
    <x v="1"/>
    <x v="0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x v="0"/>
    <s v="Dl-13600"/>
    <s v="Dorris liebe"/>
    <x v="1"/>
    <x v="0"/>
    <x v="4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x v="2"/>
    <s v="SV-20365"/>
    <s v="Seth Vernon"/>
    <x v="0"/>
    <x v="0"/>
    <x v="18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x v="1"/>
    <s v="KC-16540"/>
    <s v="Kelly Collister"/>
    <x v="0"/>
    <x v="0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x v="1"/>
    <s v="CK-12325"/>
    <s v="Christine Kargatis"/>
    <x v="2"/>
    <x v="0"/>
    <x v="11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x v="1"/>
    <s v="CK-12325"/>
    <s v="Christine Kargatis"/>
    <x v="2"/>
    <x v="0"/>
    <x v="11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x v="1"/>
    <s v="RD-19810"/>
    <s v="Ross DeVincentis"/>
    <x v="2"/>
    <x v="0"/>
    <x v="1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x v="1"/>
    <s v="MP-17965"/>
    <s v="Michael Paige"/>
    <x v="1"/>
    <x v="0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x v="1"/>
    <s v="MP-17965"/>
    <s v="Michael Paige"/>
    <x v="1"/>
    <x v="0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x v="1"/>
    <s v="MR-17545"/>
    <s v="Mathew Reese"/>
    <x v="2"/>
    <x v="0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x v="1"/>
    <s v="SC-20695"/>
    <s v="Steve Chapman"/>
    <x v="1"/>
    <x v="0"/>
    <x v="146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x v="1"/>
    <s v="JF-15355"/>
    <s v="Jay Fein"/>
    <x v="0"/>
    <x v="0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x v="1"/>
    <s v="JF-15355"/>
    <s v="Jay Fein"/>
    <x v="0"/>
    <x v="0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x v="2"/>
    <s v="EG-13900"/>
    <s v="Emily Grady"/>
    <x v="0"/>
    <x v="0"/>
    <x v="147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x v="2"/>
    <s v="EG-13900"/>
    <s v="Emily Grady"/>
    <x v="0"/>
    <x v="0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x v="2"/>
    <s v="EG-13900"/>
    <s v="Emily Grady"/>
    <x v="0"/>
    <x v="0"/>
    <x v="147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x v="2"/>
    <s v="EG-13900"/>
    <s v="Emily Grady"/>
    <x v="0"/>
    <x v="0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x v="2"/>
    <s v="EG-13900"/>
    <s v="Emily Grady"/>
    <x v="0"/>
    <x v="0"/>
    <x v="147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x v="1"/>
    <s v="DS-13030"/>
    <s v="Darrin Sayre"/>
    <x v="2"/>
    <x v="0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x v="1"/>
    <s v="DS-13030"/>
    <s v="Darrin Sayre"/>
    <x v="2"/>
    <x v="0"/>
    <x v="4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x v="1"/>
    <s v="DS-13030"/>
    <s v="Darrin Sayre"/>
    <x v="2"/>
    <x v="0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x v="1"/>
    <s v="DS-13030"/>
    <s v="Darrin Sayre"/>
    <x v="2"/>
    <x v="0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x v="1"/>
    <s v="DS-13030"/>
    <s v="Darrin Sayre"/>
    <x v="2"/>
    <x v="0"/>
    <x v="4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x v="1"/>
    <s v="DS-13030"/>
    <s v="Darrin Sayre"/>
    <x v="2"/>
    <x v="0"/>
    <x v="4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x v="1"/>
    <s v="GZ-14470"/>
    <s v="Gary Zandusky"/>
    <x v="0"/>
    <x v="0"/>
    <x v="8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x v="1"/>
    <s v="PO-19195"/>
    <s v="Phillina Ober"/>
    <x v="2"/>
    <x v="0"/>
    <x v="14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x v="1"/>
    <s v="PO-19195"/>
    <s v="Phillina Ober"/>
    <x v="2"/>
    <x v="0"/>
    <x v="14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x v="1"/>
    <s v="PO-19195"/>
    <s v="Phillina Ober"/>
    <x v="2"/>
    <x v="0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x v="1"/>
    <s v="SS-20875"/>
    <s v="Sung Shariari"/>
    <x v="0"/>
    <x v="0"/>
    <x v="61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x v="1"/>
    <s v="SS-20875"/>
    <s v="Sung Shariari"/>
    <x v="0"/>
    <x v="0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x v="1"/>
    <s v="SS-20875"/>
    <s v="Sung Shariari"/>
    <x v="0"/>
    <x v="0"/>
    <x v="61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x v="1"/>
    <s v="SS-20875"/>
    <s v="Sung Shariari"/>
    <x v="0"/>
    <x v="0"/>
    <x v="61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x v="3"/>
    <s v="MH-17785"/>
    <s v="Maya Herman"/>
    <x v="1"/>
    <x v="0"/>
    <x v="70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x v="3"/>
    <s v="MH-17785"/>
    <s v="Maya Herman"/>
    <x v="1"/>
    <x v="0"/>
    <x v="70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x v="0"/>
    <s v="PB-19105"/>
    <s v="Peter Bühler"/>
    <x v="0"/>
    <x v="0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x v="1"/>
    <s v="RF-19735"/>
    <s v="Roland Fjeld"/>
    <x v="0"/>
    <x v="0"/>
    <x v="149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x v="1"/>
    <s v="RF-19735"/>
    <s v="Roland Fjeld"/>
    <x v="0"/>
    <x v="0"/>
    <x v="149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x v="1"/>
    <s v="RF-19735"/>
    <s v="Roland Fjeld"/>
    <x v="0"/>
    <x v="0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x v="1"/>
    <s v="RF-19735"/>
    <s v="Roland Fjeld"/>
    <x v="0"/>
    <x v="0"/>
    <x v="149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x v="2"/>
    <s v="YC-21895"/>
    <s v="Yoseph Carroll"/>
    <x v="1"/>
    <x v="0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x v="1"/>
    <s v="MS-17830"/>
    <s v="Melanie Seite"/>
    <x v="0"/>
    <x v="0"/>
    <x v="1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x v="1"/>
    <s v="NB-18655"/>
    <s v="Nona Balk"/>
    <x v="1"/>
    <x v="0"/>
    <x v="108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x v="1"/>
    <s v="DC-13285"/>
    <s v="Debra Catini"/>
    <x v="0"/>
    <x v="0"/>
    <x v="150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x v="1"/>
    <s v="DC-13285"/>
    <s v="Debra Catini"/>
    <x v="0"/>
    <x v="0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x v="1"/>
    <s v="CP-12340"/>
    <s v="Christine Phan"/>
    <x v="1"/>
    <x v="0"/>
    <x v="20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x v="1"/>
    <s v="BF-11020"/>
    <s v="Barry Französisch"/>
    <x v="1"/>
    <x v="0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x v="1"/>
    <s v="AR-10510"/>
    <s v="Andrew Roberts"/>
    <x v="0"/>
    <x v="0"/>
    <x v="1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x v="1"/>
    <s v="JC-16105"/>
    <s v="Julie Creighton"/>
    <x v="1"/>
    <x v="0"/>
    <x v="118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x v="1"/>
    <s v="LH-17020"/>
    <s v="Lisa Hazard"/>
    <x v="0"/>
    <x v="0"/>
    <x v="38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x v="0"/>
    <s v="CS-12250"/>
    <s v="Chris Selesnick"/>
    <x v="1"/>
    <x v="0"/>
    <x v="151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x v="0"/>
    <s v="CS-12250"/>
    <s v="Chris Selesnick"/>
    <x v="1"/>
    <x v="0"/>
    <x v="151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x v="0"/>
    <s v="CS-12250"/>
    <s v="Chris Selesnick"/>
    <x v="1"/>
    <x v="0"/>
    <x v="151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x v="0"/>
    <s v="CS-12250"/>
    <s v="Chris Selesnick"/>
    <x v="1"/>
    <x v="0"/>
    <x v="151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x v="0"/>
    <s v="CS-12250"/>
    <s v="Chris Selesnick"/>
    <x v="1"/>
    <x v="0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x v="1"/>
    <s v="AJ-10795"/>
    <s v="Anthony Johnson"/>
    <x v="1"/>
    <x v="0"/>
    <x v="84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x v="1"/>
    <s v="LE-16810"/>
    <s v="Laurel Elliston"/>
    <x v="0"/>
    <x v="0"/>
    <x v="81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x v="1"/>
    <s v="BV-11245"/>
    <s v="Benjamin Venier"/>
    <x v="1"/>
    <x v="0"/>
    <x v="96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x v="1"/>
    <s v="BV-11245"/>
    <s v="Benjamin Venier"/>
    <x v="1"/>
    <x v="0"/>
    <x v="96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x v="1"/>
    <s v="BV-11245"/>
    <s v="Benjamin Venier"/>
    <x v="1"/>
    <x v="0"/>
    <x v="96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x v="1"/>
    <s v="BV-11245"/>
    <s v="Benjamin Venier"/>
    <x v="1"/>
    <x v="0"/>
    <x v="96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x v="1"/>
    <s v="BV-11245"/>
    <s v="Benjamin Venier"/>
    <x v="1"/>
    <x v="0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x v="1"/>
    <s v="BV-11245"/>
    <s v="Benjamin Venier"/>
    <x v="1"/>
    <x v="0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x v="1"/>
    <s v="DL-12865"/>
    <s v="Dan Lawera"/>
    <x v="0"/>
    <x v="0"/>
    <x v="74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x v="2"/>
    <s v="NZ-18565"/>
    <s v="Nick Zandusky"/>
    <x v="2"/>
    <x v="0"/>
    <x v="8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x v="2"/>
    <s v="NZ-18565"/>
    <s v="Nick Zandusky"/>
    <x v="2"/>
    <x v="0"/>
    <x v="8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x v="2"/>
    <s v="NZ-18565"/>
    <s v="Nick Zandusky"/>
    <x v="2"/>
    <x v="0"/>
    <x v="8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x v="2"/>
    <s v="NZ-18565"/>
    <s v="Nick Zandusky"/>
    <x v="2"/>
    <x v="0"/>
    <x v="8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x v="0"/>
    <s v="BM-11785"/>
    <s v="Bryan Mills"/>
    <x v="0"/>
    <x v="0"/>
    <x v="38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x v="0"/>
    <s v="BM-11785"/>
    <s v="Bryan Mills"/>
    <x v="0"/>
    <x v="0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x v="0"/>
    <s v="BM-11785"/>
    <s v="Bryan Mills"/>
    <x v="0"/>
    <x v="0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x v="0"/>
    <s v="BM-11785"/>
    <s v="Bryan Mills"/>
    <x v="0"/>
    <x v="0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x v="1"/>
    <s v="EA-14035"/>
    <s v="Erin Ashbrook"/>
    <x v="1"/>
    <x v="0"/>
    <x v="29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x v="0"/>
    <s v="CL-12565"/>
    <s v="Clay Ludtke"/>
    <x v="0"/>
    <x v="0"/>
    <x v="152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x v="1"/>
    <s v="LT-17110"/>
    <s v="Liz Thompson"/>
    <x v="0"/>
    <x v="0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x v="1"/>
    <s v="SA-20830"/>
    <s v="Sue Ann Reed"/>
    <x v="0"/>
    <x v="0"/>
    <x v="102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x v="1"/>
    <s v="SA-20830"/>
    <s v="Sue Ann Reed"/>
    <x v="0"/>
    <x v="0"/>
    <x v="102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x v="1"/>
    <s v="SA-20830"/>
    <s v="Sue Ann Reed"/>
    <x v="0"/>
    <x v="0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x v="1"/>
    <s v="SA-20830"/>
    <s v="Sue Ann Reed"/>
    <x v="0"/>
    <x v="0"/>
    <x v="102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x v="3"/>
    <s v="JK-15730"/>
    <s v="Joe Kamberova"/>
    <x v="0"/>
    <x v="0"/>
    <x v="153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x v="1"/>
    <s v="ES-14020"/>
    <s v="Erica Smith"/>
    <x v="0"/>
    <x v="0"/>
    <x v="8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x v="1"/>
    <s v="ES-14020"/>
    <s v="Erica Smith"/>
    <x v="0"/>
    <x v="0"/>
    <x v="8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x v="1"/>
    <s v="RH-19495"/>
    <s v="Rick Hansen"/>
    <x v="0"/>
    <x v="0"/>
    <x v="30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x v="2"/>
    <s v="DB-13120"/>
    <s v="David Bremer"/>
    <x v="1"/>
    <x v="0"/>
    <x v="30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x v="2"/>
    <s v="DB-13120"/>
    <s v="David Bremer"/>
    <x v="1"/>
    <x v="0"/>
    <x v="30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x v="2"/>
    <s v="DB-13120"/>
    <s v="David Bremer"/>
    <x v="1"/>
    <x v="0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x v="1"/>
    <s v="CD-11920"/>
    <s v="Carlos Daly"/>
    <x v="0"/>
    <x v="0"/>
    <x v="154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x v="2"/>
    <s v="HW-14935"/>
    <s v="Helen Wasserman"/>
    <x v="1"/>
    <x v="0"/>
    <x v="70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x v="2"/>
    <s v="HW-14935"/>
    <s v="Helen Wasserman"/>
    <x v="1"/>
    <x v="0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x v="0"/>
    <s v="HW-14935"/>
    <s v="Helen Wasserman"/>
    <x v="1"/>
    <x v="0"/>
    <x v="20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x v="1"/>
    <s v="MC-18130"/>
    <s v="Mike Caudle"/>
    <x v="1"/>
    <x v="0"/>
    <x v="53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x v="2"/>
    <s v="GM-14440"/>
    <s v="Gary McGarr"/>
    <x v="0"/>
    <x v="0"/>
    <x v="8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x v="1"/>
    <s v="RA-19915"/>
    <s v="Russell Applegate"/>
    <x v="0"/>
    <x v="0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x v="1"/>
    <s v="RA-19915"/>
    <s v="Russell Applegate"/>
    <x v="0"/>
    <x v="0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x v="2"/>
    <s v="AA-10375"/>
    <s v="Allen Armold"/>
    <x v="0"/>
    <x v="0"/>
    <x v="155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x v="2"/>
    <s v="AA-10375"/>
    <s v="Allen Armold"/>
    <x v="0"/>
    <x v="0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x v="2"/>
    <s v="ZC-21910"/>
    <s v="Zuschuss Carroll"/>
    <x v="0"/>
    <x v="0"/>
    <x v="156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x v="2"/>
    <s v="ZC-21910"/>
    <s v="Zuschuss Carroll"/>
    <x v="0"/>
    <x v="0"/>
    <x v="156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x v="2"/>
    <s v="ZC-21910"/>
    <s v="Zuschuss Carroll"/>
    <x v="0"/>
    <x v="0"/>
    <x v="156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x v="2"/>
    <s v="ZC-21910"/>
    <s v="Zuschuss Carroll"/>
    <x v="0"/>
    <x v="0"/>
    <x v="156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x v="3"/>
    <s v="PJ-19015"/>
    <s v="Pauline Johnson"/>
    <x v="0"/>
    <x v="0"/>
    <x v="157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x v="3"/>
    <s v="PJ-19015"/>
    <s v="Pauline Johnson"/>
    <x v="0"/>
    <x v="0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x v="2"/>
    <s v="BW-11110"/>
    <s v="Bart Watters"/>
    <x v="1"/>
    <x v="0"/>
    <x v="158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x v="1"/>
    <s v="DB-13210"/>
    <s v="Dean Braden"/>
    <x v="0"/>
    <x v="0"/>
    <x v="10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x v="1"/>
    <s v="CA-12775"/>
    <s v="Cynthia Arntzen"/>
    <x v="0"/>
    <x v="0"/>
    <x v="10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x v="1"/>
    <s v="CA-12775"/>
    <s v="Cynthia Arntzen"/>
    <x v="0"/>
    <x v="0"/>
    <x v="10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x v="1"/>
    <s v="CA-12775"/>
    <s v="Cynthia Arntzen"/>
    <x v="0"/>
    <x v="0"/>
    <x v="10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x v="1"/>
    <s v="CA-12775"/>
    <s v="Cynthia Arntzen"/>
    <x v="0"/>
    <x v="0"/>
    <x v="10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x v="1"/>
    <s v="CA-12775"/>
    <s v="Cynthia Arntzen"/>
    <x v="0"/>
    <x v="0"/>
    <x v="10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x v="1"/>
    <s v="TR-21325"/>
    <s v="Toby Ritter"/>
    <x v="0"/>
    <x v="0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x v="1"/>
    <s v="TR-21325"/>
    <s v="Toby Ritter"/>
    <x v="0"/>
    <x v="0"/>
    <x v="78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x v="1"/>
    <s v="PG-18820"/>
    <s v="Patrick Gardner"/>
    <x v="0"/>
    <x v="0"/>
    <x v="8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x v="1"/>
    <s v="PG-18820"/>
    <s v="Patrick Gardner"/>
    <x v="0"/>
    <x v="0"/>
    <x v="8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x v="1"/>
    <s v="GT-14710"/>
    <s v="Greg Tran"/>
    <x v="0"/>
    <x v="0"/>
    <x v="69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x v="1"/>
    <s v="GT-14710"/>
    <s v="Greg Tran"/>
    <x v="0"/>
    <x v="0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x v="1"/>
    <s v="GT-14710"/>
    <s v="Greg Tran"/>
    <x v="0"/>
    <x v="0"/>
    <x v="69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x v="0"/>
    <s v="JE-15745"/>
    <s v="Joel Eaton"/>
    <x v="0"/>
    <x v="0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x v="0"/>
    <s v="JE-15745"/>
    <s v="Joel Eaton"/>
    <x v="0"/>
    <x v="0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x v="0"/>
    <s v="JE-15745"/>
    <s v="Joel Eaton"/>
    <x v="0"/>
    <x v="0"/>
    <x v="159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x v="0"/>
    <s v="JE-15745"/>
    <s v="Joel Eaton"/>
    <x v="0"/>
    <x v="0"/>
    <x v="159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x v="1"/>
    <s v="JB-15400"/>
    <s v="Jennifer Braxton"/>
    <x v="1"/>
    <x v="0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x v="1"/>
    <s v="JB-15400"/>
    <s v="Jennifer Braxton"/>
    <x v="1"/>
    <x v="0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x v="1"/>
    <s v="JB-15400"/>
    <s v="Jennifer Braxton"/>
    <x v="1"/>
    <x v="0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x v="0"/>
    <s v="LH-17020"/>
    <s v="Lisa Hazard"/>
    <x v="0"/>
    <x v="0"/>
    <x v="139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x v="1"/>
    <s v="JL-15175"/>
    <s v="James Lanier"/>
    <x v="2"/>
    <x v="0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x v="1"/>
    <s v="EB-13705"/>
    <s v="Ed Braxton"/>
    <x v="1"/>
    <x v="0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x v="1"/>
    <s v="BM-11650"/>
    <s v="Brian Moss"/>
    <x v="1"/>
    <x v="0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x v="1"/>
    <s v="BM-11650"/>
    <s v="Brian Moss"/>
    <x v="1"/>
    <x v="0"/>
    <x v="20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x v="1"/>
    <s v="BM-11650"/>
    <s v="Brian Moss"/>
    <x v="1"/>
    <x v="0"/>
    <x v="20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x v="2"/>
    <s v="EM-14095"/>
    <s v="Eudokia Martin"/>
    <x v="1"/>
    <x v="0"/>
    <x v="1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x v="2"/>
    <s v="EM-14095"/>
    <s v="Eudokia Martin"/>
    <x v="1"/>
    <x v="0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x v="2"/>
    <s v="EM-14095"/>
    <s v="Eudokia Martin"/>
    <x v="1"/>
    <x v="0"/>
    <x v="1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x v="2"/>
    <s v="EM-14095"/>
    <s v="Eudokia Martin"/>
    <x v="1"/>
    <x v="0"/>
    <x v="1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x v="1"/>
    <s v="AF-10885"/>
    <s v="Art Foster"/>
    <x v="0"/>
    <x v="0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x v="1"/>
    <s v="AF-10885"/>
    <s v="Art Foster"/>
    <x v="0"/>
    <x v="0"/>
    <x v="103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x v="1"/>
    <s v="GA-14725"/>
    <s v="Guy Armstrong"/>
    <x v="0"/>
    <x v="0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x v="1"/>
    <s v="CK-12760"/>
    <s v="Cyma Kinney"/>
    <x v="1"/>
    <x v="0"/>
    <x v="161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x v="0"/>
    <s v="DP-13105"/>
    <s v="Dave Poirier"/>
    <x v="1"/>
    <x v="0"/>
    <x v="162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x v="0"/>
    <s v="DP-13105"/>
    <s v="Dave Poirier"/>
    <x v="1"/>
    <x v="0"/>
    <x v="162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x v="1"/>
    <s v="VD-21670"/>
    <s v="Valerie Dominguez"/>
    <x v="0"/>
    <x v="0"/>
    <x v="25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x v="1"/>
    <s v="GT-14710"/>
    <s v="Greg Tran"/>
    <x v="0"/>
    <x v="0"/>
    <x v="20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x v="1"/>
    <s v="GT-14710"/>
    <s v="Greg Tran"/>
    <x v="0"/>
    <x v="0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x v="1"/>
    <s v="BK-11260"/>
    <s v="Berenike Kampe"/>
    <x v="0"/>
    <x v="0"/>
    <x v="20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x v="1"/>
    <s v="BK-11260"/>
    <s v="Berenike Kampe"/>
    <x v="0"/>
    <x v="0"/>
    <x v="20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x v="1"/>
    <s v="BK-11260"/>
    <s v="Berenike Kampe"/>
    <x v="0"/>
    <x v="0"/>
    <x v="20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x v="1"/>
    <s v="SJ-20125"/>
    <s v="Sanjit Jacobs"/>
    <x v="2"/>
    <x v="0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x v="1"/>
    <s v="SJ-20125"/>
    <s v="Sanjit Jacobs"/>
    <x v="2"/>
    <x v="0"/>
    <x v="163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x v="1"/>
    <s v="CM-12445"/>
    <s v="Chuck Magee"/>
    <x v="0"/>
    <x v="0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x v="1"/>
    <s v="CM-12445"/>
    <s v="Chuck Magee"/>
    <x v="0"/>
    <x v="0"/>
    <x v="8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x v="0"/>
    <s v="AJ-10795"/>
    <s v="Anthony Johnson"/>
    <x v="1"/>
    <x v="0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x v="0"/>
    <s v="AJ-10795"/>
    <s v="Anthony Johnson"/>
    <x v="1"/>
    <x v="0"/>
    <x v="108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x v="0"/>
    <s v="AJ-10795"/>
    <s v="Anthony Johnson"/>
    <x v="1"/>
    <x v="0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x v="1"/>
    <s v="AJ-10780"/>
    <s v="Anthony Jacobs"/>
    <x v="1"/>
    <x v="0"/>
    <x v="24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x v="1"/>
    <s v="AJ-10780"/>
    <s v="Anthony Jacobs"/>
    <x v="1"/>
    <x v="0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x v="2"/>
    <s v="LS-16945"/>
    <s v="Linda Southworth"/>
    <x v="1"/>
    <x v="0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x v="1"/>
    <s v="GP-14740"/>
    <s v="Guy Phonely"/>
    <x v="1"/>
    <x v="0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x v="2"/>
    <s v="PK-18910"/>
    <s v="Paul Knutson"/>
    <x v="2"/>
    <x v="0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x v="2"/>
    <s v="PK-18910"/>
    <s v="Paul Knutson"/>
    <x v="2"/>
    <x v="0"/>
    <x v="10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x v="2"/>
    <s v="TB-21520"/>
    <s v="Tracy Blumstein"/>
    <x v="0"/>
    <x v="0"/>
    <x v="3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x v="1"/>
    <s v="SM-20005"/>
    <s v="Sally Matthias"/>
    <x v="0"/>
    <x v="0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x v="1"/>
    <s v="SM-20005"/>
    <s v="Sally Matthias"/>
    <x v="0"/>
    <x v="0"/>
    <x v="20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x v="1"/>
    <s v="GA-14725"/>
    <s v="Guy Armstrong"/>
    <x v="0"/>
    <x v="0"/>
    <x v="35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x v="1"/>
    <s v="CC-12430"/>
    <s v="Chuck Clark"/>
    <x v="2"/>
    <x v="0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x v="1"/>
    <s v="CC-12430"/>
    <s v="Chuck Clark"/>
    <x v="2"/>
    <x v="0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x v="1"/>
    <s v="CC-12430"/>
    <s v="Chuck Clark"/>
    <x v="2"/>
    <x v="0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x v="1"/>
    <s v="AG-10765"/>
    <s v="Anthony Garverick"/>
    <x v="2"/>
    <x v="0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x v="0"/>
    <s v="HP-14815"/>
    <s v="Harold Pawlan"/>
    <x v="2"/>
    <x v="0"/>
    <x v="20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x v="0"/>
    <s v="HP-14815"/>
    <s v="Harold Pawlan"/>
    <x v="2"/>
    <x v="0"/>
    <x v="20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x v="1"/>
    <s v="DK-13090"/>
    <s v="Dave Kipp"/>
    <x v="0"/>
    <x v="0"/>
    <x v="24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x v="3"/>
    <s v="GZ-14470"/>
    <s v="Gary Zandusky"/>
    <x v="0"/>
    <x v="0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x v="2"/>
    <s v="PM-19135"/>
    <s v="Peter McVee"/>
    <x v="2"/>
    <x v="0"/>
    <x v="66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x v="1"/>
    <s v="LL-16840"/>
    <s v="Lauren Leatherbury"/>
    <x v="0"/>
    <x v="0"/>
    <x v="30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x v="0"/>
    <s v="JS-15595"/>
    <s v="Jill Stevenson"/>
    <x v="1"/>
    <x v="0"/>
    <x v="1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x v="1"/>
    <s v="OT-18730"/>
    <s v="Olvera Toch"/>
    <x v="0"/>
    <x v="0"/>
    <x v="70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x v="1"/>
    <s v="EL-13735"/>
    <s v="Ed Ludwig"/>
    <x v="2"/>
    <x v="0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x v="1"/>
    <s v="CK-12760"/>
    <s v="Cyma Kinney"/>
    <x v="1"/>
    <x v="0"/>
    <x v="8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x v="1"/>
    <s v="JE-15475"/>
    <s v="Jeremy Ellison"/>
    <x v="0"/>
    <x v="0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x v="1"/>
    <s v="JE-15475"/>
    <s v="Jeremy Ellison"/>
    <x v="0"/>
    <x v="0"/>
    <x v="106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x v="2"/>
    <s v="TH-21550"/>
    <s v="Tracy Hopkins"/>
    <x v="2"/>
    <x v="0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x v="2"/>
    <s v="TH-21550"/>
    <s v="Tracy Hopkins"/>
    <x v="2"/>
    <x v="0"/>
    <x v="66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x v="2"/>
    <s v="TH-21550"/>
    <s v="Tracy Hopkins"/>
    <x v="2"/>
    <x v="0"/>
    <x v="66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x v="2"/>
    <s v="PC-18745"/>
    <s v="Pamela Coakley"/>
    <x v="1"/>
    <x v="0"/>
    <x v="8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x v="2"/>
    <s v="PC-18745"/>
    <s v="Pamela Coakley"/>
    <x v="1"/>
    <x v="0"/>
    <x v="8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x v="0"/>
    <s v="HL-15040"/>
    <s v="Hunter Lopez"/>
    <x v="0"/>
    <x v="0"/>
    <x v="12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x v="1"/>
    <s v="MS-17365"/>
    <s v="Maribeth Schnelling"/>
    <x v="0"/>
    <x v="0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x v="0"/>
    <s v="GB-14530"/>
    <s v="George Bell"/>
    <x v="1"/>
    <x v="0"/>
    <x v="109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x v="2"/>
    <s v="JR-16210"/>
    <s v="Justin Ritter"/>
    <x v="1"/>
    <x v="0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x v="2"/>
    <s v="TD-20995"/>
    <s v="Tamara Dahlen"/>
    <x v="0"/>
    <x v="0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x v="2"/>
    <s v="TD-20995"/>
    <s v="Tamara Dahlen"/>
    <x v="0"/>
    <x v="0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x v="2"/>
    <s v="DB-13060"/>
    <s v="Dave Brooks"/>
    <x v="0"/>
    <x v="0"/>
    <x v="22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x v="1"/>
    <s v="LC-17140"/>
    <s v="Logan Currie"/>
    <x v="0"/>
    <x v="0"/>
    <x v="1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x v="1"/>
    <s v="LC-17140"/>
    <s v="Logan Currie"/>
    <x v="0"/>
    <x v="0"/>
    <x v="1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x v="1"/>
    <s v="LC-17140"/>
    <s v="Logan Currie"/>
    <x v="0"/>
    <x v="0"/>
    <x v="1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x v="1"/>
    <s v="PO-18865"/>
    <s v="Patrick O'Donnell"/>
    <x v="0"/>
    <x v="0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x v="1"/>
    <s v="PO-18865"/>
    <s v="Patrick O'Donnell"/>
    <x v="0"/>
    <x v="0"/>
    <x v="20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x v="1"/>
    <s v="PO-18865"/>
    <s v="Patrick O'Donnell"/>
    <x v="0"/>
    <x v="0"/>
    <x v="20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x v="1"/>
    <s v="BE-11335"/>
    <s v="Bill Eplett"/>
    <x v="2"/>
    <x v="0"/>
    <x v="25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x v="1"/>
    <s v="BE-11335"/>
    <s v="Bill Eplett"/>
    <x v="2"/>
    <x v="0"/>
    <x v="25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x v="1"/>
    <s v="BE-11335"/>
    <s v="Bill Eplett"/>
    <x v="2"/>
    <x v="0"/>
    <x v="25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x v="1"/>
    <s v="SC-20050"/>
    <s v="Sample Company A"/>
    <x v="2"/>
    <x v="0"/>
    <x v="165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x v="2"/>
    <s v="BM-11650"/>
    <s v="Brian Moss"/>
    <x v="1"/>
    <x v="0"/>
    <x v="158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x v="2"/>
    <s v="BM-11650"/>
    <s v="Brian Moss"/>
    <x v="1"/>
    <x v="0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x v="1"/>
    <s v="KL-16555"/>
    <s v="Kelly Lampkin"/>
    <x v="1"/>
    <x v="0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x v="1"/>
    <s v="KL-16555"/>
    <s v="Kelly Lampkin"/>
    <x v="1"/>
    <x v="0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x v="1"/>
    <s v="KL-16555"/>
    <s v="Kelly Lampkin"/>
    <x v="1"/>
    <x v="0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x v="1"/>
    <s v="RW-19630"/>
    <s v="Rob Williams"/>
    <x v="1"/>
    <x v="0"/>
    <x v="61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x v="1"/>
    <s v="RW-19630"/>
    <s v="Rob Williams"/>
    <x v="1"/>
    <x v="0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x v="1"/>
    <s v="RC-19825"/>
    <s v="Roy Collins"/>
    <x v="0"/>
    <x v="0"/>
    <x v="166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x v="1"/>
    <s v="SE-20110"/>
    <s v="Sanjit Engle"/>
    <x v="0"/>
    <x v="0"/>
    <x v="20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x v="1"/>
    <s v="SE-20110"/>
    <s v="Sanjit Engle"/>
    <x v="0"/>
    <x v="0"/>
    <x v="20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x v="1"/>
    <s v="SE-20110"/>
    <s v="Sanjit Engle"/>
    <x v="0"/>
    <x v="0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x v="1"/>
    <s v="AH-10075"/>
    <s v="Adam Hart"/>
    <x v="1"/>
    <x v="0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x v="2"/>
    <s v="JM-15535"/>
    <s v="Jessica Myrick"/>
    <x v="0"/>
    <x v="0"/>
    <x v="10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x v="2"/>
    <s v="JM-15535"/>
    <s v="Jessica Myrick"/>
    <x v="0"/>
    <x v="0"/>
    <x v="10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x v="1"/>
    <s v="JJ-15760"/>
    <s v="Joel Jenkins"/>
    <x v="2"/>
    <x v="0"/>
    <x v="24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x v="1"/>
    <s v="JJ-15760"/>
    <s v="Joel Jenkins"/>
    <x v="2"/>
    <x v="0"/>
    <x v="24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x v="2"/>
    <s v="AB-10165"/>
    <s v="Alan Barnes"/>
    <x v="0"/>
    <x v="0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x v="2"/>
    <s v="AB-10165"/>
    <s v="Alan Barnes"/>
    <x v="0"/>
    <x v="0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x v="2"/>
    <s v="AB-10165"/>
    <s v="Alan Barnes"/>
    <x v="0"/>
    <x v="0"/>
    <x v="167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x v="1"/>
    <s v="RK-19300"/>
    <s v="Ralph Kennedy"/>
    <x v="0"/>
    <x v="0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x v="1"/>
    <s v="CG-12040"/>
    <s v="Catherine Glotzbach"/>
    <x v="2"/>
    <x v="0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x v="1"/>
    <s v="CG-12040"/>
    <s v="Catherine Glotzbach"/>
    <x v="2"/>
    <x v="0"/>
    <x v="10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x v="1"/>
    <s v="CG-12040"/>
    <s v="Catherine Glotzbach"/>
    <x v="2"/>
    <x v="0"/>
    <x v="10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x v="1"/>
    <s v="CG-12040"/>
    <s v="Catherine Glotzbach"/>
    <x v="2"/>
    <x v="0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x v="2"/>
    <s v="RA-19885"/>
    <s v="Ruben Ausman"/>
    <x v="1"/>
    <x v="0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x v="1"/>
    <s v="RP-19270"/>
    <s v="Rachel Payne"/>
    <x v="1"/>
    <x v="0"/>
    <x v="169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x v="1"/>
    <s v="RP-19270"/>
    <s v="Rachel Payne"/>
    <x v="1"/>
    <x v="0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x v="2"/>
    <s v="KC-16255"/>
    <s v="Karen Carlisle"/>
    <x v="1"/>
    <x v="0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x v="1"/>
    <s v="RW-19630"/>
    <s v="Rob Williams"/>
    <x v="1"/>
    <x v="0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x v="1"/>
    <s v="RW-19630"/>
    <s v="Rob Williams"/>
    <x v="1"/>
    <x v="0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x v="1"/>
    <s v="JL-15850"/>
    <s v="John Lucas"/>
    <x v="0"/>
    <x v="0"/>
    <x v="4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x v="1"/>
    <s v="JL-15850"/>
    <s v="John Lucas"/>
    <x v="0"/>
    <x v="0"/>
    <x v="4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x v="1"/>
    <s v="JL-15850"/>
    <s v="John Lucas"/>
    <x v="0"/>
    <x v="0"/>
    <x v="4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x v="2"/>
    <s v="CA-12775"/>
    <s v="Cynthia Arntzen"/>
    <x v="0"/>
    <x v="0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x v="1"/>
    <s v="RB-19795"/>
    <s v="Ross Baird"/>
    <x v="2"/>
    <x v="0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x v="1"/>
    <s v="RB-19795"/>
    <s v="Ross Baird"/>
    <x v="2"/>
    <x v="0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x v="1"/>
    <s v="RB-19795"/>
    <s v="Ross Baird"/>
    <x v="2"/>
    <x v="0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x v="1"/>
    <s v="RB-19795"/>
    <s v="Ross Baird"/>
    <x v="2"/>
    <x v="0"/>
    <x v="10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x v="1"/>
    <s v="RB-19795"/>
    <s v="Ross Baird"/>
    <x v="2"/>
    <x v="0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x v="1"/>
    <s v="KH-16360"/>
    <s v="Katherine Hughes"/>
    <x v="0"/>
    <x v="0"/>
    <x v="10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x v="1"/>
    <s v="GH-14665"/>
    <s v="Greg Hansen"/>
    <x v="0"/>
    <x v="0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x v="1"/>
    <s v="GH-14665"/>
    <s v="Greg Hansen"/>
    <x v="0"/>
    <x v="0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x v="1"/>
    <s v="SW-20275"/>
    <s v="Scott Williamson"/>
    <x v="0"/>
    <x v="0"/>
    <x v="25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x v="0"/>
    <s v="JA-15970"/>
    <s v="Joseph Airdo"/>
    <x v="0"/>
    <x v="0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x v="0"/>
    <s v="JA-15970"/>
    <s v="Joseph Airdo"/>
    <x v="0"/>
    <x v="0"/>
    <x v="42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x v="0"/>
    <s v="JA-15970"/>
    <s v="Joseph Airdo"/>
    <x v="0"/>
    <x v="0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x v="3"/>
    <s v="DL-12925"/>
    <s v="Daniel Lacy"/>
    <x v="0"/>
    <x v="0"/>
    <x v="147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x v="1"/>
    <s v="LW-16990"/>
    <s v="Lindsay Williams"/>
    <x v="1"/>
    <x v="0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x v="1"/>
    <s v="TB-21190"/>
    <s v="Thomas Brumley"/>
    <x v="2"/>
    <x v="0"/>
    <x v="115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x v="2"/>
    <s v="CV-12805"/>
    <s v="Cynthia Voltz"/>
    <x v="1"/>
    <x v="0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x v="0"/>
    <s v="MS-17365"/>
    <s v="Maribeth Schnelling"/>
    <x v="0"/>
    <x v="0"/>
    <x v="172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x v="2"/>
    <s v="BS-11800"/>
    <s v="Bryan Spruell"/>
    <x v="2"/>
    <x v="0"/>
    <x v="20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x v="2"/>
    <s v="BS-11800"/>
    <s v="Bryan Spruell"/>
    <x v="2"/>
    <x v="0"/>
    <x v="20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x v="2"/>
    <s v="BS-11800"/>
    <s v="Bryan Spruell"/>
    <x v="2"/>
    <x v="0"/>
    <x v="20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x v="2"/>
    <s v="BS-11800"/>
    <s v="Bryan Spruell"/>
    <x v="2"/>
    <x v="0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x v="2"/>
    <s v="BS-11800"/>
    <s v="Bryan Spruell"/>
    <x v="2"/>
    <x v="0"/>
    <x v="20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x v="2"/>
    <s v="BS-11800"/>
    <s v="Bryan Spruell"/>
    <x v="2"/>
    <x v="0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x v="0"/>
    <s v="DL-13315"/>
    <s v="Delfina Latchford"/>
    <x v="0"/>
    <x v="0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x v="0"/>
    <s v="DL-13315"/>
    <s v="Delfina Latchford"/>
    <x v="0"/>
    <x v="0"/>
    <x v="10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x v="0"/>
    <s v="DL-13315"/>
    <s v="Delfina Latchford"/>
    <x v="0"/>
    <x v="0"/>
    <x v="10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x v="0"/>
    <s v="DL-13315"/>
    <s v="Delfina Latchford"/>
    <x v="0"/>
    <x v="0"/>
    <x v="10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x v="0"/>
    <s v="PO-19195"/>
    <s v="Phillina Ober"/>
    <x v="2"/>
    <x v="0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x v="0"/>
    <s v="PO-19195"/>
    <s v="Phillina Ober"/>
    <x v="2"/>
    <x v="0"/>
    <x v="20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x v="1"/>
    <s v="TD-20995"/>
    <s v="Tamara Dahlen"/>
    <x v="0"/>
    <x v="0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x v="2"/>
    <s v="BW-11110"/>
    <s v="Bart Watters"/>
    <x v="1"/>
    <x v="0"/>
    <x v="66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x v="2"/>
    <s v="RW-19690"/>
    <s v="Robert Waldorf"/>
    <x v="0"/>
    <x v="0"/>
    <x v="40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x v="2"/>
    <s v="KB-16600"/>
    <s v="Ken Brennan"/>
    <x v="1"/>
    <x v="0"/>
    <x v="38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x v="1"/>
    <s v="EB-13870"/>
    <s v="Emily Burns"/>
    <x v="0"/>
    <x v="0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x v="0"/>
    <s v="TZ-21580"/>
    <s v="Tracy Zic"/>
    <x v="0"/>
    <x v="0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x v="0"/>
    <s v="TZ-21580"/>
    <s v="Tracy Zic"/>
    <x v="0"/>
    <x v="0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x v="0"/>
    <s v="TZ-21580"/>
    <s v="Tracy Zic"/>
    <x v="0"/>
    <x v="0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x v="1"/>
    <s v="AS-10630"/>
    <s v="Ann Steele"/>
    <x v="2"/>
    <x v="0"/>
    <x v="45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x v="1"/>
    <s v="AS-10630"/>
    <s v="Ann Steele"/>
    <x v="2"/>
    <x v="0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x v="1"/>
    <s v="AS-10630"/>
    <s v="Ann Steele"/>
    <x v="2"/>
    <x v="0"/>
    <x v="45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x v="3"/>
    <s v="TS-21340"/>
    <s v="Toby Swindell"/>
    <x v="0"/>
    <x v="0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x v="1"/>
    <s v="JG-15805"/>
    <s v="John Grady"/>
    <x v="1"/>
    <x v="0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x v="1"/>
    <s v="JG-15805"/>
    <s v="John Grady"/>
    <x v="1"/>
    <x v="0"/>
    <x v="109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x v="0"/>
    <s v="SL-20155"/>
    <s v="Sara Luxemburg"/>
    <x v="2"/>
    <x v="0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x v="2"/>
    <s v="TS-21610"/>
    <s v="Troy Staebel"/>
    <x v="0"/>
    <x v="0"/>
    <x v="20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x v="2"/>
    <s v="RF-19735"/>
    <s v="Roland Fjeld"/>
    <x v="0"/>
    <x v="0"/>
    <x v="49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x v="2"/>
    <s v="RF-19735"/>
    <s v="Roland Fjeld"/>
    <x v="0"/>
    <x v="0"/>
    <x v="49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x v="1"/>
    <s v="MW-18235"/>
    <s v="Mitch Willingham"/>
    <x v="1"/>
    <x v="0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x v="1"/>
    <s v="MW-18235"/>
    <s v="Mitch Willingham"/>
    <x v="1"/>
    <x v="0"/>
    <x v="173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x v="1"/>
    <s v="RD-19585"/>
    <s v="Rob Dowd"/>
    <x v="0"/>
    <x v="0"/>
    <x v="0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x v="1"/>
    <s v="RD-19585"/>
    <s v="Rob Dowd"/>
    <x v="0"/>
    <x v="0"/>
    <x v="0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x v="1"/>
    <s v="RD-19585"/>
    <s v="Rob Dowd"/>
    <x v="0"/>
    <x v="0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x v="1"/>
    <s v="RD-19585"/>
    <s v="Rob Dowd"/>
    <x v="0"/>
    <x v="0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x v="1"/>
    <s v="FM-14290"/>
    <s v="Frank Merwin"/>
    <x v="2"/>
    <x v="0"/>
    <x v="137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x v="3"/>
    <s v="RH-19495"/>
    <s v="Rick Hansen"/>
    <x v="0"/>
    <x v="0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x v="3"/>
    <s v="RH-19495"/>
    <s v="Rick Hansen"/>
    <x v="0"/>
    <x v="0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x v="3"/>
    <s v="RH-19495"/>
    <s v="Rick Hansen"/>
    <x v="0"/>
    <x v="0"/>
    <x v="20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x v="1"/>
    <s v="RA-19945"/>
    <s v="Ryan Akin"/>
    <x v="0"/>
    <x v="0"/>
    <x v="174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x v="1"/>
    <s v="JK-15730"/>
    <s v="Joe Kamberova"/>
    <x v="0"/>
    <x v="0"/>
    <x v="108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x v="2"/>
    <s v="MT-17815"/>
    <s v="Meg Tillman"/>
    <x v="0"/>
    <x v="0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x v="2"/>
    <s v="MT-17815"/>
    <s v="Meg Tillman"/>
    <x v="0"/>
    <x v="0"/>
    <x v="48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x v="1"/>
    <s v="PO-18850"/>
    <s v="Patrick O'Brill"/>
    <x v="0"/>
    <x v="0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x v="2"/>
    <s v="AT-10735"/>
    <s v="Annie Thurman"/>
    <x v="0"/>
    <x v="0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x v="2"/>
    <s v="VG-21790"/>
    <s v="Vivek Gonzalez"/>
    <x v="0"/>
    <x v="0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x v="0"/>
    <s v="PF-19165"/>
    <s v="Philip Fox"/>
    <x v="0"/>
    <x v="0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x v="0"/>
    <s v="PF-19165"/>
    <s v="Philip Fox"/>
    <x v="0"/>
    <x v="0"/>
    <x v="175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x v="0"/>
    <s v="JS-15880"/>
    <s v="John Stevenson"/>
    <x v="0"/>
    <x v="0"/>
    <x v="4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x v="0"/>
    <s v="JS-15880"/>
    <s v="John Stevenson"/>
    <x v="0"/>
    <x v="0"/>
    <x v="4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x v="0"/>
    <s v="MO-17800"/>
    <s v="Meg O'Connel"/>
    <x v="2"/>
    <x v="0"/>
    <x v="1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x v="1"/>
    <s v="KM-16225"/>
    <s v="Kalyca Meade"/>
    <x v="1"/>
    <x v="0"/>
    <x v="20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x v="1"/>
    <s v="KM-16225"/>
    <s v="Kalyca Meade"/>
    <x v="1"/>
    <x v="0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x v="1"/>
    <s v="KM-16225"/>
    <s v="Kalyca Meade"/>
    <x v="1"/>
    <x v="0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x v="1"/>
    <s v="KM-16225"/>
    <s v="Kalyca Meade"/>
    <x v="1"/>
    <x v="0"/>
    <x v="20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x v="1"/>
    <s v="GT-14710"/>
    <s v="Greg Tran"/>
    <x v="0"/>
    <x v="0"/>
    <x v="176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x v="1"/>
    <s v="GT-14710"/>
    <s v="Greg Tran"/>
    <x v="0"/>
    <x v="0"/>
    <x v="176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x v="1"/>
    <s v="GT-14710"/>
    <s v="Greg Tran"/>
    <x v="0"/>
    <x v="0"/>
    <x v="176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x v="1"/>
    <s v="PB-19150"/>
    <s v="Philip Brown"/>
    <x v="0"/>
    <x v="0"/>
    <x v="10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x v="2"/>
    <s v="HR-14770"/>
    <s v="Hallie Redmond"/>
    <x v="2"/>
    <x v="0"/>
    <x v="1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x v="0"/>
    <s v="DE-13255"/>
    <s v="Deanra Eno"/>
    <x v="2"/>
    <x v="0"/>
    <x v="24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x v="0"/>
    <s v="DE-13255"/>
    <s v="Deanra Eno"/>
    <x v="2"/>
    <x v="0"/>
    <x v="24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x v="0"/>
    <s v="DE-13255"/>
    <s v="Deanra Eno"/>
    <x v="2"/>
    <x v="0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x v="1"/>
    <s v="LA-16780"/>
    <s v="Laura Armstrong"/>
    <x v="1"/>
    <x v="0"/>
    <x v="83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x v="1"/>
    <s v="LA-16780"/>
    <s v="Laura Armstrong"/>
    <x v="1"/>
    <x v="0"/>
    <x v="83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x v="1"/>
    <s v="LA-16780"/>
    <s v="Laura Armstrong"/>
    <x v="1"/>
    <x v="0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x v="1"/>
    <s v="LA-16780"/>
    <s v="Laura Armstrong"/>
    <x v="1"/>
    <x v="0"/>
    <x v="83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x v="1"/>
    <s v="LA-16780"/>
    <s v="Laura Armstrong"/>
    <x v="1"/>
    <x v="0"/>
    <x v="83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x v="2"/>
    <s v="AG-10390"/>
    <s v="Allen Goldenen"/>
    <x v="0"/>
    <x v="0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x v="2"/>
    <s v="AG-10390"/>
    <s v="Allen Goldenen"/>
    <x v="0"/>
    <x v="0"/>
    <x v="74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x v="2"/>
    <s v="AG-10390"/>
    <s v="Allen Goldenen"/>
    <x v="0"/>
    <x v="0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x v="1"/>
    <s v="EL-13735"/>
    <s v="Ed Ludwig"/>
    <x v="2"/>
    <x v="0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x v="2"/>
    <s v="JJ-15445"/>
    <s v="Jennifer Jackson"/>
    <x v="0"/>
    <x v="0"/>
    <x v="1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x v="2"/>
    <s v="JH-15430"/>
    <s v="Jennifer Halladay"/>
    <x v="0"/>
    <x v="0"/>
    <x v="140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x v="2"/>
    <s v="JH-15430"/>
    <s v="Jennifer Halladay"/>
    <x v="0"/>
    <x v="0"/>
    <x v="140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x v="1"/>
    <s v="RD-19660"/>
    <s v="Robert Dilbeck"/>
    <x v="2"/>
    <x v="0"/>
    <x v="178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x v="0"/>
    <s v="MO-17500"/>
    <s v="Mary O'Rourke"/>
    <x v="0"/>
    <x v="0"/>
    <x v="20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x v="0"/>
    <s v="MO-17500"/>
    <s v="Mary O'Rourke"/>
    <x v="0"/>
    <x v="0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x v="2"/>
    <s v="NS-18640"/>
    <s v="Noel Staavos"/>
    <x v="1"/>
    <x v="0"/>
    <x v="22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x v="2"/>
    <s v="NS-18640"/>
    <s v="Noel Staavos"/>
    <x v="1"/>
    <x v="0"/>
    <x v="22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x v="1"/>
    <s v="SN-20710"/>
    <s v="Steve Nguyen"/>
    <x v="2"/>
    <x v="0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x v="1"/>
    <s v="ZC-21910"/>
    <s v="Zuschuss Carroll"/>
    <x v="0"/>
    <x v="0"/>
    <x v="100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x v="1"/>
    <s v="ZC-21910"/>
    <s v="Zuschuss Carroll"/>
    <x v="0"/>
    <x v="0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x v="0"/>
    <s v="LC-16885"/>
    <s v="Lena Creighton"/>
    <x v="0"/>
    <x v="0"/>
    <x v="8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x v="0"/>
    <s v="LC-16885"/>
    <s v="Lena Creighton"/>
    <x v="0"/>
    <x v="0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x v="2"/>
    <s v="DG-13300"/>
    <s v="Deirdre Greer"/>
    <x v="1"/>
    <x v="0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x v="2"/>
    <s v="DG-13300"/>
    <s v="Deirdre Greer"/>
    <x v="1"/>
    <x v="0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x v="2"/>
    <s v="DG-13300"/>
    <s v="Deirdre Greer"/>
    <x v="1"/>
    <x v="0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x v="1"/>
    <s v="NF-18595"/>
    <s v="Nicole Fjeld"/>
    <x v="2"/>
    <x v="0"/>
    <x v="20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x v="1"/>
    <s v="NF-18595"/>
    <s v="Nicole Fjeld"/>
    <x v="2"/>
    <x v="0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x v="1"/>
    <s v="NF-18595"/>
    <s v="Nicole Fjeld"/>
    <x v="2"/>
    <x v="0"/>
    <x v="20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x v="1"/>
    <s v="NF-18595"/>
    <s v="Nicole Fjeld"/>
    <x v="2"/>
    <x v="0"/>
    <x v="20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x v="1"/>
    <s v="BP-11185"/>
    <s v="Ben Peterman"/>
    <x v="1"/>
    <x v="0"/>
    <x v="70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x v="1"/>
    <s v="BP-11185"/>
    <s v="Ben Peterman"/>
    <x v="1"/>
    <x v="0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x v="1"/>
    <s v="MG-17650"/>
    <s v="Matthew Grinstein"/>
    <x v="2"/>
    <x v="0"/>
    <x v="10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x v="1"/>
    <s v="JD-16060"/>
    <s v="Julia Dunbar"/>
    <x v="0"/>
    <x v="0"/>
    <x v="12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x v="1"/>
    <s v="TS-21160"/>
    <s v="Theresa Swint"/>
    <x v="1"/>
    <x v="0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x v="1"/>
    <s v="TS-21160"/>
    <s v="Theresa Swint"/>
    <x v="1"/>
    <x v="0"/>
    <x v="167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x v="1"/>
    <s v="TS-21160"/>
    <s v="Theresa Swint"/>
    <x v="1"/>
    <x v="0"/>
    <x v="167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x v="1"/>
    <s v="TS-21160"/>
    <s v="Theresa Swint"/>
    <x v="1"/>
    <x v="0"/>
    <x v="167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x v="1"/>
    <s v="TS-21160"/>
    <s v="Theresa Swint"/>
    <x v="1"/>
    <x v="0"/>
    <x v="167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x v="1"/>
    <s v="TS-21160"/>
    <s v="Theresa Swint"/>
    <x v="1"/>
    <x v="0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x v="2"/>
    <s v="BD-11620"/>
    <s v="Brian DeCherney"/>
    <x v="0"/>
    <x v="0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x v="0"/>
    <s v="CM-12160"/>
    <s v="Charles McCrossin"/>
    <x v="0"/>
    <x v="0"/>
    <x v="180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x v="1"/>
    <s v="RB-19795"/>
    <s v="Ross Baird"/>
    <x v="2"/>
    <x v="0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x v="1"/>
    <s v="SN-20560"/>
    <s v="Skye Norling"/>
    <x v="2"/>
    <x v="0"/>
    <x v="1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x v="1"/>
    <s v="EH-14005"/>
    <s v="Erica Hernandez"/>
    <x v="2"/>
    <x v="0"/>
    <x v="60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x v="1"/>
    <s v="FO-14305"/>
    <s v="Frank Olsen"/>
    <x v="0"/>
    <x v="0"/>
    <x v="20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x v="1"/>
    <s v="MS-17710"/>
    <s v="Maurice Satty"/>
    <x v="0"/>
    <x v="0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x v="1"/>
    <s v="MS-17710"/>
    <s v="Maurice Satty"/>
    <x v="0"/>
    <x v="0"/>
    <x v="123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x v="1"/>
    <s v="MS-17710"/>
    <s v="Maurice Satty"/>
    <x v="0"/>
    <x v="0"/>
    <x v="123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x v="2"/>
    <s v="CC-12100"/>
    <s v="Chad Cunningham"/>
    <x v="2"/>
    <x v="0"/>
    <x v="38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x v="0"/>
    <s v="DW-13540"/>
    <s v="Don Weiss"/>
    <x v="0"/>
    <x v="0"/>
    <x v="4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x v="0"/>
    <s v="DW-13540"/>
    <s v="Don Weiss"/>
    <x v="0"/>
    <x v="0"/>
    <x v="4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x v="0"/>
    <s v="DW-13540"/>
    <s v="Don Weiss"/>
    <x v="0"/>
    <x v="0"/>
    <x v="4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x v="1"/>
    <s v="BT-11395"/>
    <s v="Bill Tyler"/>
    <x v="1"/>
    <x v="0"/>
    <x v="66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x v="1"/>
    <s v="BT-11395"/>
    <s v="Bill Tyler"/>
    <x v="1"/>
    <x v="0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x v="1"/>
    <s v="KD-16270"/>
    <s v="Karen Daniels"/>
    <x v="0"/>
    <x v="0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x v="1"/>
    <s v="KD-16270"/>
    <s v="Karen Daniels"/>
    <x v="0"/>
    <x v="0"/>
    <x v="181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x v="1"/>
    <s v="KD-16270"/>
    <s v="Karen Daniels"/>
    <x v="0"/>
    <x v="0"/>
    <x v="181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x v="1"/>
    <s v="KD-16270"/>
    <s v="Karen Daniels"/>
    <x v="0"/>
    <x v="0"/>
    <x v="181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x v="3"/>
    <s v="LC-16870"/>
    <s v="Lena Cacioppo"/>
    <x v="0"/>
    <x v="0"/>
    <x v="96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x v="0"/>
    <s v="CY-12745"/>
    <s v="Craig Yedwab"/>
    <x v="1"/>
    <x v="0"/>
    <x v="182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x v="0"/>
    <s v="CY-12745"/>
    <s v="Craig Yedwab"/>
    <x v="1"/>
    <x v="0"/>
    <x v="182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x v="1"/>
    <s v="LW-16990"/>
    <s v="Lindsay Williams"/>
    <x v="1"/>
    <x v="0"/>
    <x v="53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x v="1"/>
    <s v="LW-16990"/>
    <s v="Lindsay Williams"/>
    <x v="1"/>
    <x v="0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x v="1"/>
    <s v="NP-18325"/>
    <s v="Naresj Patel"/>
    <x v="0"/>
    <x v="0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x v="1"/>
    <s v="NP-18325"/>
    <s v="Naresj Patel"/>
    <x v="0"/>
    <x v="0"/>
    <x v="70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x v="1"/>
    <s v="BT-11485"/>
    <s v="Brad Thomas"/>
    <x v="2"/>
    <x v="0"/>
    <x v="183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x v="1"/>
    <s v="BT-11485"/>
    <s v="Brad Thomas"/>
    <x v="2"/>
    <x v="0"/>
    <x v="183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x v="1"/>
    <s v="PS-19045"/>
    <s v="Penelope Sewall"/>
    <x v="2"/>
    <x v="0"/>
    <x v="35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x v="1"/>
    <s v="PS-19045"/>
    <s v="Penelope Sewall"/>
    <x v="2"/>
    <x v="0"/>
    <x v="35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x v="2"/>
    <s v="NS-18640"/>
    <s v="Noel Staavos"/>
    <x v="1"/>
    <x v="0"/>
    <x v="1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x v="2"/>
    <s v="PV-18985"/>
    <s v="Paul Van Hugh"/>
    <x v="2"/>
    <x v="0"/>
    <x v="8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x v="2"/>
    <s v="PV-18985"/>
    <s v="Paul Van Hugh"/>
    <x v="2"/>
    <x v="0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x v="2"/>
    <s v="PV-18985"/>
    <s v="Paul Van Hugh"/>
    <x v="2"/>
    <x v="0"/>
    <x v="8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x v="2"/>
    <s v="PV-18985"/>
    <s v="Paul Van Hugh"/>
    <x v="2"/>
    <x v="0"/>
    <x v="8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x v="1"/>
    <s v="RP-19390"/>
    <s v="Resi Pölking"/>
    <x v="0"/>
    <x v="0"/>
    <x v="12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x v="1"/>
    <s v="RP-19390"/>
    <s v="Resi Pölking"/>
    <x v="0"/>
    <x v="0"/>
    <x v="12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x v="1"/>
    <s v="NM-18520"/>
    <s v="Neoma Murray"/>
    <x v="0"/>
    <x v="0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x v="1"/>
    <s v="EH-13945"/>
    <s v="Eric Hoffmann"/>
    <x v="0"/>
    <x v="0"/>
    <x v="12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x v="1"/>
    <s v="EH-13945"/>
    <s v="Eric Hoffmann"/>
    <x v="0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x v="1"/>
    <s v="EH-13945"/>
    <s v="Eric Hoffmann"/>
    <x v="0"/>
    <x v="0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x v="1"/>
    <s v="EH-13945"/>
    <s v="Eric Hoffmann"/>
    <x v="0"/>
    <x v="0"/>
    <x v="12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x v="1"/>
    <s v="EH-13945"/>
    <s v="Eric Hoffmann"/>
    <x v="0"/>
    <x v="0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x v="1"/>
    <s v="EH-13945"/>
    <s v="Eric Hoffmann"/>
    <x v="0"/>
    <x v="0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x v="1"/>
    <s v="EH-13945"/>
    <s v="Eric Hoffmann"/>
    <x v="0"/>
    <x v="0"/>
    <x v="12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x v="1"/>
    <s v="EH-13945"/>
    <s v="Eric Hoffmann"/>
    <x v="0"/>
    <x v="0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x v="0"/>
    <s v="RA-19915"/>
    <s v="Russell Applegate"/>
    <x v="0"/>
    <x v="0"/>
    <x v="184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x v="0"/>
    <s v="RA-19915"/>
    <s v="Russell Applegate"/>
    <x v="0"/>
    <x v="0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x v="0"/>
    <s v="RA-19915"/>
    <s v="Russell Applegate"/>
    <x v="0"/>
    <x v="0"/>
    <x v="184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x v="0"/>
    <s v="DL-13495"/>
    <s v="Dionis Lloyd"/>
    <x v="1"/>
    <x v="0"/>
    <x v="8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x v="1"/>
    <s v="CS-12355"/>
    <s v="Christine Sundaresam"/>
    <x v="0"/>
    <x v="0"/>
    <x v="185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x v="1"/>
    <s v="CS-12355"/>
    <s v="Christine Sundaresam"/>
    <x v="0"/>
    <x v="0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x v="1"/>
    <s v="CS-12355"/>
    <s v="Christine Sundaresam"/>
    <x v="0"/>
    <x v="0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x v="1"/>
    <s v="CS-12355"/>
    <s v="Christine Sundaresam"/>
    <x v="0"/>
    <x v="0"/>
    <x v="185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x v="1"/>
    <s v="HL-15040"/>
    <s v="Hunter Lopez"/>
    <x v="0"/>
    <x v="0"/>
    <x v="186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x v="1"/>
    <s v="HL-15040"/>
    <s v="Hunter Lopez"/>
    <x v="0"/>
    <x v="0"/>
    <x v="186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x v="1"/>
    <s v="HL-15040"/>
    <s v="Hunter Lopez"/>
    <x v="0"/>
    <x v="0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x v="1"/>
    <s v="HL-15040"/>
    <s v="Hunter Lopez"/>
    <x v="0"/>
    <x v="0"/>
    <x v="186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x v="1"/>
    <s v="HL-15040"/>
    <s v="Hunter Lopez"/>
    <x v="0"/>
    <x v="0"/>
    <x v="186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x v="1"/>
    <s v="HL-15040"/>
    <s v="Hunter Lopez"/>
    <x v="0"/>
    <x v="0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x v="1"/>
    <s v="PA-19060"/>
    <s v="Pete Armstrong"/>
    <x v="2"/>
    <x v="0"/>
    <x v="102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x v="1"/>
    <s v="PA-19060"/>
    <s v="Pete Armstrong"/>
    <x v="2"/>
    <x v="0"/>
    <x v="102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x v="1"/>
    <s v="BD-11605"/>
    <s v="Brian Dahlen"/>
    <x v="0"/>
    <x v="0"/>
    <x v="24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x v="1"/>
    <s v="BD-11605"/>
    <s v="Brian Dahlen"/>
    <x v="0"/>
    <x v="0"/>
    <x v="24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x v="1"/>
    <s v="BD-11605"/>
    <s v="Brian Dahlen"/>
    <x v="0"/>
    <x v="0"/>
    <x v="24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x v="2"/>
    <s v="GG-14650"/>
    <s v="Greg Guthrie"/>
    <x v="1"/>
    <x v="0"/>
    <x v="187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x v="1"/>
    <s v="JS-15940"/>
    <s v="Joni Sundaresam"/>
    <x v="2"/>
    <x v="0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x v="1"/>
    <s v="JS-15940"/>
    <s v="Joni Sundaresam"/>
    <x v="2"/>
    <x v="0"/>
    <x v="10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x v="3"/>
    <s v="LR-16915"/>
    <s v="Lena Radford"/>
    <x v="0"/>
    <x v="0"/>
    <x v="188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x v="0"/>
    <s v="FH-14275"/>
    <s v="Frank Hawley"/>
    <x v="1"/>
    <x v="0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x v="0"/>
    <s v="FH-14275"/>
    <s v="Frank Hawley"/>
    <x v="1"/>
    <x v="0"/>
    <x v="189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x v="0"/>
    <s v="FH-14275"/>
    <s v="Frank Hawley"/>
    <x v="1"/>
    <x v="0"/>
    <x v="189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x v="0"/>
    <s v="FH-14275"/>
    <s v="Frank Hawley"/>
    <x v="1"/>
    <x v="0"/>
    <x v="189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x v="0"/>
    <s v="FH-14275"/>
    <s v="Frank Hawley"/>
    <x v="1"/>
    <x v="0"/>
    <x v="189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x v="1"/>
    <s v="AP-10915"/>
    <s v="Arthur Prichep"/>
    <x v="0"/>
    <x v="0"/>
    <x v="1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x v="1"/>
    <s v="AP-10915"/>
    <s v="Arthur Prichep"/>
    <x v="0"/>
    <x v="0"/>
    <x v="1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x v="1"/>
    <s v="AP-10915"/>
    <s v="Arthur Prichep"/>
    <x v="0"/>
    <x v="0"/>
    <x v="1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x v="1"/>
    <s v="AP-10915"/>
    <s v="Arthur Prichep"/>
    <x v="0"/>
    <x v="0"/>
    <x v="1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x v="1"/>
    <s v="AP-10915"/>
    <s v="Arthur Prichep"/>
    <x v="0"/>
    <x v="0"/>
    <x v="1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x v="3"/>
    <s v="NC-18340"/>
    <s v="Nat Carroll"/>
    <x v="0"/>
    <x v="0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x v="3"/>
    <s v="NC-18340"/>
    <s v="Nat Carroll"/>
    <x v="0"/>
    <x v="0"/>
    <x v="190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x v="3"/>
    <s v="NC-18340"/>
    <s v="Nat Carroll"/>
    <x v="0"/>
    <x v="0"/>
    <x v="190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x v="3"/>
    <s v="NC-18340"/>
    <s v="Nat Carroll"/>
    <x v="0"/>
    <x v="0"/>
    <x v="190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x v="3"/>
    <s v="NC-18340"/>
    <s v="Nat Carroll"/>
    <x v="0"/>
    <x v="0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x v="1"/>
    <s v="CB-12535"/>
    <s v="Claudia Bergmann"/>
    <x v="1"/>
    <x v="0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x v="1"/>
    <s v="KL-16555"/>
    <s v="Kelly Lampkin"/>
    <x v="1"/>
    <x v="0"/>
    <x v="192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x v="1"/>
    <s v="KL-16555"/>
    <s v="Kelly Lampkin"/>
    <x v="1"/>
    <x v="0"/>
    <x v="192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x v="2"/>
    <s v="PS-19045"/>
    <s v="Penelope Sewall"/>
    <x v="2"/>
    <x v="0"/>
    <x v="193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x v="2"/>
    <s v="PS-19045"/>
    <s v="Penelope Sewall"/>
    <x v="2"/>
    <x v="0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x v="2"/>
    <s v="PS-19045"/>
    <s v="Penelope Sewall"/>
    <x v="2"/>
    <x v="0"/>
    <x v="193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x v="2"/>
    <s v="PS-19045"/>
    <s v="Penelope Sewall"/>
    <x v="2"/>
    <x v="0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x v="0"/>
    <s v="GB-14530"/>
    <s v="George Bell"/>
    <x v="1"/>
    <x v="0"/>
    <x v="1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x v="1"/>
    <s v="AA-10315"/>
    <s v="Alex Avila"/>
    <x v="0"/>
    <x v="0"/>
    <x v="31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x v="1"/>
    <s v="AA-10315"/>
    <s v="Alex Avila"/>
    <x v="0"/>
    <x v="0"/>
    <x v="31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x v="0"/>
    <s v="LT-16765"/>
    <s v="Larry Tron"/>
    <x v="0"/>
    <x v="0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x v="1"/>
    <s v="AP-10720"/>
    <s v="Anne Pryor"/>
    <x v="2"/>
    <x v="0"/>
    <x v="20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x v="1"/>
    <s v="AP-10720"/>
    <s v="Anne Pryor"/>
    <x v="2"/>
    <x v="0"/>
    <x v="20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x v="1"/>
    <s v="AP-10720"/>
    <s v="Anne Pryor"/>
    <x v="2"/>
    <x v="0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x v="1"/>
    <s v="PM-18940"/>
    <s v="Paul MacIntyre"/>
    <x v="0"/>
    <x v="0"/>
    <x v="25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x v="3"/>
    <s v="KC-16540"/>
    <s v="Kelly Collister"/>
    <x v="0"/>
    <x v="0"/>
    <x v="4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x v="0"/>
    <s v="DL-13315"/>
    <s v="Delfina Latchford"/>
    <x v="0"/>
    <x v="0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x v="0"/>
    <s v="DL-13315"/>
    <s v="Delfina Latchford"/>
    <x v="0"/>
    <x v="0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x v="0"/>
    <s v="DL-13315"/>
    <s v="Delfina Latchford"/>
    <x v="0"/>
    <x v="0"/>
    <x v="20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x v="0"/>
    <s v="DL-13315"/>
    <s v="Delfina Latchford"/>
    <x v="0"/>
    <x v="0"/>
    <x v="20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x v="1"/>
    <s v="SW-20275"/>
    <s v="Scott Williamson"/>
    <x v="0"/>
    <x v="0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x v="1"/>
    <s v="AA-10375"/>
    <s v="Allen Armold"/>
    <x v="0"/>
    <x v="0"/>
    <x v="1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x v="1"/>
    <s v="LT-17110"/>
    <s v="Liz Thompson"/>
    <x v="0"/>
    <x v="0"/>
    <x v="41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x v="2"/>
    <s v="DP-13105"/>
    <s v="Dave Poirier"/>
    <x v="1"/>
    <x v="0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x v="1"/>
    <s v="AB-10060"/>
    <s v="Adam Bellavance"/>
    <x v="2"/>
    <x v="0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x v="0"/>
    <s v="AT-10435"/>
    <s v="Alyssa Tate"/>
    <x v="2"/>
    <x v="0"/>
    <x v="1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x v="1"/>
    <s v="JE-15745"/>
    <s v="Joel Eaton"/>
    <x v="0"/>
    <x v="0"/>
    <x v="196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x v="1"/>
    <s v="JE-15745"/>
    <s v="Joel Eaton"/>
    <x v="0"/>
    <x v="0"/>
    <x v="196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x v="0"/>
    <s v="CA-12055"/>
    <s v="Cathy Armstrong"/>
    <x v="2"/>
    <x v="0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x v="1"/>
    <s v="DB-13060"/>
    <s v="Dave Brooks"/>
    <x v="0"/>
    <x v="0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x v="1"/>
    <s v="DB-13060"/>
    <s v="Dave Brooks"/>
    <x v="0"/>
    <x v="0"/>
    <x v="80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x v="2"/>
    <s v="RB-19570"/>
    <s v="Rob Beeghly"/>
    <x v="0"/>
    <x v="0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x v="2"/>
    <s v="RB-19570"/>
    <s v="Rob Beeghly"/>
    <x v="0"/>
    <x v="0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x v="1"/>
    <s v="HR-14830"/>
    <s v="Harold Ryan"/>
    <x v="1"/>
    <x v="0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x v="1"/>
    <s v="HR-14830"/>
    <s v="Harold Ryan"/>
    <x v="1"/>
    <x v="0"/>
    <x v="4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x v="1"/>
    <s v="HR-14830"/>
    <s v="Harold Ryan"/>
    <x v="1"/>
    <x v="0"/>
    <x v="4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x v="1"/>
    <s v="HR-14830"/>
    <s v="Harold Ryan"/>
    <x v="1"/>
    <x v="0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x v="0"/>
    <s v="BT-11530"/>
    <s v="Bradley Talbott"/>
    <x v="2"/>
    <x v="0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x v="0"/>
    <s v="BT-11530"/>
    <s v="Bradley Talbott"/>
    <x v="2"/>
    <x v="0"/>
    <x v="1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x v="0"/>
    <s v="BT-11530"/>
    <s v="Bradley Talbott"/>
    <x v="2"/>
    <x v="0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x v="0"/>
    <s v="BT-11530"/>
    <s v="Bradley Talbott"/>
    <x v="2"/>
    <x v="0"/>
    <x v="1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x v="0"/>
    <s v="BT-11530"/>
    <s v="Bradley Talbott"/>
    <x v="2"/>
    <x v="0"/>
    <x v="1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x v="3"/>
    <s v="NG-18355"/>
    <s v="Nat Gilpin"/>
    <x v="1"/>
    <x v="0"/>
    <x v="197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x v="3"/>
    <s v="NG-18355"/>
    <s v="Nat Gilpin"/>
    <x v="1"/>
    <x v="0"/>
    <x v="197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x v="3"/>
    <s v="NG-18355"/>
    <s v="Nat Gilpin"/>
    <x v="1"/>
    <x v="0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x v="3"/>
    <s v="NG-18355"/>
    <s v="Nat Gilpin"/>
    <x v="1"/>
    <x v="0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x v="1"/>
    <s v="ZC-21910"/>
    <s v="Zuschuss Carroll"/>
    <x v="0"/>
    <x v="0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x v="1"/>
    <s v="ZC-21910"/>
    <s v="Zuschuss Carroll"/>
    <x v="0"/>
    <x v="0"/>
    <x v="12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x v="1"/>
    <s v="ZC-21910"/>
    <s v="Zuschuss Carroll"/>
    <x v="0"/>
    <x v="0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x v="1"/>
    <s v="LS-16945"/>
    <s v="Linda Southworth"/>
    <x v="1"/>
    <x v="0"/>
    <x v="60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x v="1"/>
    <s v="LS-16945"/>
    <s v="Linda Southworth"/>
    <x v="1"/>
    <x v="0"/>
    <x v="60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x v="1"/>
    <s v="LS-16945"/>
    <s v="Linda Southworth"/>
    <x v="1"/>
    <x v="0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x v="1"/>
    <s v="LS-16945"/>
    <s v="Linda Southworth"/>
    <x v="1"/>
    <x v="0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x v="1"/>
    <s v="LS-16945"/>
    <s v="Linda Southworth"/>
    <x v="1"/>
    <x v="0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x v="2"/>
    <s v="LH-16750"/>
    <s v="Larry Hughes"/>
    <x v="0"/>
    <x v="0"/>
    <x v="35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x v="0"/>
    <s v="SW-20755"/>
    <s v="Steven Ward"/>
    <x v="1"/>
    <x v="0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x v="0"/>
    <s v="SW-20755"/>
    <s v="Steven Ward"/>
    <x v="1"/>
    <x v="0"/>
    <x v="20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x v="0"/>
    <s v="SW-20755"/>
    <s v="Steven Ward"/>
    <x v="1"/>
    <x v="0"/>
    <x v="20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x v="0"/>
    <s v="SW-20755"/>
    <s v="Steven Ward"/>
    <x v="1"/>
    <x v="0"/>
    <x v="20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x v="0"/>
    <s v="SW-20755"/>
    <s v="Steven Ward"/>
    <x v="1"/>
    <x v="0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x v="0"/>
    <s v="SW-20755"/>
    <s v="Steven Ward"/>
    <x v="1"/>
    <x v="0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x v="1"/>
    <s v="SP-20620"/>
    <s v="Stefania Perrino"/>
    <x v="1"/>
    <x v="0"/>
    <x v="10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x v="1"/>
    <s v="SP-20620"/>
    <s v="Stefania Perrino"/>
    <x v="1"/>
    <x v="0"/>
    <x v="10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x v="1"/>
    <s v="SP-20620"/>
    <s v="Stefania Perrino"/>
    <x v="1"/>
    <x v="0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x v="1"/>
    <s v="SP-20620"/>
    <s v="Stefania Perrino"/>
    <x v="1"/>
    <x v="0"/>
    <x v="10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x v="1"/>
    <s v="SP-20620"/>
    <s v="Stefania Perrino"/>
    <x v="1"/>
    <x v="0"/>
    <x v="10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x v="1"/>
    <s v="SP-20620"/>
    <s v="Stefania Perrino"/>
    <x v="1"/>
    <x v="0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x v="1"/>
    <s v="SP-20620"/>
    <s v="Stefania Perrino"/>
    <x v="1"/>
    <x v="0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x v="1"/>
    <s v="SP-20620"/>
    <s v="Stefania Perrino"/>
    <x v="1"/>
    <x v="0"/>
    <x v="10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x v="1"/>
    <s v="BF-11170"/>
    <s v="Ben Ferrer"/>
    <x v="2"/>
    <x v="0"/>
    <x v="1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x v="1"/>
    <s v="BF-11170"/>
    <s v="Ben Ferrer"/>
    <x v="2"/>
    <x v="0"/>
    <x v="1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x v="2"/>
    <s v="BM-11140"/>
    <s v="Becky Martin"/>
    <x v="0"/>
    <x v="0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x v="2"/>
    <s v="BM-11140"/>
    <s v="Becky Martin"/>
    <x v="0"/>
    <x v="0"/>
    <x v="20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x v="2"/>
    <s v="BM-11140"/>
    <s v="Becky Martin"/>
    <x v="0"/>
    <x v="0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x v="2"/>
    <s v="BM-11140"/>
    <s v="Becky Martin"/>
    <x v="0"/>
    <x v="0"/>
    <x v="20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x v="2"/>
    <s v="BM-11140"/>
    <s v="Becky Martin"/>
    <x v="0"/>
    <x v="0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x v="2"/>
    <s v="BM-11140"/>
    <s v="Becky Martin"/>
    <x v="0"/>
    <x v="0"/>
    <x v="20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x v="1"/>
    <s v="ZC-21910"/>
    <s v="Zuschuss Carroll"/>
    <x v="0"/>
    <x v="0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x v="1"/>
    <s v="ZC-21910"/>
    <s v="Zuschuss Carroll"/>
    <x v="0"/>
    <x v="0"/>
    <x v="1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x v="1"/>
    <s v="ZC-21910"/>
    <s v="Zuschuss Carroll"/>
    <x v="0"/>
    <x v="0"/>
    <x v="1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x v="0"/>
    <s v="KT-16480"/>
    <s v="Kean Thornton"/>
    <x v="0"/>
    <x v="0"/>
    <x v="198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x v="0"/>
    <s v="KT-16480"/>
    <s v="Kean Thornton"/>
    <x v="0"/>
    <x v="0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x v="2"/>
    <s v="BG-11695"/>
    <s v="Brooke Gillingham"/>
    <x v="1"/>
    <x v="0"/>
    <x v="74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x v="3"/>
    <s v="PG-18820"/>
    <s v="Patrick Gardner"/>
    <x v="0"/>
    <x v="0"/>
    <x v="199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x v="3"/>
    <s v="PG-18820"/>
    <s v="Patrick Gardner"/>
    <x v="0"/>
    <x v="0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x v="3"/>
    <s v="PG-18820"/>
    <s v="Patrick Gardner"/>
    <x v="0"/>
    <x v="0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x v="3"/>
    <s v="PG-18820"/>
    <s v="Patrick Gardner"/>
    <x v="0"/>
    <x v="0"/>
    <x v="199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x v="1"/>
    <s v="GM-14680"/>
    <s v="Greg Matthias"/>
    <x v="0"/>
    <x v="0"/>
    <x v="4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x v="1"/>
    <s v="GM-14680"/>
    <s v="Greg Matthias"/>
    <x v="0"/>
    <x v="0"/>
    <x v="4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x v="1"/>
    <s v="GM-14680"/>
    <s v="Greg Matthias"/>
    <x v="0"/>
    <x v="0"/>
    <x v="4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x v="1"/>
    <s v="MO-17800"/>
    <s v="Meg O'Connel"/>
    <x v="2"/>
    <x v="0"/>
    <x v="20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x v="1"/>
    <s v="PG-18820"/>
    <s v="Patrick Gardner"/>
    <x v="0"/>
    <x v="0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x v="1"/>
    <s v="PG-18820"/>
    <s v="Patrick Gardner"/>
    <x v="0"/>
    <x v="0"/>
    <x v="20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x v="1"/>
    <s v="EJ-14155"/>
    <s v="Eva Jacobs"/>
    <x v="0"/>
    <x v="0"/>
    <x v="200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x v="0"/>
    <s v="NP-18700"/>
    <s v="Nora Preis"/>
    <x v="0"/>
    <x v="0"/>
    <x v="201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x v="0"/>
    <s v="NP-18700"/>
    <s v="Nora Preis"/>
    <x v="0"/>
    <x v="0"/>
    <x v="201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x v="0"/>
    <s v="NP-18700"/>
    <s v="Nora Preis"/>
    <x v="0"/>
    <x v="0"/>
    <x v="201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x v="1"/>
    <s v="DJ-13630"/>
    <s v="Doug Jacobs"/>
    <x v="0"/>
    <x v="0"/>
    <x v="20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x v="1"/>
    <s v="DJ-13630"/>
    <s v="Doug Jacobs"/>
    <x v="0"/>
    <x v="0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x v="1"/>
    <s v="DJ-13630"/>
    <s v="Doug Jacobs"/>
    <x v="0"/>
    <x v="0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x v="1"/>
    <s v="DJ-13630"/>
    <s v="Doug Jacobs"/>
    <x v="0"/>
    <x v="0"/>
    <x v="20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x v="1"/>
    <s v="IM-15070"/>
    <s v="Irene Maddox"/>
    <x v="0"/>
    <x v="0"/>
    <x v="158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x v="1"/>
    <s v="MH-18115"/>
    <s v="Mick Hernandez"/>
    <x v="2"/>
    <x v="0"/>
    <x v="142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x v="1"/>
    <s v="MH-18115"/>
    <s v="Mick Hernandez"/>
    <x v="2"/>
    <x v="0"/>
    <x v="142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x v="1"/>
    <s v="MH-18115"/>
    <s v="Mick Hernandez"/>
    <x v="2"/>
    <x v="0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x v="1"/>
    <s v="MH-18115"/>
    <s v="Mick Hernandez"/>
    <x v="2"/>
    <x v="0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x v="0"/>
    <s v="RB-19795"/>
    <s v="Ross Baird"/>
    <x v="2"/>
    <x v="0"/>
    <x v="35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x v="0"/>
    <s v="RB-19795"/>
    <s v="Ross Baird"/>
    <x v="2"/>
    <x v="0"/>
    <x v="35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x v="0"/>
    <s v="RB-19795"/>
    <s v="Ross Baird"/>
    <x v="2"/>
    <x v="0"/>
    <x v="35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x v="1"/>
    <s v="JR-15700"/>
    <s v="Jocasta Rupert"/>
    <x v="0"/>
    <x v="0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x v="1"/>
    <s v="SM-20950"/>
    <s v="Suzanne McNair"/>
    <x v="1"/>
    <x v="0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x v="0"/>
    <s v="CS-12355"/>
    <s v="Christine Sundaresam"/>
    <x v="0"/>
    <x v="0"/>
    <x v="85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x v="2"/>
    <s v="CC-12220"/>
    <s v="Chris Cortes"/>
    <x v="0"/>
    <x v="0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x v="2"/>
    <s v="CC-12220"/>
    <s v="Chris Cortes"/>
    <x v="0"/>
    <x v="0"/>
    <x v="189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x v="1"/>
    <s v="PF-19225"/>
    <s v="Phillip Flathmann"/>
    <x v="0"/>
    <x v="0"/>
    <x v="8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x v="1"/>
    <s v="JC-16105"/>
    <s v="Julie Creighton"/>
    <x v="1"/>
    <x v="0"/>
    <x v="1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x v="1"/>
    <s v="JC-16105"/>
    <s v="Julie Creighton"/>
    <x v="1"/>
    <x v="0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x v="1"/>
    <s v="BG-11695"/>
    <s v="Brooke Gillingham"/>
    <x v="1"/>
    <x v="0"/>
    <x v="103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x v="1"/>
    <s v="DC-12850"/>
    <s v="Dan Campbell"/>
    <x v="0"/>
    <x v="0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x v="1"/>
    <s v="SP-20545"/>
    <s v="Sibella Parks"/>
    <x v="1"/>
    <x v="0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x v="1"/>
    <s v="SP-20545"/>
    <s v="Sibella Parks"/>
    <x v="1"/>
    <x v="0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x v="1"/>
    <s v="SP-20545"/>
    <s v="Sibella Parks"/>
    <x v="1"/>
    <x v="0"/>
    <x v="22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x v="3"/>
    <s v="MS-17710"/>
    <s v="Maurice Satty"/>
    <x v="0"/>
    <x v="0"/>
    <x v="5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x v="3"/>
    <s v="MS-17710"/>
    <s v="Maurice Satty"/>
    <x v="0"/>
    <x v="0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x v="3"/>
    <s v="MS-17710"/>
    <s v="Maurice Satty"/>
    <x v="0"/>
    <x v="0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x v="3"/>
    <s v="MS-17710"/>
    <s v="Maurice Satty"/>
    <x v="0"/>
    <x v="0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x v="1"/>
    <s v="BD-11770"/>
    <s v="Bryan Davis"/>
    <x v="0"/>
    <x v="0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x v="2"/>
    <s v="KC-16255"/>
    <s v="Karen Carlisle"/>
    <x v="1"/>
    <x v="0"/>
    <x v="203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x v="2"/>
    <s v="KC-16255"/>
    <s v="Karen Carlisle"/>
    <x v="1"/>
    <x v="0"/>
    <x v="203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x v="2"/>
    <s v="TR-21325"/>
    <s v="Toby Ritter"/>
    <x v="0"/>
    <x v="0"/>
    <x v="204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x v="2"/>
    <s v="SA-20830"/>
    <s v="Sue Ann Reed"/>
    <x v="0"/>
    <x v="0"/>
    <x v="108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x v="2"/>
    <s v="SA-20830"/>
    <s v="Sue Ann Reed"/>
    <x v="0"/>
    <x v="0"/>
    <x v="108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x v="2"/>
    <s v="SA-20830"/>
    <s v="Sue Ann Reed"/>
    <x v="0"/>
    <x v="0"/>
    <x v="108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x v="1"/>
    <s v="KW-16435"/>
    <s v="Katrina Willman"/>
    <x v="0"/>
    <x v="0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x v="1"/>
    <s v="GM-14500"/>
    <s v="Gene McClure"/>
    <x v="0"/>
    <x v="0"/>
    <x v="205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x v="1"/>
    <s v="AD-10180"/>
    <s v="Alan Dominguez"/>
    <x v="2"/>
    <x v="0"/>
    <x v="20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x v="1"/>
    <s v="TB-21355"/>
    <s v="Todd Boyes"/>
    <x v="1"/>
    <x v="0"/>
    <x v="20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x v="1"/>
    <s v="TB-21355"/>
    <s v="Todd Boyes"/>
    <x v="1"/>
    <x v="0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x v="1"/>
    <s v="TB-21355"/>
    <s v="Todd Boyes"/>
    <x v="1"/>
    <x v="0"/>
    <x v="20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x v="2"/>
    <s v="CC-12430"/>
    <s v="Chuck Clark"/>
    <x v="2"/>
    <x v="0"/>
    <x v="8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x v="2"/>
    <s v="CC-12430"/>
    <s v="Chuck Clark"/>
    <x v="2"/>
    <x v="0"/>
    <x v="8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x v="1"/>
    <s v="PF-19165"/>
    <s v="Philip Fox"/>
    <x v="0"/>
    <x v="0"/>
    <x v="70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x v="1"/>
    <s v="PF-19165"/>
    <s v="Philip Fox"/>
    <x v="0"/>
    <x v="0"/>
    <x v="70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x v="1"/>
    <s v="PF-19165"/>
    <s v="Philip Fox"/>
    <x v="0"/>
    <x v="0"/>
    <x v="70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x v="1"/>
    <s v="JH-16180"/>
    <s v="Justin Hirsh"/>
    <x v="0"/>
    <x v="0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x v="1"/>
    <s v="EB-13975"/>
    <s v="Erica Bern"/>
    <x v="1"/>
    <x v="0"/>
    <x v="54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x v="1"/>
    <s v="EB-13975"/>
    <s v="Erica Bern"/>
    <x v="1"/>
    <x v="0"/>
    <x v="54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x v="0"/>
    <s v="QJ-19255"/>
    <s v="Quincy Jones"/>
    <x v="1"/>
    <x v="0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x v="2"/>
    <s v="AA-10315"/>
    <s v="Alex Avila"/>
    <x v="0"/>
    <x v="0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x v="0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x v="0"/>
    <s v="LC-17140"/>
    <s v="Logan Currie"/>
    <x v="0"/>
    <x v="0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x v="0"/>
    <s v="TC-21535"/>
    <s v="Tracy Collins"/>
    <x v="2"/>
    <x v="0"/>
    <x v="81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x v="1"/>
    <s v="CS-12460"/>
    <s v="Chuck Sachs"/>
    <x v="0"/>
    <x v="0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x v="1"/>
    <s v="CS-12460"/>
    <s v="Chuck Sachs"/>
    <x v="0"/>
    <x v="0"/>
    <x v="38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x v="0"/>
    <s v="BM-11785"/>
    <s v="Bryan Mills"/>
    <x v="0"/>
    <x v="0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x v="2"/>
    <s v="RC-19825"/>
    <s v="Roy Collins"/>
    <x v="0"/>
    <x v="0"/>
    <x v="45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x v="2"/>
    <s v="RC-19825"/>
    <s v="Roy Collins"/>
    <x v="0"/>
    <x v="0"/>
    <x v="45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x v="2"/>
    <s v="RC-19825"/>
    <s v="Roy Collins"/>
    <x v="0"/>
    <x v="0"/>
    <x v="45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x v="2"/>
    <s v="RC-19825"/>
    <s v="Roy Collins"/>
    <x v="0"/>
    <x v="0"/>
    <x v="45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x v="2"/>
    <s v="RC-19825"/>
    <s v="Roy Collins"/>
    <x v="0"/>
    <x v="0"/>
    <x v="45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x v="1"/>
    <s v="FM-14380"/>
    <s v="Fred McMath"/>
    <x v="0"/>
    <x v="0"/>
    <x v="104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x v="1"/>
    <s v="FM-14380"/>
    <s v="Fred McMath"/>
    <x v="0"/>
    <x v="0"/>
    <x v="104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x v="1"/>
    <s v="PK-19075"/>
    <s v="Pete Kriz"/>
    <x v="0"/>
    <x v="0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x v="1"/>
    <s v="HG-14965"/>
    <s v="Henry Goldwyn"/>
    <x v="1"/>
    <x v="0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x v="1"/>
    <s v="HG-14965"/>
    <s v="Henry Goldwyn"/>
    <x v="1"/>
    <x v="0"/>
    <x v="1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x v="1"/>
    <s v="HG-14965"/>
    <s v="Henry Goldwyn"/>
    <x v="1"/>
    <x v="0"/>
    <x v="1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x v="1"/>
    <s v="HA-14920"/>
    <s v="Helen Andreada"/>
    <x v="0"/>
    <x v="0"/>
    <x v="10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x v="1"/>
    <s v="LW-16825"/>
    <s v="Laurel Workman"/>
    <x v="1"/>
    <x v="0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x v="1"/>
    <s v="LW-16825"/>
    <s v="Laurel Workman"/>
    <x v="1"/>
    <x v="0"/>
    <x v="207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x v="1"/>
    <s v="MC-17575"/>
    <s v="Matt Collins"/>
    <x v="0"/>
    <x v="0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x v="1"/>
    <s v="MC-17575"/>
    <s v="Matt Collins"/>
    <x v="0"/>
    <x v="0"/>
    <x v="74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x v="1"/>
    <s v="LP-17095"/>
    <s v="Liz Preis"/>
    <x v="0"/>
    <x v="0"/>
    <x v="208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x v="2"/>
    <s v="EB-14170"/>
    <s v="Evan Bailliet"/>
    <x v="0"/>
    <x v="0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x v="1"/>
    <s v="GZ-14545"/>
    <s v="George Zrebassa"/>
    <x v="1"/>
    <x v="0"/>
    <x v="104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x v="2"/>
    <s v="LE-16810"/>
    <s v="Laurel Elliston"/>
    <x v="0"/>
    <x v="0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x v="1"/>
    <s v="AD-10180"/>
    <s v="Alan Dominguez"/>
    <x v="2"/>
    <x v="0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x v="2"/>
    <s v="CP-12085"/>
    <s v="Cathy Prescott"/>
    <x v="1"/>
    <x v="0"/>
    <x v="165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x v="0"/>
    <s v="FG-14260"/>
    <s v="Frank Gastineau"/>
    <x v="2"/>
    <x v="0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x v="1"/>
    <s v="LD-17005"/>
    <s v="Lisa DeCherney"/>
    <x v="0"/>
    <x v="0"/>
    <x v="8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x v="1"/>
    <s v="AB-10255"/>
    <s v="Alejandro Ballentine"/>
    <x v="2"/>
    <x v="0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x v="1"/>
    <s v="AB-10255"/>
    <s v="Alejandro Ballentine"/>
    <x v="2"/>
    <x v="0"/>
    <x v="160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x v="1"/>
    <s v="MN-17935"/>
    <s v="Michael Nguyen"/>
    <x v="0"/>
    <x v="0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x v="1"/>
    <s v="MN-17935"/>
    <s v="Michael Nguyen"/>
    <x v="0"/>
    <x v="0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x v="1"/>
    <s v="HP-14815"/>
    <s v="Harold Pawlan"/>
    <x v="2"/>
    <x v="0"/>
    <x v="1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x v="1"/>
    <s v="JR-15670"/>
    <s v="Jim Radford"/>
    <x v="0"/>
    <x v="0"/>
    <x v="209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x v="1"/>
    <s v="JF-15190"/>
    <s v="Jamie Frazer"/>
    <x v="0"/>
    <x v="0"/>
    <x v="1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x v="0"/>
    <s v="CM-12115"/>
    <s v="Chad McGuire"/>
    <x v="0"/>
    <x v="0"/>
    <x v="20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x v="0"/>
    <s v="CM-12115"/>
    <s v="Chad McGuire"/>
    <x v="0"/>
    <x v="0"/>
    <x v="20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x v="0"/>
    <s v="CM-12115"/>
    <s v="Chad McGuire"/>
    <x v="0"/>
    <x v="0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x v="2"/>
    <s v="AS-10045"/>
    <s v="Aaron Smayling"/>
    <x v="1"/>
    <x v="0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x v="2"/>
    <s v="AS-10045"/>
    <s v="Aaron Smayling"/>
    <x v="1"/>
    <x v="0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x v="2"/>
    <s v="AS-10045"/>
    <s v="Aaron Smayling"/>
    <x v="1"/>
    <x v="0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x v="1"/>
    <s v="KB-16315"/>
    <s v="Karl Braun"/>
    <x v="0"/>
    <x v="0"/>
    <x v="210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x v="1"/>
    <s v="KB-16315"/>
    <s v="Karl Braun"/>
    <x v="0"/>
    <x v="0"/>
    <x v="210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x v="1"/>
    <s v="BN-11515"/>
    <s v="Bradley Nguyen"/>
    <x v="0"/>
    <x v="0"/>
    <x v="69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x v="1"/>
    <s v="BN-11515"/>
    <s v="Bradley Nguyen"/>
    <x v="0"/>
    <x v="0"/>
    <x v="69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x v="1"/>
    <s v="BN-11515"/>
    <s v="Bradley Nguyen"/>
    <x v="0"/>
    <x v="0"/>
    <x v="69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x v="1"/>
    <s v="BN-11515"/>
    <s v="Bradley Nguyen"/>
    <x v="0"/>
    <x v="0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x v="1"/>
    <s v="BN-11515"/>
    <s v="Bradley Nguyen"/>
    <x v="0"/>
    <x v="0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x v="0"/>
    <s v="BP-11290"/>
    <s v="Beth Paige"/>
    <x v="0"/>
    <x v="0"/>
    <x v="148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x v="2"/>
    <s v="AS-10045"/>
    <s v="Aaron Smayling"/>
    <x v="1"/>
    <x v="0"/>
    <x v="81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x v="1"/>
    <s v="LW-16990"/>
    <s v="Lindsay Williams"/>
    <x v="1"/>
    <x v="0"/>
    <x v="8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x v="1"/>
    <s v="LW-16990"/>
    <s v="Lindsay Williams"/>
    <x v="1"/>
    <x v="0"/>
    <x v="8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x v="1"/>
    <s v="LW-16990"/>
    <s v="Lindsay Williams"/>
    <x v="1"/>
    <x v="0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x v="3"/>
    <s v="DC-12850"/>
    <s v="Dan Campbell"/>
    <x v="0"/>
    <x v="0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x v="3"/>
    <s v="DC-12850"/>
    <s v="Dan Campbell"/>
    <x v="0"/>
    <x v="0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x v="2"/>
    <s v="ND-18370"/>
    <s v="Natalie DeCherney"/>
    <x v="0"/>
    <x v="0"/>
    <x v="103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x v="2"/>
    <s v="LB-16735"/>
    <s v="Larry Blacks"/>
    <x v="0"/>
    <x v="0"/>
    <x v="5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x v="0"/>
    <s v="KT-16465"/>
    <s v="Kean Takahito"/>
    <x v="0"/>
    <x v="0"/>
    <x v="1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x v="1"/>
    <s v="HM-14860"/>
    <s v="Harry Marie"/>
    <x v="1"/>
    <x v="0"/>
    <x v="10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x v="1"/>
    <s v="HM-14860"/>
    <s v="Harry Marie"/>
    <x v="1"/>
    <x v="0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x v="1"/>
    <s v="HM-14860"/>
    <s v="Harry Marie"/>
    <x v="1"/>
    <x v="0"/>
    <x v="10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x v="2"/>
    <s v="AB-10600"/>
    <s v="Ann Blume"/>
    <x v="1"/>
    <x v="0"/>
    <x v="93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x v="2"/>
    <s v="AB-10600"/>
    <s v="Ann Blume"/>
    <x v="1"/>
    <x v="0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x v="2"/>
    <s v="AB-10600"/>
    <s v="Ann Blume"/>
    <x v="1"/>
    <x v="0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x v="2"/>
    <s v="AB-10600"/>
    <s v="Ann Blume"/>
    <x v="1"/>
    <x v="0"/>
    <x v="93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x v="2"/>
    <s v="AB-10600"/>
    <s v="Ann Blume"/>
    <x v="1"/>
    <x v="0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x v="2"/>
    <s v="SZ-20035"/>
    <s v="Sam Zeldin"/>
    <x v="2"/>
    <x v="0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x v="1"/>
    <s v="JR-15670"/>
    <s v="Jim Radford"/>
    <x v="0"/>
    <x v="0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x v="1"/>
    <s v="JR-15670"/>
    <s v="Jim Radford"/>
    <x v="0"/>
    <x v="0"/>
    <x v="77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x v="1"/>
    <s v="MG-17890"/>
    <s v="Michael Granlund"/>
    <x v="2"/>
    <x v="0"/>
    <x v="183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x v="0"/>
    <s v="KM-16720"/>
    <s v="Kunst Miller"/>
    <x v="0"/>
    <x v="0"/>
    <x v="132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x v="0"/>
    <s v="KM-16720"/>
    <s v="Kunst Miller"/>
    <x v="0"/>
    <x v="0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x v="1"/>
    <s v="CA-12265"/>
    <s v="Christina Anderson"/>
    <x v="0"/>
    <x v="0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x v="0"/>
    <s v="VD-21670"/>
    <s v="Valerie Dominguez"/>
    <x v="0"/>
    <x v="0"/>
    <x v="213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x v="0"/>
    <s v="VD-21670"/>
    <s v="Valerie Dominguez"/>
    <x v="0"/>
    <x v="0"/>
    <x v="213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x v="0"/>
    <s v="VD-21670"/>
    <s v="Valerie Dominguez"/>
    <x v="0"/>
    <x v="0"/>
    <x v="213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x v="0"/>
    <s v="VD-21670"/>
    <s v="Valerie Dominguez"/>
    <x v="0"/>
    <x v="0"/>
    <x v="213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x v="0"/>
    <s v="VD-21670"/>
    <s v="Valerie Dominguez"/>
    <x v="0"/>
    <x v="0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x v="0"/>
    <s v="VD-21670"/>
    <s v="Valerie Dominguez"/>
    <x v="0"/>
    <x v="0"/>
    <x v="213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x v="1"/>
    <s v="JK-16120"/>
    <s v="Julie Kriz"/>
    <x v="2"/>
    <x v="0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x v="3"/>
    <s v="PP-18955"/>
    <s v="Paul Prost"/>
    <x v="2"/>
    <x v="0"/>
    <x v="214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x v="3"/>
    <s v="PP-18955"/>
    <s v="Paul Prost"/>
    <x v="2"/>
    <x v="0"/>
    <x v="214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x v="3"/>
    <s v="PP-18955"/>
    <s v="Paul Prost"/>
    <x v="2"/>
    <x v="0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x v="3"/>
    <s v="PP-18955"/>
    <s v="Paul Prost"/>
    <x v="2"/>
    <x v="0"/>
    <x v="214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x v="3"/>
    <s v="PP-18955"/>
    <s v="Paul Prost"/>
    <x v="2"/>
    <x v="0"/>
    <x v="214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x v="3"/>
    <s v="PP-18955"/>
    <s v="Paul Prost"/>
    <x v="2"/>
    <x v="0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x v="3"/>
    <s v="PP-18955"/>
    <s v="Paul Prost"/>
    <x v="2"/>
    <x v="0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x v="3"/>
    <s v="PP-18955"/>
    <s v="Paul Prost"/>
    <x v="2"/>
    <x v="0"/>
    <x v="214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x v="3"/>
    <s v="PP-18955"/>
    <s v="Paul Prost"/>
    <x v="2"/>
    <x v="0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x v="3"/>
    <s v="PP-18955"/>
    <s v="Paul Prost"/>
    <x v="2"/>
    <x v="0"/>
    <x v="214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x v="3"/>
    <s v="PP-18955"/>
    <s v="Paul Prost"/>
    <x v="2"/>
    <x v="0"/>
    <x v="214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x v="2"/>
    <s v="YS-21880"/>
    <s v="Yana Sorensen"/>
    <x v="1"/>
    <x v="0"/>
    <x v="140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x v="1"/>
    <s v="CK-12760"/>
    <s v="Cyma Kinney"/>
    <x v="1"/>
    <x v="0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x v="1"/>
    <s v="CK-12760"/>
    <s v="Cyma Kinney"/>
    <x v="1"/>
    <x v="0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x v="2"/>
    <s v="NC-18340"/>
    <s v="Nat Carroll"/>
    <x v="0"/>
    <x v="0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x v="2"/>
    <s v="NC-18340"/>
    <s v="Nat Carroll"/>
    <x v="0"/>
    <x v="0"/>
    <x v="20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x v="2"/>
    <s v="NC-18340"/>
    <s v="Nat Carroll"/>
    <x v="0"/>
    <x v="0"/>
    <x v="20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x v="2"/>
    <s v="NC-18340"/>
    <s v="Nat Carroll"/>
    <x v="0"/>
    <x v="0"/>
    <x v="20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x v="1"/>
    <s v="KM-16375"/>
    <s v="Katherine Murray"/>
    <x v="2"/>
    <x v="0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x v="1"/>
    <s v="KM-16375"/>
    <s v="Katherine Murray"/>
    <x v="2"/>
    <x v="0"/>
    <x v="127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x v="1"/>
    <s v="GM-14455"/>
    <s v="Gary Mitchum"/>
    <x v="2"/>
    <x v="0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x v="1"/>
    <s v="GM-14455"/>
    <s v="Gary Mitchum"/>
    <x v="2"/>
    <x v="0"/>
    <x v="38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x v="2"/>
    <s v="SD-20485"/>
    <s v="Shirley Daniels"/>
    <x v="2"/>
    <x v="0"/>
    <x v="10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x v="2"/>
    <s v="SD-20485"/>
    <s v="Shirley Daniels"/>
    <x v="2"/>
    <x v="0"/>
    <x v="10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x v="2"/>
    <s v="SD-20485"/>
    <s v="Shirley Daniels"/>
    <x v="2"/>
    <x v="0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x v="1"/>
    <s v="KD-16270"/>
    <s v="Karen Daniels"/>
    <x v="0"/>
    <x v="0"/>
    <x v="20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x v="1"/>
    <s v="KD-16270"/>
    <s v="Karen Daniels"/>
    <x v="0"/>
    <x v="0"/>
    <x v="20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x v="1"/>
    <s v="AB-10105"/>
    <s v="Adrian Barton"/>
    <x v="0"/>
    <x v="0"/>
    <x v="42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x v="1"/>
    <s v="SZ-20035"/>
    <s v="Sam Zeldin"/>
    <x v="2"/>
    <x v="0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x v="1"/>
    <s v="JD-15895"/>
    <s v="Jonathan Doherty"/>
    <x v="1"/>
    <x v="0"/>
    <x v="20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x v="1"/>
    <s v="JD-15895"/>
    <s v="Jonathan Doherty"/>
    <x v="1"/>
    <x v="0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x v="1"/>
    <s v="HA-14905"/>
    <s v="Helen Abelman"/>
    <x v="0"/>
    <x v="0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x v="0"/>
    <s v="BT-11305"/>
    <s v="Beth Thompson"/>
    <x v="2"/>
    <x v="0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x v="0"/>
    <s v="BT-11305"/>
    <s v="Beth Thompson"/>
    <x v="2"/>
    <x v="0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x v="2"/>
    <s v="SV-20815"/>
    <s v="Stuart Van"/>
    <x v="1"/>
    <x v="0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x v="2"/>
    <s v="SV-20815"/>
    <s v="Stuart Van"/>
    <x v="1"/>
    <x v="0"/>
    <x v="12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x v="2"/>
    <s v="SV-20815"/>
    <s v="Stuart Van"/>
    <x v="1"/>
    <x v="0"/>
    <x v="12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x v="1"/>
    <s v="RW-19540"/>
    <s v="Rick Wilson"/>
    <x v="1"/>
    <x v="0"/>
    <x v="123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x v="1"/>
    <s v="RW-19540"/>
    <s v="Rick Wilson"/>
    <x v="1"/>
    <x v="0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x v="1"/>
    <s v="RW-19540"/>
    <s v="Rick Wilson"/>
    <x v="1"/>
    <x v="0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x v="1"/>
    <s v="RW-19540"/>
    <s v="Rick Wilson"/>
    <x v="1"/>
    <x v="0"/>
    <x v="123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x v="1"/>
    <s v="RW-19540"/>
    <s v="Rick Wilson"/>
    <x v="1"/>
    <x v="0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x v="1"/>
    <s v="RW-19540"/>
    <s v="Rick Wilson"/>
    <x v="1"/>
    <x v="0"/>
    <x v="123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x v="1"/>
    <s v="RW-19540"/>
    <s v="Rick Wilson"/>
    <x v="1"/>
    <x v="0"/>
    <x v="123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x v="0"/>
    <s v="DK-12835"/>
    <s v="Damala Kotsonis"/>
    <x v="1"/>
    <x v="0"/>
    <x v="162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x v="0"/>
    <s v="DK-12835"/>
    <s v="Damala Kotsonis"/>
    <x v="1"/>
    <x v="0"/>
    <x v="162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x v="0"/>
    <s v="DK-12835"/>
    <s v="Damala Kotsonis"/>
    <x v="1"/>
    <x v="0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x v="0"/>
    <s v="DK-12835"/>
    <s v="Damala Kotsonis"/>
    <x v="1"/>
    <x v="0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x v="1"/>
    <s v="LT-17110"/>
    <s v="Liz Thompson"/>
    <x v="0"/>
    <x v="0"/>
    <x v="38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x v="0"/>
    <s v="IM-15070"/>
    <s v="Irene Maddox"/>
    <x v="0"/>
    <x v="0"/>
    <x v="159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x v="0"/>
    <s v="IM-15070"/>
    <s v="Irene Maddox"/>
    <x v="0"/>
    <x v="0"/>
    <x v="159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x v="0"/>
    <s v="IM-15070"/>
    <s v="Irene Maddox"/>
    <x v="0"/>
    <x v="0"/>
    <x v="159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x v="1"/>
    <s v="FP-14320"/>
    <s v="Frank Preis"/>
    <x v="0"/>
    <x v="0"/>
    <x v="4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x v="1"/>
    <s v="ST-20530"/>
    <s v="Shui Tom"/>
    <x v="0"/>
    <x v="0"/>
    <x v="215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x v="1"/>
    <s v="ST-20530"/>
    <s v="Shui Tom"/>
    <x v="0"/>
    <x v="0"/>
    <x v="215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x v="3"/>
    <s v="JE-15745"/>
    <s v="Joel Eaton"/>
    <x v="0"/>
    <x v="0"/>
    <x v="112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x v="3"/>
    <s v="JE-15745"/>
    <s v="Joel Eaton"/>
    <x v="0"/>
    <x v="0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x v="0"/>
    <s v="BD-11320"/>
    <s v="Bill Donatelli"/>
    <x v="0"/>
    <x v="0"/>
    <x v="205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x v="0"/>
    <s v="BD-11320"/>
    <s v="Bill Donatelli"/>
    <x v="0"/>
    <x v="0"/>
    <x v="205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x v="0"/>
    <s v="MM-17920"/>
    <s v="Michael Moore"/>
    <x v="0"/>
    <x v="0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x v="2"/>
    <s v="PW-19030"/>
    <s v="Pauline Webber"/>
    <x v="1"/>
    <x v="0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x v="1"/>
    <s v="SC-20440"/>
    <s v="Shaun Chance"/>
    <x v="1"/>
    <x v="0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x v="1"/>
    <s v="KL-16645"/>
    <s v="Ken Lonsdale"/>
    <x v="0"/>
    <x v="0"/>
    <x v="22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x v="2"/>
    <s v="SD-20485"/>
    <s v="Shirley Daniels"/>
    <x v="2"/>
    <x v="0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x v="2"/>
    <s v="SD-20485"/>
    <s v="Shirley Daniels"/>
    <x v="2"/>
    <x v="0"/>
    <x v="22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x v="2"/>
    <s v="SD-20485"/>
    <s v="Shirley Daniels"/>
    <x v="2"/>
    <x v="0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x v="2"/>
    <s v="TS-21160"/>
    <s v="Theresa Swint"/>
    <x v="1"/>
    <x v="0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x v="1"/>
    <s v="JB-15400"/>
    <s v="Jennifer Braxton"/>
    <x v="1"/>
    <x v="0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x v="2"/>
    <s v="TS-21085"/>
    <s v="Thais Sissman"/>
    <x v="0"/>
    <x v="0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x v="2"/>
    <s v="MC-17425"/>
    <s v="Mark Cousins"/>
    <x v="1"/>
    <x v="0"/>
    <x v="216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x v="2"/>
    <s v="MC-17425"/>
    <s v="Mark Cousins"/>
    <x v="1"/>
    <x v="0"/>
    <x v="216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x v="2"/>
    <s v="MC-17425"/>
    <s v="Mark Cousins"/>
    <x v="1"/>
    <x v="0"/>
    <x v="216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x v="2"/>
    <s v="MC-17425"/>
    <s v="Mark Cousins"/>
    <x v="1"/>
    <x v="0"/>
    <x v="216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x v="1"/>
    <s v="ME-17320"/>
    <s v="Maria Etezadi"/>
    <x v="2"/>
    <x v="0"/>
    <x v="38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x v="1"/>
    <s v="ME-17320"/>
    <s v="Maria Etezadi"/>
    <x v="2"/>
    <x v="0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x v="1"/>
    <s v="SC-20440"/>
    <s v="Shaun Chance"/>
    <x v="1"/>
    <x v="0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x v="1"/>
    <s v="NH-18610"/>
    <s v="Nicole Hansen"/>
    <x v="1"/>
    <x v="0"/>
    <x v="218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x v="3"/>
    <s v="AA-10480"/>
    <s v="Andrew Allen"/>
    <x v="0"/>
    <x v="0"/>
    <x v="209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x v="1"/>
    <s v="LC-17140"/>
    <s v="Logan Currie"/>
    <x v="0"/>
    <x v="0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x v="1"/>
    <s v="MB-18085"/>
    <s v="Mick Brown"/>
    <x v="0"/>
    <x v="0"/>
    <x v="219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x v="2"/>
    <s v="LC-16930"/>
    <s v="Linda Cazamias"/>
    <x v="1"/>
    <x v="0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x v="2"/>
    <s v="LC-16930"/>
    <s v="Linda Cazamias"/>
    <x v="1"/>
    <x v="0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x v="2"/>
    <s v="KD-16495"/>
    <s v="Keith Dawkins"/>
    <x v="1"/>
    <x v="0"/>
    <x v="20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x v="1"/>
    <s v="MB-17305"/>
    <s v="Maria Bertelson"/>
    <x v="0"/>
    <x v="0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x v="1"/>
    <s v="MB-17305"/>
    <s v="Maria Bertelson"/>
    <x v="0"/>
    <x v="0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x v="3"/>
    <s v="TH-21550"/>
    <s v="Tracy Hopkins"/>
    <x v="2"/>
    <x v="0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x v="1"/>
    <s v="DK-12835"/>
    <s v="Damala Kotsonis"/>
    <x v="1"/>
    <x v="0"/>
    <x v="66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x v="1"/>
    <s v="DK-12835"/>
    <s v="Damala Kotsonis"/>
    <x v="1"/>
    <x v="0"/>
    <x v="66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x v="1"/>
    <s v="DK-12835"/>
    <s v="Damala Kotsonis"/>
    <x v="1"/>
    <x v="0"/>
    <x v="66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x v="0"/>
    <s v="ON-18715"/>
    <s v="Odella Nelson"/>
    <x v="1"/>
    <x v="0"/>
    <x v="10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x v="1"/>
    <s v="KN-16390"/>
    <s v="Katherine Nockton"/>
    <x v="1"/>
    <x v="0"/>
    <x v="1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x v="3"/>
    <s v="NM-18520"/>
    <s v="Neoma Murray"/>
    <x v="0"/>
    <x v="0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x v="1"/>
    <s v="NP-18685"/>
    <s v="Nora Pelletier"/>
    <x v="2"/>
    <x v="0"/>
    <x v="221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x v="1"/>
    <s v="NP-18685"/>
    <s v="Nora Pelletier"/>
    <x v="2"/>
    <x v="0"/>
    <x v="221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x v="1"/>
    <s v="CG-12040"/>
    <s v="Catherine Glotzbach"/>
    <x v="2"/>
    <x v="0"/>
    <x v="20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x v="1"/>
    <s v="CS-12505"/>
    <s v="Cindy Stewart"/>
    <x v="0"/>
    <x v="0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x v="2"/>
    <s v="KD-16345"/>
    <s v="Katherine Ducich"/>
    <x v="0"/>
    <x v="0"/>
    <x v="223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x v="1"/>
    <s v="MK-18160"/>
    <s v="Mike Kennedy"/>
    <x v="0"/>
    <x v="0"/>
    <x v="8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x v="1"/>
    <s v="MK-18160"/>
    <s v="Mike Kennedy"/>
    <x v="0"/>
    <x v="0"/>
    <x v="8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x v="1"/>
    <s v="MK-18160"/>
    <s v="Mike Kennedy"/>
    <x v="0"/>
    <x v="0"/>
    <x v="8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x v="0"/>
    <s v="DW-13540"/>
    <s v="Don Weiss"/>
    <x v="0"/>
    <x v="0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x v="0"/>
    <s v="DW-13540"/>
    <s v="Don Weiss"/>
    <x v="0"/>
    <x v="0"/>
    <x v="25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x v="1"/>
    <s v="CP-12340"/>
    <s v="Christine Phan"/>
    <x v="1"/>
    <x v="0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x v="1"/>
    <s v="MS-17770"/>
    <s v="Maxwell Schwartz"/>
    <x v="0"/>
    <x v="0"/>
    <x v="20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x v="1"/>
    <s v="CM-12655"/>
    <s v="Corinna Mitchell"/>
    <x v="2"/>
    <x v="0"/>
    <x v="1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x v="1"/>
    <s v="CM-12655"/>
    <s v="Corinna Mitchell"/>
    <x v="2"/>
    <x v="0"/>
    <x v="1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x v="1"/>
    <s v="CM-12655"/>
    <s v="Corinna Mitchell"/>
    <x v="2"/>
    <x v="0"/>
    <x v="1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x v="1"/>
    <s v="Co-12640"/>
    <s v="Corey-Lock"/>
    <x v="0"/>
    <x v="0"/>
    <x v="10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x v="0"/>
    <s v="DL-13495"/>
    <s v="Dionis Lloyd"/>
    <x v="1"/>
    <x v="0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x v="1"/>
    <s v="TS-21370"/>
    <s v="Todd Sumrall"/>
    <x v="1"/>
    <x v="0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x v="1"/>
    <s v="TS-21370"/>
    <s v="Todd Sumrall"/>
    <x v="1"/>
    <x v="0"/>
    <x v="20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x v="1"/>
    <s v="JW-15220"/>
    <s v="Jane Waco"/>
    <x v="1"/>
    <x v="0"/>
    <x v="137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x v="0"/>
    <s v="RF-19840"/>
    <s v="Roy Französisch"/>
    <x v="0"/>
    <x v="0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x v="1"/>
    <s v="JD-15790"/>
    <s v="John Dryer"/>
    <x v="0"/>
    <x v="0"/>
    <x v="224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x v="1"/>
    <s v="JD-15790"/>
    <s v="John Dryer"/>
    <x v="0"/>
    <x v="0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x v="1"/>
    <s v="JD-15790"/>
    <s v="John Dryer"/>
    <x v="0"/>
    <x v="0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x v="2"/>
    <s v="NK-18490"/>
    <s v="Neil Knudson"/>
    <x v="2"/>
    <x v="0"/>
    <x v="8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x v="1"/>
    <s v="NG-18430"/>
    <s v="Nathan Gelder"/>
    <x v="0"/>
    <x v="0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x v="1"/>
    <s v="NG-18430"/>
    <s v="Nathan Gelder"/>
    <x v="0"/>
    <x v="0"/>
    <x v="89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x v="1"/>
    <s v="NG-18430"/>
    <s v="Nathan Gelder"/>
    <x v="0"/>
    <x v="0"/>
    <x v="89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x v="1"/>
    <s v="AT-10435"/>
    <s v="Alyssa Tate"/>
    <x v="2"/>
    <x v="0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x v="1"/>
    <s v="AT-10435"/>
    <s v="Alyssa Tate"/>
    <x v="2"/>
    <x v="0"/>
    <x v="1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x v="1"/>
    <s v="PC-19000"/>
    <s v="Pauline Chand"/>
    <x v="2"/>
    <x v="0"/>
    <x v="1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x v="1"/>
    <s v="PC-19000"/>
    <s v="Pauline Chand"/>
    <x v="2"/>
    <x v="0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x v="1"/>
    <s v="AR-10540"/>
    <s v="Andy Reiter"/>
    <x v="0"/>
    <x v="0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x v="1"/>
    <s v="CS-12505"/>
    <s v="Cindy Stewart"/>
    <x v="0"/>
    <x v="0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x v="3"/>
    <s v="LS-16975"/>
    <s v="Lindsay Shagiari"/>
    <x v="2"/>
    <x v="0"/>
    <x v="155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x v="2"/>
    <s v="JM-15535"/>
    <s v="Jessica Myrick"/>
    <x v="0"/>
    <x v="0"/>
    <x v="1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x v="1"/>
    <s v="NH-18610"/>
    <s v="Nicole Hansen"/>
    <x v="1"/>
    <x v="0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x v="1"/>
    <s v="NH-18610"/>
    <s v="Nicole Hansen"/>
    <x v="1"/>
    <x v="0"/>
    <x v="225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x v="1"/>
    <s v="RA-19915"/>
    <s v="Russell Applegate"/>
    <x v="0"/>
    <x v="0"/>
    <x v="61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x v="1"/>
    <s v="RA-19915"/>
    <s v="Russell Applegate"/>
    <x v="0"/>
    <x v="0"/>
    <x v="61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x v="1"/>
    <s v="RA-19915"/>
    <s v="Russell Applegate"/>
    <x v="0"/>
    <x v="0"/>
    <x v="61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x v="1"/>
    <s v="AI-10855"/>
    <s v="Arianne Irving"/>
    <x v="0"/>
    <x v="0"/>
    <x v="10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x v="0"/>
    <s v="MC-17845"/>
    <s v="Michael Chen"/>
    <x v="0"/>
    <x v="0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x v="0"/>
    <s v="TB-21400"/>
    <s v="Tom Boeckenhauer"/>
    <x v="0"/>
    <x v="0"/>
    <x v="4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x v="0"/>
    <s v="TB-21400"/>
    <s v="Tom Boeckenhauer"/>
    <x v="0"/>
    <x v="0"/>
    <x v="4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x v="0"/>
    <s v="VW-21775"/>
    <s v="Victoria Wilson"/>
    <x v="1"/>
    <x v="0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x v="1"/>
    <s v="PL-18925"/>
    <s v="Paul Lucas"/>
    <x v="2"/>
    <x v="0"/>
    <x v="22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x v="1"/>
    <s v="GH-14425"/>
    <s v="Gary Hwang"/>
    <x v="0"/>
    <x v="0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x v="1"/>
    <s v="GH-14425"/>
    <s v="Gary Hwang"/>
    <x v="0"/>
    <x v="0"/>
    <x v="93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x v="1"/>
    <s v="GH-14425"/>
    <s v="Gary Hwang"/>
    <x v="0"/>
    <x v="0"/>
    <x v="93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x v="1"/>
    <s v="GH-14425"/>
    <s v="Gary Hwang"/>
    <x v="0"/>
    <x v="0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x v="1"/>
    <s v="GH-14425"/>
    <s v="Gary Hwang"/>
    <x v="0"/>
    <x v="0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x v="1"/>
    <s v="CJ-12010"/>
    <s v="Caroline Jumper"/>
    <x v="0"/>
    <x v="0"/>
    <x v="227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x v="1"/>
    <s v="CJ-12010"/>
    <s v="Caroline Jumper"/>
    <x v="0"/>
    <x v="0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x v="0"/>
    <s v="MC-18130"/>
    <s v="Mike Caudle"/>
    <x v="1"/>
    <x v="0"/>
    <x v="46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x v="0"/>
    <s v="MC-18130"/>
    <s v="Mike Caudle"/>
    <x v="1"/>
    <x v="0"/>
    <x v="46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x v="1"/>
    <s v="BV-11245"/>
    <s v="Benjamin Venier"/>
    <x v="1"/>
    <x v="0"/>
    <x v="100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x v="1"/>
    <s v="JF-15490"/>
    <s v="Jeremy Farry"/>
    <x v="0"/>
    <x v="0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x v="1"/>
    <s v="JF-15490"/>
    <s v="Jeremy Farry"/>
    <x v="0"/>
    <x v="0"/>
    <x v="228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x v="1"/>
    <s v="EB-13840"/>
    <s v="Ellis Ballard"/>
    <x v="1"/>
    <x v="0"/>
    <x v="20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x v="1"/>
    <s v="MP-18175"/>
    <s v="Mike Pelletier"/>
    <x v="2"/>
    <x v="0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x v="1"/>
    <s v="JM-15655"/>
    <s v="Jim Mitchum"/>
    <x v="1"/>
    <x v="0"/>
    <x v="230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x v="1"/>
    <s v="JM-15655"/>
    <s v="Jim Mitchum"/>
    <x v="1"/>
    <x v="0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x v="0"/>
    <s v="CL-11890"/>
    <s v="Carl Ludwig"/>
    <x v="0"/>
    <x v="0"/>
    <x v="231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x v="0"/>
    <s v="CL-11890"/>
    <s v="Carl Ludwig"/>
    <x v="0"/>
    <x v="0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x v="0"/>
    <s v="CL-11890"/>
    <s v="Carl Ludwig"/>
    <x v="0"/>
    <x v="0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x v="0"/>
    <s v="CL-11890"/>
    <s v="Carl Ludwig"/>
    <x v="0"/>
    <x v="0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x v="0"/>
    <s v="CK-12205"/>
    <s v="Chloris Kastensmidt"/>
    <x v="0"/>
    <x v="0"/>
    <x v="38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x v="0"/>
    <s v="CK-12205"/>
    <s v="Chloris Kastensmidt"/>
    <x v="0"/>
    <x v="0"/>
    <x v="38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x v="1"/>
    <s v="DB-13270"/>
    <s v="Deborah Brumfield"/>
    <x v="2"/>
    <x v="0"/>
    <x v="70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x v="1"/>
    <s v="DB-13270"/>
    <s v="Deborah Brumfield"/>
    <x v="2"/>
    <x v="0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x v="0"/>
    <s v="PC-18745"/>
    <s v="Pamela Coakley"/>
    <x v="1"/>
    <x v="0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x v="1"/>
    <s v="VB-21745"/>
    <s v="Victoria Brennan"/>
    <x v="1"/>
    <x v="0"/>
    <x v="52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x v="1"/>
    <s v="VB-21745"/>
    <s v="Victoria Brennan"/>
    <x v="1"/>
    <x v="0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x v="1"/>
    <s v="VB-21745"/>
    <s v="Victoria Brennan"/>
    <x v="1"/>
    <x v="0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x v="2"/>
    <s v="EP-13915"/>
    <s v="Emily Phan"/>
    <x v="0"/>
    <x v="0"/>
    <x v="20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x v="0"/>
    <s v="ME-17320"/>
    <s v="Maria Etezadi"/>
    <x v="2"/>
    <x v="0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x v="1"/>
    <s v="IG-15085"/>
    <s v="Ivan Gibson"/>
    <x v="0"/>
    <x v="0"/>
    <x v="70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x v="2"/>
    <s v="JS-15940"/>
    <s v="Joni Sundaresam"/>
    <x v="2"/>
    <x v="0"/>
    <x v="233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x v="1"/>
    <s v="BO-11425"/>
    <s v="Bobby Odegard"/>
    <x v="0"/>
    <x v="0"/>
    <x v="102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x v="1"/>
    <s v="VW-21775"/>
    <s v="Victoria Wilson"/>
    <x v="1"/>
    <x v="0"/>
    <x v="234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x v="1"/>
    <s v="AB-10150"/>
    <s v="Aimee Bixby"/>
    <x v="0"/>
    <x v="0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x v="1"/>
    <s v="JW-16075"/>
    <s v="Julia West"/>
    <x v="0"/>
    <x v="0"/>
    <x v="10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x v="1"/>
    <s v="JW-16075"/>
    <s v="Julia West"/>
    <x v="0"/>
    <x v="0"/>
    <x v="10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x v="0"/>
    <s v="JE-15475"/>
    <s v="Jeremy Ellison"/>
    <x v="0"/>
    <x v="0"/>
    <x v="4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x v="1"/>
    <s v="EB-13750"/>
    <s v="Edward Becker"/>
    <x v="1"/>
    <x v="0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x v="1"/>
    <s v="PK-18910"/>
    <s v="Paul Knutson"/>
    <x v="2"/>
    <x v="0"/>
    <x v="8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x v="2"/>
    <s v="CS-12400"/>
    <s v="Christopher Schild"/>
    <x v="2"/>
    <x v="0"/>
    <x v="4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x v="3"/>
    <s v="SG-20470"/>
    <s v="Sheri Gordon"/>
    <x v="0"/>
    <x v="0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x v="3"/>
    <s v="CM-12190"/>
    <s v="Charlotte Melton"/>
    <x v="0"/>
    <x v="0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x v="3"/>
    <s v="CL-12565"/>
    <s v="Clay Ludtke"/>
    <x v="0"/>
    <x v="0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x v="1"/>
    <s v="JO-15550"/>
    <s v="Jesus Ocampo"/>
    <x v="2"/>
    <x v="0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x v="2"/>
    <s v="AW-10840"/>
    <s v="Anthony Witt"/>
    <x v="0"/>
    <x v="0"/>
    <x v="235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x v="2"/>
    <s v="AW-10840"/>
    <s v="Anthony Witt"/>
    <x v="0"/>
    <x v="0"/>
    <x v="235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x v="3"/>
    <s v="DV-13465"/>
    <s v="Dianna Vittorini"/>
    <x v="0"/>
    <x v="0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x v="1"/>
    <s v="AH-10075"/>
    <s v="Adam Hart"/>
    <x v="1"/>
    <x v="0"/>
    <x v="118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x v="2"/>
    <s v="SC-20095"/>
    <s v="Sanjit Chand"/>
    <x v="0"/>
    <x v="0"/>
    <x v="1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x v="2"/>
    <s v="SC-20095"/>
    <s v="Sanjit Chand"/>
    <x v="0"/>
    <x v="0"/>
    <x v="1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x v="2"/>
    <s v="SC-20095"/>
    <s v="Sanjit Chand"/>
    <x v="0"/>
    <x v="0"/>
    <x v="1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x v="2"/>
    <s v="SC-20095"/>
    <s v="Sanjit Chand"/>
    <x v="0"/>
    <x v="0"/>
    <x v="1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x v="2"/>
    <s v="MC-18100"/>
    <s v="Mick Crebagga"/>
    <x v="0"/>
    <x v="0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x v="2"/>
    <s v="MC-18100"/>
    <s v="Mick Crebagga"/>
    <x v="0"/>
    <x v="0"/>
    <x v="236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x v="1"/>
    <s v="TT-21460"/>
    <s v="Tonja Turnell"/>
    <x v="2"/>
    <x v="0"/>
    <x v="34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x v="1"/>
    <s v="AP-10720"/>
    <s v="Anne Pryor"/>
    <x v="2"/>
    <x v="0"/>
    <x v="159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x v="2"/>
    <s v="DL-12865"/>
    <s v="Dan Lawera"/>
    <x v="0"/>
    <x v="0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x v="2"/>
    <s v="NP-18325"/>
    <s v="Naresj Patel"/>
    <x v="0"/>
    <x v="0"/>
    <x v="20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x v="2"/>
    <s v="NP-18325"/>
    <s v="Naresj Patel"/>
    <x v="0"/>
    <x v="0"/>
    <x v="20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x v="2"/>
    <s v="NP-18325"/>
    <s v="Naresj Patel"/>
    <x v="0"/>
    <x v="0"/>
    <x v="20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x v="2"/>
    <s v="NP-18325"/>
    <s v="Naresj Patel"/>
    <x v="0"/>
    <x v="0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x v="2"/>
    <s v="NP-18325"/>
    <s v="Naresj Patel"/>
    <x v="0"/>
    <x v="0"/>
    <x v="20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x v="2"/>
    <s v="NP-18325"/>
    <s v="Naresj Patel"/>
    <x v="0"/>
    <x v="0"/>
    <x v="20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x v="2"/>
    <s v="NP-18325"/>
    <s v="Naresj Patel"/>
    <x v="0"/>
    <x v="0"/>
    <x v="20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x v="2"/>
    <s v="NP-18325"/>
    <s v="Naresj Patel"/>
    <x v="0"/>
    <x v="0"/>
    <x v="20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x v="2"/>
    <s v="NP-18325"/>
    <s v="Naresj Patel"/>
    <x v="0"/>
    <x v="0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x v="2"/>
    <s v="NP-18325"/>
    <s v="Naresj Patel"/>
    <x v="0"/>
    <x v="0"/>
    <x v="20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x v="1"/>
    <s v="VG-21805"/>
    <s v="Vivek Grady"/>
    <x v="1"/>
    <x v="0"/>
    <x v="173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x v="1"/>
    <s v="MY-18295"/>
    <s v="Muhammed Yedwab"/>
    <x v="1"/>
    <x v="0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x v="1"/>
    <s v="MY-18295"/>
    <s v="Muhammed Yedwab"/>
    <x v="1"/>
    <x v="0"/>
    <x v="237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x v="0"/>
    <s v="RD-19480"/>
    <s v="Rick Duston"/>
    <x v="0"/>
    <x v="0"/>
    <x v="175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x v="3"/>
    <s v="JF-15490"/>
    <s v="Jeremy Farry"/>
    <x v="0"/>
    <x v="0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x v="2"/>
    <s v="DP-13390"/>
    <s v="Dennis Pardue"/>
    <x v="2"/>
    <x v="0"/>
    <x v="97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x v="1"/>
    <s v="MD-17350"/>
    <s v="Maribeth Dona"/>
    <x v="0"/>
    <x v="0"/>
    <x v="38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x v="2"/>
    <s v="MY-17380"/>
    <s v="Maribeth Yedwab"/>
    <x v="1"/>
    <x v="0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x v="0"/>
    <s v="AB-10150"/>
    <s v="Aimee Bixby"/>
    <x v="0"/>
    <x v="0"/>
    <x v="238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x v="0"/>
    <s v="AB-10150"/>
    <s v="Aimee Bixby"/>
    <x v="0"/>
    <x v="0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x v="0"/>
    <s v="AB-10150"/>
    <s v="Aimee Bixby"/>
    <x v="0"/>
    <x v="0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x v="0"/>
    <s v="AB-10150"/>
    <s v="Aimee Bixby"/>
    <x v="0"/>
    <x v="0"/>
    <x v="238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x v="0"/>
    <s v="GB-14530"/>
    <s v="George Bell"/>
    <x v="1"/>
    <x v="0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x v="1"/>
    <s v="CA-12775"/>
    <s v="Cynthia Arntzen"/>
    <x v="0"/>
    <x v="0"/>
    <x v="214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x v="1"/>
    <s v="ME-17725"/>
    <s v="Max Engle"/>
    <x v="0"/>
    <x v="0"/>
    <x v="46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x v="0"/>
    <s v="JO-15280"/>
    <s v="Jas O'Carroll"/>
    <x v="0"/>
    <x v="0"/>
    <x v="1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x v="0"/>
    <s v="JO-15280"/>
    <s v="Jas O'Carroll"/>
    <x v="0"/>
    <x v="0"/>
    <x v="1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x v="0"/>
    <s v="JO-15280"/>
    <s v="Jas O'Carroll"/>
    <x v="0"/>
    <x v="0"/>
    <x v="1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x v="0"/>
    <s v="JO-15280"/>
    <s v="Jas O'Carroll"/>
    <x v="0"/>
    <x v="0"/>
    <x v="1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x v="0"/>
    <s v="JO-15280"/>
    <s v="Jas O'Carroll"/>
    <x v="0"/>
    <x v="0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x v="0"/>
    <s v="JO-15280"/>
    <s v="Jas O'Carroll"/>
    <x v="0"/>
    <x v="0"/>
    <x v="1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x v="1"/>
    <s v="ML-17395"/>
    <s v="Marina Lichtenstein"/>
    <x v="1"/>
    <x v="0"/>
    <x v="1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x v="1"/>
    <s v="ML-17395"/>
    <s v="Marina Lichtenstein"/>
    <x v="1"/>
    <x v="0"/>
    <x v="1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x v="1"/>
    <s v="ML-17395"/>
    <s v="Marina Lichtenstein"/>
    <x v="1"/>
    <x v="0"/>
    <x v="1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x v="1"/>
    <s v="YS-21880"/>
    <s v="Yana Sorensen"/>
    <x v="1"/>
    <x v="0"/>
    <x v="182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x v="1"/>
    <s v="PL-18925"/>
    <s v="Paul Lucas"/>
    <x v="2"/>
    <x v="0"/>
    <x v="10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x v="1"/>
    <s v="JK-16120"/>
    <s v="Julie Kriz"/>
    <x v="2"/>
    <x v="0"/>
    <x v="16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x v="1"/>
    <s v="JK-16120"/>
    <s v="Julie Kriz"/>
    <x v="2"/>
    <x v="0"/>
    <x v="16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x v="1"/>
    <s v="JK-16120"/>
    <s v="Julie Kriz"/>
    <x v="2"/>
    <x v="0"/>
    <x v="16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x v="0"/>
    <s v="PN-18775"/>
    <s v="Parhena Norris"/>
    <x v="2"/>
    <x v="0"/>
    <x v="20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x v="0"/>
    <s v="PN-18775"/>
    <s v="Parhena Norris"/>
    <x v="2"/>
    <x v="0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x v="1"/>
    <s v="JC-15385"/>
    <s v="Jenna Caffey"/>
    <x v="0"/>
    <x v="0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x v="1"/>
    <s v="JC-15385"/>
    <s v="Jenna Caffey"/>
    <x v="0"/>
    <x v="0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x v="1"/>
    <s v="JC-15385"/>
    <s v="Jenna Caffey"/>
    <x v="0"/>
    <x v="0"/>
    <x v="239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x v="1"/>
    <s v="JC-15385"/>
    <s v="Jenna Caffey"/>
    <x v="0"/>
    <x v="0"/>
    <x v="239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x v="1"/>
    <s v="JG-15160"/>
    <s v="James Galang"/>
    <x v="0"/>
    <x v="0"/>
    <x v="1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x v="1"/>
    <s v="JG-15160"/>
    <s v="James Galang"/>
    <x v="0"/>
    <x v="0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x v="1"/>
    <s v="PO-19180"/>
    <s v="Philisse Overcash"/>
    <x v="2"/>
    <x v="0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x v="1"/>
    <s v="MC-17275"/>
    <s v="Marc Crier"/>
    <x v="0"/>
    <x v="0"/>
    <x v="240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x v="0"/>
    <s v="AS-10240"/>
    <s v="Alan Shonely"/>
    <x v="0"/>
    <x v="0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x v="0"/>
    <s v="AS-10240"/>
    <s v="Alan Shonely"/>
    <x v="0"/>
    <x v="0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x v="3"/>
    <s v="CL-12565"/>
    <s v="Clay Ludtke"/>
    <x v="0"/>
    <x v="0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x v="3"/>
    <s v="CL-12565"/>
    <s v="Clay Ludtke"/>
    <x v="0"/>
    <x v="0"/>
    <x v="138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x v="3"/>
    <s v="CL-12565"/>
    <s v="Clay Ludtke"/>
    <x v="0"/>
    <x v="0"/>
    <x v="138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x v="3"/>
    <s v="CL-12565"/>
    <s v="Clay Ludtke"/>
    <x v="0"/>
    <x v="0"/>
    <x v="138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x v="3"/>
    <s v="CL-12565"/>
    <s v="Clay Ludtke"/>
    <x v="0"/>
    <x v="0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x v="1"/>
    <s v="NW-18400"/>
    <s v="Natalie Webber"/>
    <x v="0"/>
    <x v="0"/>
    <x v="241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x v="1"/>
    <s v="NW-18400"/>
    <s v="Natalie Webber"/>
    <x v="0"/>
    <x v="0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x v="1"/>
    <s v="NW-18400"/>
    <s v="Natalie Webber"/>
    <x v="0"/>
    <x v="0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x v="1"/>
    <s v="TB-21280"/>
    <s v="Toby Braunhardt"/>
    <x v="0"/>
    <x v="0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x v="1"/>
    <s v="TB-21280"/>
    <s v="Toby Braunhardt"/>
    <x v="0"/>
    <x v="0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x v="1"/>
    <s v="TB-21280"/>
    <s v="Toby Braunhardt"/>
    <x v="0"/>
    <x v="0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x v="1"/>
    <s v="TB-21280"/>
    <s v="Toby Braunhardt"/>
    <x v="0"/>
    <x v="0"/>
    <x v="176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x v="1"/>
    <s v="BS-11380"/>
    <s v="Bill Stewart"/>
    <x v="1"/>
    <x v="0"/>
    <x v="242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x v="2"/>
    <s v="FH-14365"/>
    <s v="Fred Hopkins"/>
    <x v="1"/>
    <x v="0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x v="2"/>
    <s v="FH-14365"/>
    <s v="Fred Hopkins"/>
    <x v="1"/>
    <x v="0"/>
    <x v="4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x v="2"/>
    <s v="FH-14365"/>
    <s v="Fred Hopkins"/>
    <x v="1"/>
    <x v="0"/>
    <x v="4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x v="2"/>
    <s v="VM-21685"/>
    <s v="Valerie Mitchum"/>
    <x v="2"/>
    <x v="0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x v="2"/>
    <s v="VM-21685"/>
    <s v="Valerie Mitchum"/>
    <x v="2"/>
    <x v="0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x v="0"/>
    <s v="SF-20200"/>
    <s v="Sarah Foster"/>
    <x v="0"/>
    <x v="0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x v="0"/>
    <s v="SF-20200"/>
    <s v="Sarah Foster"/>
    <x v="0"/>
    <x v="0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x v="3"/>
    <s v="HH-15010"/>
    <s v="Hilary Holden"/>
    <x v="1"/>
    <x v="0"/>
    <x v="8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x v="3"/>
    <s v="HH-15010"/>
    <s v="Hilary Holden"/>
    <x v="1"/>
    <x v="0"/>
    <x v="8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x v="2"/>
    <s v="CD-12280"/>
    <s v="Christina DeMoss"/>
    <x v="0"/>
    <x v="0"/>
    <x v="4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x v="2"/>
    <s v="CD-12280"/>
    <s v="Christina DeMoss"/>
    <x v="0"/>
    <x v="0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x v="2"/>
    <s v="CD-12280"/>
    <s v="Christina DeMoss"/>
    <x v="0"/>
    <x v="0"/>
    <x v="4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x v="2"/>
    <s v="CD-12280"/>
    <s v="Christina DeMoss"/>
    <x v="0"/>
    <x v="0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x v="2"/>
    <s v="CD-12280"/>
    <s v="Christina DeMoss"/>
    <x v="0"/>
    <x v="0"/>
    <x v="4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x v="2"/>
    <s v="HL-15040"/>
    <s v="Hunter Lopez"/>
    <x v="0"/>
    <x v="0"/>
    <x v="158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x v="1"/>
    <s v="TH-21100"/>
    <s v="Thea Hendricks"/>
    <x v="0"/>
    <x v="0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x v="1"/>
    <s v="MM-18055"/>
    <s v="Michelle Moray"/>
    <x v="0"/>
    <x v="0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x v="1"/>
    <s v="MM-18055"/>
    <s v="Michelle Moray"/>
    <x v="0"/>
    <x v="0"/>
    <x v="4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x v="1"/>
    <s v="QJ-19255"/>
    <s v="Quincy Jones"/>
    <x v="1"/>
    <x v="0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x v="1"/>
    <s v="QJ-19255"/>
    <s v="Quincy Jones"/>
    <x v="1"/>
    <x v="0"/>
    <x v="10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x v="0"/>
    <s v="NS-18505"/>
    <s v="Neola Schneider"/>
    <x v="0"/>
    <x v="0"/>
    <x v="61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x v="0"/>
    <s v="NS-18505"/>
    <s v="Neola Schneider"/>
    <x v="0"/>
    <x v="0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x v="0"/>
    <s v="NS-18505"/>
    <s v="Neola Schneider"/>
    <x v="0"/>
    <x v="0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x v="0"/>
    <s v="NS-18505"/>
    <s v="Neola Schneider"/>
    <x v="0"/>
    <x v="0"/>
    <x v="61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x v="0"/>
    <s v="NS-18505"/>
    <s v="Neola Schneider"/>
    <x v="0"/>
    <x v="0"/>
    <x v="61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x v="0"/>
    <s v="NS-18505"/>
    <s v="Neola Schneider"/>
    <x v="0"/>
    <x v="0"/>
    <x v="61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x v="1"/>
    <s v="MM-17920"/>
    <s v="Michael Moore"/>
    <x v="0"/>
    <x v="0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x v="1"/>
    <s v="RD-19480"/>
    <s v="Rick Duston"/>
    <x v="0"/>
    <x v="0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x v="2"/>
    <s v="RB-19645"/>
    <s v="Robert Barroso"/>
    <x v="1"/>
    <x v="0"/>
    <x v="226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x v="1"/>
    <s v="RD-19585"/>
    <s v="Rob Dowd"/>
    <x v="0"/>
    <x v="0"/>
    <x v="243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x v="2"/>
    <s v="SW-20455"/>
    <s v="Shaun Weien"/>
    <x v="0"/>
    <x v="0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x v="1"/>
    <s v="SF-20965"/>
    <s v="Sylvia Foulston"/>
    <x v="1"/>
    <x v="0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x v="1"/>
    <s v="SF-20965"/>
    <s v="Sylvia Foulston"/>
    <x v="1"/>
    <x v="0"/>
    <x v="12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x v="1"/>
    <s v="EB-13930"/>
    <s v="Eric Barreto"/>
    <x v="0"/>
    <x v="0"/>
    <x v="8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x v="1"/>
    <s v="EB-13930"/>
    <s v="Eric Barreto"/>
    <x v="0"/>
    <x v="0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x v="1"/>
    <s v="SB-20290"/>
    <s v="Sean Braxton"/>
    <x v="1"/>
    <x v="0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x v="1"/>
    <s v="SB-20290"/>
    <s v="Sean Braxton"/>
    <x v="1"/>
    <x v="0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x v="1"/>
    <s v="SB-20290"/>
    <s v="Sean Braxton"/>
    <x v="1"/>
    <x v="0"/>
    <x v="10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x v="1"/>
    <s v="SB-20290"/>
    <s v="Sean Braxton"/>
    <x v="1"/>
    <x v="0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x v="0"/>
    <s v="PS-18760"/>
    <s v="Pamela Stobb"/>
    <x v="0"/>
    <x v="0"/>
    <x v="1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x v="1"/>
    <s v="CB-12535"/>
    <s v="Claudia Bergmann"/>
    <x v="1"/>
    <x v="0"/>
    <x v="8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x v="2"/>
    <s v="DK-12835"/>
    <s v="Damala Kotsonis"/>
    <x v="1"/>
    <x v="0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x v="2"/>
    <s v="DK-12835"/>
    <s v="Damala Kotsonis"/>
    <x v="1"/>
    <x v="0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x v="2"/>
    <s v="DK-12835"/>
    <s v="Damala Kotsonis"/>
    <x v="1"/>
    <x v="0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x v="2"/>
    <s v="AW-10840"/>
    <s v="Anthony Witt"/>
    <x v="0"/>
    <x v="0"/>
    <x v="10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x v="2"/>
    <s v="AW-10840"/>
    <s v="Anthony Witt"/>
    <x v="0"/>
    <x v="0"/>
    <x v="10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x v="1"/>
    <s v="TS-21610"/>
    <s v="Troy Staebel"/>
    <x v="0"/>
    <x v="0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x v="1"/>
    <s v="HF-14995"/>
    <s v="Herbert Flentye"/>
    <x v="0"/>
    <x v="0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x v="1"/>
    <s v="HF-14995"/>
    <s v="Herbert Flentye"/>
    <x v="0"/>
    <x v="0"/>
    <x v="245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x v="1"/>
    <s v="HZ-14950"/>
    <s v="Henia Zydlo"/>
    <x v="0"/>
    <x v="0"/>
    <x v="38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x v="0"/>
    <s v="AB-10255"/>
    <s v="Alejandro Ballentine"/>
    <x v="2"/>
    <x v="0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x v="0"/>
    <s v="PO-19195"/>
    <s v="Phillina Ober"/>
    <x v="2"/>
    <x v="0"/>
    <x v="246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x v="0"/>
    <s v="PO-19195"/>
    <s v="Phillina Ober"/>
    <x v="2"/>
    <x v="0"/>
    <x v="246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x v="0"/>
    <s v="PO-19195"/>
    <s v="Phillina Ober"/>
    <x v="2"/>
    <x v="0"/>
    <x v="246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x v="1"/>
    <s v="AG-10900"/>
    <s v="Arthur Gainer"/>
    <x v="0"/>
    <x v="0"/>
    <x v="1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x v="1"/>
    <s v="AG-10900"/>
    <s v="Arthur Gainer"/>
    <x v="0"/>
    <x v="0"/>
    <x v="1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x v="0"/>
    <s v="SC-20725"/>
    <s v="Steven Cartwright"/>
    <x v="0"/>
    <x v="0"/>
    <x v="4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x v="0"/>
    <s v="ND-18370"/>
    <s v="Natalie DeCherney"/>
    <x v="0"/>
    <x v="0"/>
    <x v="20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x v="0"/>
    <s v="ND-18370"/>
    <s v="Natalie DeCherney"/>
    <x v="0"/>
    <x v="0"/>
    <x v="20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x v="0"/>
    <s v="ND-18370"/>
    <s v="Natalie DeCherney"/>
    <x v="0"/>
    <x v="0"/>
    <x v="20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x v="1"/>
    <s v="CD-12790"/>
    <s v="Cynthia Delaney"/>
    <x v="2"/>
    <x v="0"/>
    <x v="70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x v="3"/>
    <s v="PG-18820"/>
    <s v="Patrick Gardner"/>
    <x v="0"/>
    <x v="0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x v="1"/>
    <s v="IM-15070"/>
    <s v="Irene Maddox"/>
    <x v="0"/>
    <x v="0"/>
    <x v="10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x v="1"/>
    <s v="JK-15205"/>
    <s v="Jamie Kunitz"/>
    <x v="0"/>
    <x v="0"/>
    <x v="8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x v="1"/>
    <s v="JK-15205"/>
    <s v="Jamie Kunitz"/>
    <x v="0"/>
    <x v="0"/>
    <x v="8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x v="1"/>
    <s v="JK-15205"/>
    <s v="Jamie Kunitz"/>
    <x v="0"/>
    <x v="0"/>
    <x v="8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x v="1"/>
    <s v="JK-15205"/>
    <s v="Jamie Kunitz"/>
    <x v="0"/>
    <x v="0"/>
    <x v="8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x v="1"/>
    <s v="JK-15205"/>
    <s v="Jamie Kunitz"/>
    <x v="0"/>
    <x v="0"/>
    <x v="8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x v="1"/>
    <s v="JK-15205"/>
    <s v="Jamie Kunitz"/>
    <x v="0"/>
    <x v="0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x v="1"/>
    <s v="JP-15520"/>
    <s v="Jeremy Pistek"/>
    <x v="0"/>
    <x v="0"/>
    <x v="12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x v="0"/>
    <s v="MM-18055"/>
    <s v="Michelle Moray"/>
    <x v="0"/>
    <x v="0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x v="1"/>
    <s v="DC-13285"/>
    <s v="Debra Catini"/>
    <x v="0"/>
    <x v="0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x v="1"/>
    <s v="JL-15835"/>
    <s v="John Lee"/>
    <x v="0"/>
    <x v="0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x v="1"/>
    <s v="BN-11515"/>
    <s v="Bradley Nguyen"/>
    <x v="0"/>
    <x v="0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x v="1"/>
    <s v="BN-11515"/>
    <s v="Bradley Nguyen"/>
    <x v="0"/>
    <x v="0"/>
    <x v="20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x v="1"/>
    <s v="BN-11515"/>
    <s v="Bradley Nguyen"/>
    <x v="0"/>
    <x v="0"/>
    <x v="20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x v="1"/>
    <s v="BN-11515"/>
    <s v="Bradley Nguyen"/>
    <x v="0"/>
    <x v="0"/>
    <x v="20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x v="1"/>
    <s v="BN-11515"/>
    <s v="Bradley Nguyen"/>
    <x v="0"/>
    <x v="0"/>
    <x v="20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x v="1"/>
    <s v="KD-16345"/>
    <s v="Katherine Ducich"/>
    <x v="0"/>
    <x v="0"/>
    <x v="22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x v="1"/>
    <s v="KD-16345"/>
    <s v="Katherine Ducich"/>
    <x v="0"/>
    <x v="0"/>
    <x v="22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x v="1"/>
    <s v="KD-16345"/>
    <s v="Katherine Ducich"/>
    <x v="0"/>
    <x v="0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x v="2"/>
    <s v="JK-15370"/>
    <s v="Jay Kimmel"/>
    <x v="0"/>
    <x v="0"/>
    <x v="10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x v="2"/>
    <s v="JK-15370"/>
    <s v="Jay Kimmel"/>
    <x v="0"/>
    <x v="0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x v="2"/>
    <s v="JK-15370"/>
    <s v="Jay Kimmel"/>
    <x v="0"/>
    <x v="0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x v="0"/>
    <s v="FM-14215"/>
    <s v="Filia McAdams"/>
    <x v="1"/>
    <x v="0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x v="3"/>
    <s v="CA-12265"/>
    <s v="Christina Anderson"/>
    <x v="0"/>
    <x v="0"/>
    <x v="24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x v="3"/>
    <s v="CA-12265"/>
    <s v="Christina Anderson"/>
    <x v="0"/>
    <x v="0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x v="1"/>
    <s v="KD-16495"/>
    <s v="Keith Dawkins"/>
    <x v="1"/>
    <x v="0"/>
    <x v="115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x v="1"/>
    <s v="KD-16495"/>
    <s v="Keith Dawkins"/>
    <x v="1"/>
    <x v="0"/>
    <x v="115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x v="1"/>
    <s v="LH-17155"/>
    <s v="Logan Haushalter"/>
    <x v="0"/>
    <x v="0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x v="1"/>
    <s v="LH-17155"/>
    <s v="Logan Haushalter"/>
    <x v="0"/>
    <x v="0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x v="0"/>
    <s v="AG-10675"/>
    <s v="Anna Gayman"/>
    <x v="0"/>
    <x v="0"/>
    <x v="108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x v="0"/>
    <s v="AG-10675"/>
    <s v="Anna Gayman"/>
    <x v="0"/>
    <x v="0"/>
    <x v="108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x v="0"/>
    <s v="AG-10675"/>
    <s v="Anna Gayman"/>
    <x v="0"/>
    <x v="0"/>
    <x v="108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x v="1"/>
    <s v="DB-13120"/>
    <s v="David Bremer"/>
    <x v="1"/>
    <x v="0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x v="1"/>
    <s v="DB-13120"/>
    <s v="David Bremer"/>
    <x v="1"/>
    <x v="0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x v="1"/>
    <s v="DB-13120"/>
    <s v="David Bremer"/>
    <x v="1"/>
    <x v="0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x v="1"/>
    <s v="ED-13885"/>
    <s v="Emily Ducich"/>
    <x v="2"/>
    <x v="0"/>
    <x v="70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x v="1"/>
    <s v="MC-18100"/>
    <s v="Mick Crebagga"/>
    <x v="0"/>
    <x v="0"/>
    <x v="10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x v="1"/>
    <s v="MC-18100"/>
    <s v="Mick Crebagga"/>
    <x v="0"/>
    <x v="0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x v="1"/>
    <s v="MC-18100"/>
    <s v="Mick Crebagga"/>
    <x v="0"/>
    <x v="0"/>
    <x v="10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x v="1"/>
    <s v="MC-18100"/>
    <s v="Mick Crebagga"/>
    <x v="0"/>
    <x v="0"/>
    <x v="10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x v="2"/>
    <s v="BM-11785"/>
    <s v="Bryan Mills"/>
    <x v="0"/>
    <x v="0"/>
    <x v="30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x v="0"/>
    <s v="EM-14065"/>
    <s v="Erin Mull"/>
    <x v="0"/>
    <x v="0"/>
    <x v="108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x v="0"/>
    <s v="EM-14065"/>
    <s v="Erin Mull"/>
    <x v="0"/>
    <x v="0"/>
    <x v="108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x v="1"/>
    <s v="DA-13450"/>
    <s v="Dianna Arnett"/>
    <x v="2"/>
    <x v="0"/>
    <x v="12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x v="1"/>
    <s v="DA-13450"/>
    <s v="Dianna Arnett"/>
    <x v="2"/>
    <x v="0"/>
    <x v="12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x v="1"/>
    <s v="MO-17800"/>
    <s v="Meg O'Connel"/>
    <x v="2"/>
    <x v="0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x v="2"/>
    <s v="JW-15955"/>
    <s v="Joni Wasserman"/>
    <x v="0"/>
    <x v="0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x v="2"/>
    <s v="VW-21775"/>
    <s v="Victoria Wilson"/>
    <x v="1"/>
    <x v="0"/>
    <x v="8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x v="2"/>
    <s v="VW-21775"/>
    <s v="Victoria Wilson"/>
    <x v="1"/>
    <x v="0"/>
    <x v="8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x v="2"/>
    <s v="VW-21775"/>
    <s v="Victoria Wilson"/>
    <x v="1"/>
    <x v="0"/>
    <x v="8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x v="0"/>
    <s v="TT-21460"/>
    <s v="Tonja Turnell"/>
    <x v="2"/>
    <x v="0"/>
    <x v="5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x v="0"/>
    <s v="TT-21460"/>
    <s v="Tonja Turnell"/>
    <x v="2"/>
    <x v="0"/>
    <x v="5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x v="2"/>
    <s v="SL-20155"/>
    <s v="Sara Luxemburg"/>
    <x v="2"/>
    <x v="0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x v="1"/>
    <s v="RM-19375"/>
    <s v="Raymond Messe"/>
    <x v="0"/>
    <x v="0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x v="1"/>
    <s v="MB-18085"/>
    <s v="Mick Brown"/>
    <x v="0"/>
    <x v="0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x v="1"/>
    <s v="AG-10900"/>
    <s v="Arthur Gainer"/>
    <x v="0"/>
    <x v="0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x v="1"/>
    <s v="AG-10900"/>
    <s v="Arthur Gainer"/>
    <x v="0"/>
    <x v="0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x v="1"/>
    <s v="AG-10900"/>
    <s v="Arthur Gainer"/>
    <x v="0"/>
    <x v="0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x v="1"/>
    <s v="ML-17755"/>
    <s v="Max Ludwig"/>
    <x v="2"/>
    <x v="0"/>
    <x v="244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x v="1"/>
    <s v="ML-17755"/>
    <s v="Max Ludwig"/>
    <x v="2"/>
    <x v="0"/>
    <x v="244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x v="1"/>
    <s v="ML-17755"/>
    <s v="Max Ludwig"/>
    <x v="2"/>
    <x v="0"/>
    <x v="244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x v="1"/>
    <s v="ML-17755"/>
    <s v="Max Ludwig"/>
    <x v="2"/>
    <x v="0"/>
    <x v="244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x v="1"/>
    <s v="CC-12685"/>
    <s v="Craig Carroll"/>
    <x v="0"/>
    <x v="0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x v="1"/>
    <s v="CC-12685"/>
    <s v="Craig Carroll"/>
    <x v="0"/>
    <x v="0"/>
    <x v="247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x v="1"/>
    <s v="SC-20770"/>
    <s v="Stewart Carmichael"/>
    <x v="1"/>
    <x v="0"/>
    <x v="61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x v="1"/>
    <s v="SC-20770"/>
    <s v="Stewart Carmichael"/>
    <x v="1"/>
    <x v="0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x v="0"/>
    <s v="GG-14650"/>
    <s v="Greg Guthrie"/>
    <x v="1"/>
    <x v="0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x v="0"/>
    <s v="GG-14650"/>
    <s v="Greg Guthrie"/>
    <x v="1"/>
    <x v="0"/>
    <x v="22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x v="1"/>
    <s v="MY-18295"/>
    <s v="Muhammed Yedwab"/>
    <x v="1"/>
    <x v="0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x v="1"/>
    <s v="MY-18295"/>
    <s v="Muhammed Yedwab"/>
    <x v="1"/>
    <x v="0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x v="1"/>
    <s v="MY-18295"/>
    <s v="Muhammed Yedwab"/>
    <x v="1"/>
    <x v="0"/>
    <x v="248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x v="1"/>
    <s v="MY-18295"/>
    <s v="Muhammed Yedwab"/>
    <x v="1"/>
    <x v="0"/>
    <x v="248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x v="1"/>
    <s v="DP-13000"/>
    <s v="Darren Powers"/>
    <x v="0"/>
    <x v="0"/>
    <x v="1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x v="1"/>
    <s v="DP-13000"/>
    <s v="Darren Powers"/>
    <x v="0"/>
    <x v="0"/>
    <x v="1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x v="1"/>
    <s v="BD-11770"/>
    <s v="Bryan Davis"/>
    <x v="0"/>
    <x v="0"/>
    <x v="20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x v="1"/>
    <s v="BD-11770"/>
    <s v="Bryan Davis"/>
    <x v="0"/>
    <x v="0"/>
    <x v="20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x v="1"/>
    <s v="CB-12535"/>
    <s v="Claudia Bergmann"/>
    <x v="1"/>
    <x v="0"/>
    <x v="47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x v="1"/>
    <s v="CB-12535"/>
    <s v="Claudia Bergmann"/>
    <x v="1"/>
    <x v="0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x v="1"/>
    <s v="JE-15610"/>
    <s v="Jim Epp"/>
    <x v="1"/>
    <x v="0"/>
    <x v="158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x v="1"/>
    <s v="JE-15610"/>
    <s v="Jim Epp"/>
    <x v="1"/>
    <x v="0"/>
    <x v="158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x v="1"/>
    <s v="JE-15610"/>
    <s v="Jim Epp"/>
    <x v="1"/>
    <x v="0"/>
    <x v="158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x v="1"/>
    <s v="JE-15610"/>
    <s v="Jim Epp"/>
    <x v="1"/>
    <x v="0"/>
    <x v="158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x v="1"/>
    <s v="RP-19855"/>
    <s v="Roy Phan"/>
    <x v="1"/>
    <x v="0"/>
    <x v="249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x v="1"/>
    <s v="RP-19855"/>
    <s v="Roy Phan"/>
    <x v="1"/>
    <x v="0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x v="1"/>
    <s v="RP-19855"/>
    <s v="Roy Phan"/>
    <x v="1"/>
    <x v="0"/>
    <x v="249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x v="1"/>
    <s v="RA-19915"/>
    <s v="Russell Applegate"/>
    <x v="0"/>
    <x v="0"/>
    <x v="20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x v="2"/>
    <s v="RP-19390"/>
    <s v="Resi Pölking"/>
    <x v="0"/>
    <x v="0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x v="2"/>
    <s v="RP-19390"/>
    <s v="Resi Pölking"/>
    <x v="0"/>
    <x v="0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x v="1"/>
    <s v="TB-21175"/>
    <s v="Thomas Boland"/>
    <x v="1"/>
    <x v="0"/>
    <x v="12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x v="1"/>
    <s v="BE-11455"/>
    <s v="Brad Eason"/>
    <x v="2"/>
    <x v="0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x v="2"/>
    <s v="MR-17545"/>
    <s v="Mathew Reese"/>
    <x v="2"/>
    <x v="0"/>
    <x v="20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x v="2"/>
    <s v="MR-17545"/>
    <s v="Mathew Reese"/>
    <x v="2"/>
    <x v="0"/>
    <x v="20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x v="2"/>
    <s v="MR-17545"/>
    <s v="Mathew Reese"/>
    <x v="2"/>
    <x v="0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x v="1"/>
    <s v="RM-19375"/>
    <s v="Raymond Messe"/>
    <x v="0"/>
    <x v="0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x v="0"/>
    <s v="JF-15565"/>
    <s v="Jill Fjeld"/>
    <x v="0"/>
    <x v="0"/>
    <x v="61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x v="0"/>
    <s v="JF-15565"/>
    <s v="Jill Fjeld"/>
    <x v="0"/>
    <x v="0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x v="1"/>
    <s v="AS-10135"/>
    <s v="Adrian Shami"/>
    <x v="2"/>
    <x v="0"/>
    <x v="109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x v="0"/>
    <s v="JA-15970"/>
    <s v="Joseph Airdo"/>
    <x v="0"/>
    <x v="0"/>
    <x v="10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x v="0"/>
    <s v="JA-15970"/>
    <s v="Joseph Airdo"/>
    <x v="0"/>
    <x v="0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x v="0"/>
    <s v="JA-15970"/>
    <s v="Joseph Airdo"/>
    <x v="0"/>
    <x v="0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x v="2"/>
    <s v="GK-14620"/>
    <s v="Grace Kelly"/>
    <x v="1"/>
    <x v="0"/>
    <x v="1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x v="2"/>
    <s v="GK-14620"/>
    <s v="Grace Kelly"/>
    <x v="1"/>
    <x v="0"/>
    <x v="1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x v="2"/>
    <s v="GK-14620"/>
    <s v="Grace Kelly"/>
    <x v="1"/>
    <x v="0"/>
    <x v="1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x v="2"/>
    <s v="PB-19210"/>
    <s v="Phillip Breyer"/>
    <x v="1"/>
    <x v="0"/>
    <x v="251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x v="1"/>
    <s v="HK-14890"/>
    <s v="Heather Kirkland"/>
    <x v="1"/>
    <x v="0"/>
    <x v="22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x v="1"/>
    <s v="HK-14890"/>
    <s v="Heather Kirkland"/>
    <x v="1"/>
    <x v="0"/>
    <x v="22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x v="0"/>
    <s v="FO-14305"/>
    <s v="Frank Olsen"/>
    <x v="0"/>
    <x v="0"/>
    <x v="193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x v="1"/>
    <s v="BT-11680"/>
    <s v="Brian Thompson"/>
    <x v="0"/>
    <x v="0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x v="1"/>
    <s v="BT-11680"/>
    <s v="Brian Thompson"/>
    <x v="0"/>
    <x v="0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x v="1"/>
    <s v="SP-20620"/>
    <s v="Stefania Perrino"/>
    <x v="1"/>
    <x v="0"/>
    <x v="1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x v="3"/>
    <s v="LL-16840"/>
    <s v="Lauren Leatherbury"/>
    <x v="0"/>
    <x v="0"/>
    <x v="4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x v="3"/>
    <s v="LL-16840"/>
    <s v="Lauren Leatherbury"/>
    <x v="0"/>
    <x v="0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x v="0"/>
    <s v="MC-17575"/>
    <s v="Matt Collins"/>
    <x v="0"/>
    <x v="0"/>
    <x v="1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x v="1"/>
    <s v="JL-15235"/>
    <s v="Janet Lee"/>
    <x v="0"/>
    <x v="0"/>
    <x v="22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x v="1"/>
    <s v="JL-15235"/>
    <s v="Janet Lee"/>
    <x v="0"/>
    <x v="0"/>
    <x v="22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x v="1"/>
    <s v="EA-14035"/>
    <s v="Erin Ashbrook"/>
    <x v="1"/>
    <x v="0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x v="1"/>
    <s v="EA-14035"/>
    <s v="Erin Ashbrook"/>
    <x v="1"/>
    <x v="0"/>
    <x v="22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x v="1"/>
    <s v="EA-14035"/>
    <s v="Erin Ashbrook"/>
    <x v="1"/>
    <x v="0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x v="1"/>
    <s v="EA-14035"/>
    <s v="Erin Ashbrook"/>
    <x v="1"/>
    <x v="0"/>
    <x v="22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x v="1"/>
    <s v="SA-20830"/>
    <s v="Sue Ann Reed"/>
    <x v="0"/>
    <x v="0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x v="1"/>
    <s v="SA-20830"/>
    <s v="Sue Ann Reed"/>
    <x v="0"/>
    <x v="0"/>
    <x v="252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x v="1"/>
    <s v="SA-20830"/>
    <s v="Sue Ann Reed"/>
    <x v="0"/>
    <x v="0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x v="0"/>
    <s v="CH-12070"/>
    <s v="Cathy Hwang"/>
    <x v="2"/>
    <x v="0"/>
    <x v="253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x v="0"/>
    <s v="ND-18460"/>
    <s v="Neil Ducich"/>
    <x v="1"/>
    <x v="0"/>
    <x v="203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x v="1"/>
    <s v="BS-11755"/>
    <s v="Bruce Stewart"/>
    <x v="0"/>
    <x v="0"/>
    <x v="138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x v="3"/>
    <s v="SL-20155"/>
    <s v="Sara Luxemburg"/>
    <x v="2"/>
    <x v="0"/>
    <x v="254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x v="3"/>
    <s v="SL-20155"/>
    <s v="Sara Luxemburg"/>
    <x v="2"/>
    <x v="0"/>
    <x v="254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x v="1"/>
    <s v="GB-14530"/>
    <s v="George Bell"/>
    <x v="1"/>
    <x v="0"/>
    <x v="53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x v="1"/>
    <s v="AS-10045"/>
    <s v="Aaron Smayling"/>
    <x v="1"/>
    <x v="0"/>
    <x v="89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x v="1"/>
    <s v="AS-10045"/>
    <s v="Aaron Smayling"/>
    <x v="1"/>
    <x v="0"/>
    <x v="89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x v="2"/>
    <s v="RM-19375"/>
    <s v="Raymond Messe"/>
    <x v="0"/>
    <x v="0"/>
    <x v="255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x v="0"/>
    <s v="NH-18610"/>
    <s v="Nicole Hansen"/>
    <x v="1"/>
    <x v="0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x v="1"/>
    <s v="BF-10975"/>
    <s v="Barbara Fisher"/>
    <x v="1"/>
    <x v="0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x v="1"/>
    <s v="BF-10975"/>
    <s v="Barbara Fisher"/>
    <x v="1"/>
    <x v="0"/>
    <x v="35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x v="1"/>
    <s v="BF-10975"/>
    <s v="Barbara Fisher"/>
    <x v="1"/>
    <x v="0"/>
    <x v="35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x v="1"/>
    <s v="BF-10975"/>
    <s v="Barbara Fisher"/>
    <x v="1"/>
    <x v="0"/>
    <x v="35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x v="1"/>
    <s v="KH-16330"/>
    <s v="Katharine Harms"/>
    <x v="1"/>
    <x v="0"/>
    <x v="256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x v="0"/>
    <s v="FA-14230"/>
    <s v="Frank Atkinson"/>
    <x v="1"/>
    <x v="0"/>
    <x v="52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x v="0"/>
    <s v="FA-14230"/>
    <s v="Frank Atkinson"/>
    <x v="1"/>
    <x v="0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x v="1"/>
    <s v="GW-14605"/>
    <s v="Giulietta Weimer"/>
    <x v="0"/>
    <x v="0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x v="0"/>
    <s v="DA-13450"/>
    <s v="Dianna Arnett"/>
    <x v="2"/>
    <x v="0"/>
    <x v="176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x v="0"/>
    <s v="DA-13450"/>
    <s v="Dianna Arnett"/>
    <x v="2"/>
    <x v="0"/>
    <x v="176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x v="3"/>
    <s v="FH-14275"/>
    <s v="Frank Hawley"/>
    <x v="1"/>
    <x v="0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x v="3"/>
    <s v="FH-14275"/>
    <s v="Frank Hawley"/>
    <x v="1"/>
    <x v="0"/>
    <x v="1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x v="0"/>
    <s v="RK-19300"/>
    <s v="Ralph Kennedy"/>
    <x v="0"/>
    <x v="0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x v="0"/>
    <s v="RK-19300"/>
    <s v="Ralph Kennedy"/>
    <x v="0"/>
    <x v="0"/>
    <x v="257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x v="0"/>
    <s v="RK-19300"/>
    <s v="Ralph Kennedy"/>
    <x v="0"/>
    <x v="0"/>
    <x v="257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x v="0"/>
    <s v="RK-19300"/>
    <s v="Ralph Kennedy"/>
    <x v="0"/>
    <x v="0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x v="0"/>
    <s v="RK-19300"/>
    <s v="Ralph Kennedy"/>
    <x v="0"/>
    <x v="0"/>
    <x v="257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x v="0"/>
    <s v="RK-19300"/>
    <s v="Ralph Kennedy"/>
    <x v="0"/>
    <x v="0"/>
    <x v="257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x v="1"/>
    <s v="FM-14215"/>
    <s v="Filia McAdams"/>
    <x v="1"/>
    <x v="0"/>
    <x v="1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x v="0"/>
    <s v="AC-10420"/>
    <s v="Alyssa Crouse"/>
    <x v="1"/>
    <x v="0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x v="0"/>
    <s v="AC-10420"/>
    <s v="Alyssa Crouse"/>
    <x v="1"/>
    <x v="0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x v="2"/>
    <s v="JB-15400"/>
    <s v="Jennifer Braxton"/>
    <x v="1"/>
    <x v="0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x v="2"/>
    <s v="JB-15400"/>
    <s v="Jennifer Braxton"/>
    <x v="1"/>
    <x v="0"/>
    <x v="39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x v="2"/>
    <s v="GM-14440"/>
    <s v="Gary McGarr"/>
    <x v="0"/>
    <x v="0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x v="2"/>
    <s v="GM-14440"/>
    <s v="Gary McGarr"/>
    <x v="0"/>
    <x v="0"/>
    <x v="20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x v="3"/>
    <s v="RF-19840"/>
    <s v="Roy Französisch"/>
    <x v="0"/>
    <x v="0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x v="1"/>
    <s v="NC-18625"/>
    <s v="Noah Childs"/>
    <x v="1"/>
    <x v="0"/>
    <x v="34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x v="1"/>
    <s v="NC-18625"/>
    <s v="Noah Childs"/>
    <x v="1"/>
    <x v="0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x v="3"/>
    <s v="NG-18355"/>
    <s v="Nat Gilpin"/>
    <x v="1"/>
    <x v="0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x v="2"/>
    <s v="AH-10075"/>
    <s v="Adam Hart"/>
    <x v="1"/>
    <x v="0"/>
    <x v="0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x v="1"/>
    <s v="CH-12070"/>
    <s v="Cathy Hwang"/>
    <x v="2"/>
    <x v="0"/>
    <x v="10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x v="1"/>
    <s v="CH-12070"/>
    <s v="Cathy Hwang"/>
    <x v="2"/>
    <x v="0"/>
    <x v="10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x v="0"/>
    <s v="CC-12145"/>
    <s v="Charles Crestani"/>
    <x v="0"/>
    <x v="0"/>
    <x v="4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x v="1"/>
    <s v="ME-18010"/>
    <s v="Michelle Ellison"/>
    <x v="1"/>
    <x v="0"/>
    <x v="8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x v="1"/>
    <s v="ME-18010"/>
    <s v="Michelle Ellison"/>
    <x v="1"/>
    <x v="0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x v="1"/>
    <s v="ME-18010"/>
    <s v="Michelle Ellison"/>
    <x v="1"/>
    <x v="0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x v="1"/>
    <s v="BP-11230"/>
    <s v="Benjamin Patterson"/>
    <x v="0"/>
    <x v="0"/>
    <x v="258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x v="1"/>
    <s v="MP-17470"/>
    <s v="Mark Packer"/>
    <x v="2"/>
    <x v="0"/>
    <x v="38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x v="1"/>
    <s v="CJ-12010"/>
    <s v="Caroline Jumper"/>
    <x v="0"/>
    <x v="0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x v="1"/>
    <s v="JC-15775"/>
    <s v="John Castell"/>
    <x v="0"/>
    <x v="0"/>
    <x v="52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x v="1"/>
    <s v="JG-15160"/>
    <s v="James Galang"/>
    <x v="0"/>
    <x v="0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x v="1"/>
    <s v="JG-15160"/>
    <s v="James Galang"/>
    <x v="0"/>
    <x v="0"/>
    <x v="1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x v="1"/>
    <s v="CK-12760"/>
    <s v="Cyma Kinney"/>
    <x v="1"/>
    <x v="0"/>
    <x v="108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x v="3"/>
    <s v="LF-17185"/>
    <s v="Luke Foster"/>
    <x v="0"/>
    <x v="0"/>
    <x v="20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x v="3"/>
    <s v="LF-17185"/>
    <s v="Luke Foster"/>
    <x v="0"/>
    <x v="0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x v="3"/>
    <s v="LF-17185"/>
    <s v="Luke Foster"/>
    <x v="0"/>
    <x v="0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x v="1"/>
    <s v="CC-12430"/>
    <s v="Chuck Clark"/>
    <x v="2"/>
    <x v="0"/>
    <x v="10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x v="0"/>
    <s v="DL-12865"/>
    <s v="Dan Lawera"/>
    <x v="0"/>
    <x v="0"/>
    <x v="259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x v="0"/>
    <s v="PG-18895"/>
    <s v="Paul Gonzalez"/>
    <x v="0"/>
    <x v="0"/>
    <x v="8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x v="2"/>
    <s v="EH-14005"/>
    <s v="Erica Hernandez"/>
    <x v="2"/>
    <x v="0"/>
    <x v="146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x v="2"/>
    <s v="EH-14005"/>
    <s v="Erica Hernandez"/>
    <x v="2"/>
    <x v="0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x v="2"/>
    <s v="TB-21520"/>
    <s v="Tracy Blumstein"/>
    <x v="0"/>
    <x v="0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x v="2"/>
    <s v="TB-21520"/>
    <s v="Tracy Blumstein"/>
    <x v="0"/>
    <x v="0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x v="1"/>
    <s v="DK-13225"/>
    <s v="Dean Katz"/>
    <x v="1"/>
    <x v="0"/>
    <x v="101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x v="1"/>
    <s v="DK-13225"/>
    <s v="Dean Katz"/>
    <x v="1"/>
    <x v="0"/>
    <x v="101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x v="0"/>
    <s v="JP-15520"/>
    <s v="Jeremy Pistek"/>
    <x v="0"/>
    <x v="0"/>
    <x v="260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x v="1"/>
    <s v="CD-11980"/>
    <s v="Carol Darley"/>
    <x v="0"/>
    <x v="0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x v="2"/>
    <s v="AS-10090"/>
    <s v="Adam Shillingsburg"/>
    <x v="0"/>
    <x v="0"/>
    <x v="262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x v="1"/>
    <s v="JO-15280"/>
    <s v="Jas O'Carroll"/>
    <x v="0"/>
    <x v="0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x v="2"/>
    <s v="AC-10450"/>
    <s v="Amy Cox"/>
    <x v="0"/>
    <x v="0"/>
    <x v="31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x v="0"/>
    <s v="RA-19945"/>
    <s v="Ryan Akin"/>
    <x v="0"/>
    <x v="0"/>
    <x v="100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x v="0"/>
    <s v="RA-19945"/>
    <s v="Ryan Akin"/>
    <x v="0"/>
    <x v="0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x v="0"/>
    <s v="RA-19945"/>
    <s v="Ryan Akin"/>
    <x v="0"/>
    <x v="0"/>
    <x v="100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x v="0"/>
    <s v="Co-12640"/>
    <s v="Corey-Lock"/>
    <x v="0"/>
    <x v="0"/>
    <x v="159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x v="2"/>
    <s v="DW-13480"/>
    <s v="Dianna Wilson"/>
    <x v="2"/>
    <x v="0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x v="2"/>
    <s v="DK-12835"/>
    <s v="Damala Kotsonis"/>
    <x v="1"/>
    <x v="0"/>
    <x v="24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x v="2"/>
    <s v="DK-12835"/>
    <s v="Damala Kotsonis"/>
    <x v="1"/>
    <x v="0"/>
    <x v="24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x v="2"/>
    <s v="DK-12835"/>
    <s v="Damala Kotsonis"/>
    <x v="1"/>
    <x v="0"/>
    <x v="24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x v="2"/>
    <s v="MD-17860"/>
    <s v="Michael Dominguez"/>
    <x v="1"/>
    <x v="0"/>
    <x v="245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x v="1"/>
    <s v="RP-19855"/>
    <s v="Roy Phan"/>
    <x v="1"/>
    <x v="0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x v="1"/>
    <s v="RP-19855"/>
    <s v="Roy Phan"/>
    <x v="1"/>
    <x v="0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x v="2"/>
    <s v="RW-19540"/>
    <s v="Rick Wilson"/>
    <x v="1"/>
    <x v="0"/>
    <x v="1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x v="1"/>
    <s v="DB-13660"/>
    <s v="Duane Benoit"/>
    <x v="0"/>
    <x v="0"/>
    <x v="147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x v="1"/>
    <s v="SC-20770"/>
    <s v="Stewart Carmichael"/>
    <x v="1"/>
    <x v="0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x v="0"/>
    <s v="FH-14275"/>
    <s v="Frank Hawley"/>
    <x v="1"/>
    <x v="0"/>
    <x v="12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x v="0"/>
    <s v="FH-14275"/>
    <s v="Frank Hawley"/>
    <x v="1"/>
    <x v="0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x v="2"/>
    <s v="EH-13990"/>
    <s v="Erica Hackney"/>
    <x v="0"/>
    <x v="0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x v="1"/>
    <s v="AS-10630"/>
    <s v="Ann Steele"/>
    <x v="2"/>
    <x v="0"/>
    <x v="199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x v="1"/>
    <s v="AS-10630"/>
    <s v="Ann Steele"/>
    <x v="2"/>
    <x v="0"/>
    <x v="199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x v="1"/>
    <s v="AS-10630"/>
    <s v="Ann Steele"/>
    <x v="2"/>
    <x v="0"/>
    <x v="199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x v="1"/>
    <s v="HA-14905"/>
    <s v="Helen Abelman"/>
    <x v="0"/>
    <x v="0"/>
    <x v="47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x v="0"/>
    <s v="CH-12070"/>
    <s v="Cathy Hwang"/>
    <x v="2"/>
    <x v="0"/>
    <x v="66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x v="2"/>
    <s v="EH-13765"/>
    <s v="Edward Hooks"/>
    <x v="1"/>
    <x v="0"/>
    <x v="232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x v="2"/>
    <s v="EH-13765"/>
    <s v="Edward Hooks"/>
    <x v="1"/>
    <x v="0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x v="1"/>
    <s v="MZ-17515"/>
    <s v="Mary Zewe"/>
    <x v="1"/>
    <x v="0"/>
    <x v="265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x v="0"/>
    <s v="SC-20230"/>
    <s v="Scot Coram"/>
    <x v="1"/>
    <x v="0"/>
    <x v="81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x v="0"/>
    <s v="SC-20230"/>
    <s v="Scot Coram"/>
    <x v="1"/>
    <x v="0"/>
    <x v="81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x v="0"/>
    <s v="NP-18325"/>
    <s v="Naresj Patel"/>
    <x v="0"/>
    <x v="0"/>
    <x v="70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x v="1"/>
    <s v="LW-16990"/>
    <s v="Lindsay Williams"/>
    <x v="1"/>
    <x v="0"/>
    <x v="8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x v="1"/>
    <s v="GM-14680"/>
    <s v="Greg Matthias"/>
    <x v="0"/>
    <x v="0"/>
    <x v="1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x v="2"/>
    <s v="RH-19495"/>
    <s v="Rick Hansen"/>
    <x v="0"/>
    <x v="0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x v="0"/>
    <s v="VM-21685"/>
    <s v="Valerie Mitchum"/>
    <x v="2"/>
    <x v="0"/>
    <x v="4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x v="0"/>
    <s v="VM-21685"/>
    <s v="Valerie Mitchum"/>
    <x v="2"/>
    <x v="0"/>
    <x v="4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x v="0"/>
    <s v="VM-21685"/>
    <s v="Valerie Mitchum"/>
    <x v="2"/>
    <x v="0"/>
    <x v="4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x v="0"/>
    <s v="CC-12670"/>
    <s v="Craig Carreira"/>
    <x v="0"/>
    <x v="0"/>
    <x v="48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x v="0"/>
    <s v="SV-20365"/>
    <s v="Seth Vernon"/>
    <x v="0"/>
    <x v="0"/>
    <x v="240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x v="0"/>
    <s v="SV-20365"/>
    <s v="Seth Vernon"/>
    <x v="0"/>
    <x v="0"/>
    <x v="240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x v="1"/>
    <s v="LW-16990"/>
    <s v="Lindsay Williams"/>
    <x v="1"/>
    <x v="0"/>
    <x v="8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x v="1"/>
    <s v="LW-16990"/>
    <s v="Lindsay Williams"/>
    <x v="1"/>
    <x v="0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x v="0"/>
    <s v="NP-18685"/>
    <s v="Nora Pelletier"/>
    <x v="2"/>
    <x v="0"/>
    <x v="8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x v="1"/>
    <s v="JE-15715"/>
    <s v="Joe Elijah"/>
    <x v="0"/>
    <x v="0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x v="1"/>
    <s v="JE-15715"/>
    <s v="Joe Elijah"/>
    <x v="0"/>
    <x v="0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x v="1"/>
    <s v="JE-15715"/>
    <s v="Joe Elijah"/>
    <x v="0"/>
    <x v="0"/>
    <x v="266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x v="1"/>
    <s v="JE-15715"/>
    <s v="Joe Elijah"/>
    <x v="0"/>
    <x v="0"/>
    <x v="266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x v="2"/>
    <s v="CP-12085"/>
    <s v="Cathy Prescott"/>
    <x v="1"/>
    <x v="0"/>
    <x v="94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x v="2"/>
    <s v="CP-12085"/>
    <s v="Cathy Prescott"/>
    <x v="1"/>
    <x v="0"/>
    <x v="94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x v="2"/>
    <s v="CP-12085"/>
    <s v="Cathy Prescott"/>
    <x v="1"/>
    <x v="0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x v="1"/>
    <s v="EA-14035"/>
    <s v="Erin Ashbrook"/>
    <x v="1"/>
    <x v="0"/>
    <x v="238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x v="1"/>
    <s v="EA-14035"/>
    <s v="Erin Ashbrook"/>
    <x v="1"/>
    <x v="0"/>
    <x v="238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x v="1"/>
    <s v="AC-10615"/>
    <s v="Ann Chong"/>
    <x v="1"/>
    <x v="0"/>
    <x v="20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x v="1"/>
    <s v="AC-10615"/>
    <s v="Ann Chong"/>
    <x v="1"/>
    <x v="0"/>
    <x v="20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x v="1"/>
    <s v="AC-10615"/>
    <s v="Ann Chong"/>
    <x v="1"/>
    <x v="0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x v="1"/>
    <s v="AC-10615"/>
    <s v="Ann Chong"/>
    <x v="1"/>
    <x v="0"/>
    <x v="20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x v="1"/>
    <s v="AC-10615"/>
    <s v="Ann Chong"/>
    <x v="1"/>
    <x v="0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x v="1"/>
    <s v="AC-10615"/>
    <s v="Ann Chong"/>
    <x v="1"/>
    <x v="0"/>
    <x v="20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x v="1"/>
    <s v="AC-10615"/>
    <s v="Ann Chong"/>
    <x v="1"/>
    <x v="0"/>
    <x v="20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x v="1"/>
    <s v="AC-10615"/>
    <s v="Ann Chong"/>
    <x v="1"/>
    <x v="0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x v="1"/>
    <s v="AC-10615"/>
    <s v="Ann Chong"/>
    <x v="1"/>
    <x v="0"/>
    <x v="20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x v="1"/>
    <s v="AC-10615"/>
    <s v="Ann Chong"/>
    <x v="1"/>
    <x v="0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x v="1"/>
    <s v="AC-10615"/>
    <s v="Ann Chong"/>
    <x v="1"/>
    <x v="0"/>
    <x v="20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x v="1"/>
    <s v="AC-10615"/>
    <s v="Ann Chong"/>
    <x v="1"/>
    <x v="0"/>
    <x v="20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x v="0"/>
    <s v="RW-19690"/>
    <s v="Robert Waldorf"/>
    <x v="0"/>
    <x v="0"/>
    <x v="24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x v="0"/>
    <s v="RW-19690"/>
    <s v="Robert Waldorf"/>
    <x v="0"/>
    <x v="0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x v="0"/>
    <s v="RW-19690"/>
    <s v="Robert Waldorf"/>
    <x v="0"/>
    <x v="0"/>
    <x v="24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x v="0"/>
    <s v="RW-19690"/>
    <s v="Robert Waldorf"/>
    <x v="0"/>
    <x v="0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x v="0"/>
    <s v="RW-19690"/>
    <s v="Robert Waldorf"/>
    <x v="0"/>
    <x v="0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x v="0"/>
    <s v="RW-19690"/>
    <s v="Robert Waldorf"/>
    <x v="0"/>
    <x v="0"/>
    <x v="24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x v="0"/>
    <s v="RW-19690"/>
    <s v="Robert Waldorf"/>
    <x v="0"/>
    <x v="0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x v="0"/>
    <s v="RW-19690"/>
    <s v="Robert Waldorf"/>
    <x v="0"/>
    <x v="0"/>
    <x v="24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x v="1"/>
    <s v="DB-13210"/>
    <s v="Dean Braden"/>
    <x v="0"/>
    <x v="0"/>
    <x v="267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x v="1"/>
    <s v="DB-13210"/>
    <s v="Dean Braden"/>
    <x v="0"/>
    <x v="0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x v="1"/>
    <s v="DB-13210"/>
    <s v="Dean Braden"/>
    <x v="0"/>
    <x v="0"/>
    <x v="267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x v="1"/>
    <s v="BD-11320"/>
    <s v="Bill Donatelli"/>
    <x v="0"/>
    <x v="0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x v="1"/>
    <s v="ML-17755"/>
    <s v="Max Ludwig"/>
    <x v="2"/>
    <x v="0"/>
    <x v="22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x v="1"/>
    <s v="ML-17755"/>
    <s v="Max Ludwig"/>
    <x v="2"/>
    <x v="0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x v="1"/>
    <s v="JD-16015"/>
    <s v="Joy Daniels"/>
    <x v="0"/>
    <x v="0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x v="1"/>
    <s v="JD-16015"/>
    <s v="Joy Daniels"/>
    <x v="0"/>
    <x v="0"/>
    <x v="22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x v="1"/>
    <s v="JD-16015"/>
    <s v="Joy Daniels"/>
    <x v="0"/>
    <x v="0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x v="0"/>
    <s v="AS-10225"/>
    <s v="Alan Schoenberger"/>
    <x v="1"/>
    <x v="0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x v="0"/>
    <s v="AS-10225"/>
    <s v="Alan Schoenberger"/>
    <x v="1"/>
    <x v="0"/>
    <x v="122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x v="0"/>
    <s v="AS-10225"/>
    <s v="Alan Schoenberger"/>
    <x v="1"/>
    <x v="0"/>
    <x v="122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x v="1"/>
    <s v="AA-10375"/>
    <s v="Allen Armold"/>
    <x v="0"/>
    <x v="0"/>
    <x v="127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x v="3"/>
    <s v="KT-16465"/>
    <s v="Kean Takahito"/>
    <x v="0"/>
    <x v="0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x v="3"/>
    <s v="KT-16465"/>
    <s v="Kean Takahito"/>
    <x v="0"/>
    <x v="0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x v="0"/>
    <s v="MM-18280"/>
    <s v="Muhammed MacIntyre"/>
    <x v="1"/>
    <x v="0"/>
    <x v="38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x v="1"/>
    <s v="NG-18430"/>
    <s v="Nathan Gelder"/>
    <x v="0"/>
    <x v="0"/>
    <x v="268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x v="0"/>
    <s v="LW-16825"/>
    <s v="Laurel Workman"/>
    <x v="1"/>
    <x v="0"/>
    <x v="71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x v="0"/>
    <s v="LW-16825"/>
    <s v="Laurel Workman"/>
    <x v="1"/>
    <x v="0"/>
    <x v="71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x v="0"/>
    <s v="LW-16825"/>
    <s v="Laurel Workman"/>
    <x v="1"/>
    <x v="0"/>
    <x v="71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x v="2"/>
    <s v="CB-12415"/>
    <s v="Christy Brittain"/>
    <x v="0"/>
    <x v="0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x v="1"/>
    <s v="AS-10090"/>
    <s v="Adam Shillingsburg"/>
    <x v="0"/>
    <x v="0"/>
    <x v="24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x v="1"/>
    <s v="AS-10090"/>
    <s v="Adam Shillingsburg"/>
    <x v="0"/>
    <x v="0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x v="1"/>
    <s v="AS-10090"/>
    <s v="Adam Shillingsburg"/>
    <x v="0"/>
    <x v="0"/>
    <x v="24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x v="1"/>
    <s v="AS-10090"/>
    <s v="Adam Shillingsburg"/>
    <x v="0"/>
    <x v="0"/>
    <x v="24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x v="1"/>
    <s v="CB-12415"/>
    <s v="Christy Brittain"/>
    <x v="0"/>
    <x v="0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x v="1"/>
    <s v="ML-17755"/>
    <s v="Max Ludwig"/>
    <x v="2"/>
    <x v="0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x v="1"/>
    <s v="ML-17755"/>
    <s v="Max Ludwig"/>
    <x v="2"/>
    <x v="0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x v="1"/>
    <s v="ML-17755"/>
    <s v="Max Ludwig"/>
    <x v="2"/>
    <x v="0"/>
    <x v="24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x v="0"/>
    <s v="JS-16030"/>
    <s v="Joy Smith"/>
    <x v="0"/>
    <x v="0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x v="0"/>
    <s v="JS-16030"/>
    <s v="Joy Smith"/>
    <x v="0"/>
    <x v="0"/>
    <x v="12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x v="2"/>
    <s v="ND-18460"/>
    <s v="Neil Ducich"/>
    <x v="1"/>
    <x v="0"/>
    <x v="269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x v="2"/>
    <s v="ND-18460"/>
    <s v="Neil Ducich"/>
    <x v="1"/>
    <x v="0"/>
    <x v="269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x v="2"/>
    <s v="ND-18460"/>
    <s v="Neil Ducich"/>
    <x v="1"/>
    <x v="0"/>
    <x v="269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x v="1"/>
    <s v="LW-17215"/>
    <s v="Luke Weiss"/>
    <x v="0"/>
    <x v="0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x v="1"/>
    <s v="LW-17215"/>
    <s v="Luke Weiss"/>
    <x v="0"/>
    <x v="0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x v="0"/>
    <s v="JW-15955"/>
    <s v="Joni Wasserman"/>
    <x v="0"/>
    <x v="0"/>
    <x v="103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x v="0"/>
    <s v="JW-15955"/>
    <s v="Joni Wasserman"/>
    <x v="0"/>
    <x v="0"/>
    <x v="103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x v="1"/>
    <s v="SC-20050"/>
    <s v="Sample Company A"/>
    <x v="2"/>
    <x v="0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x v="1"/>
    <s v="RW-19630"/>
    <s v="Rob Williams"/>
    <x v="1"/>
    <x v="0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x v="1"/>
    <s v="RW-19630"/>
    <s v="Rob Williams"/>
    <x v="1"/>
    <x v="0"/>
    <x v="29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x v="2"/>
    <s v="CM-12190"/>
    <s v="Charlotte Melton"/>
    <x v="0"/>
    <x v="0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x v="1"/>
    <s v="JF-15190"/>
    <s v="Jamie Frazer"/>
    <x v="0"/>
    <x v="0"/>
    <x v="271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x v="1"/>
    <s v="JF-15190"/>
    <s v="Jamie Frazer"/>
    <x v="0"/>
    <x v="0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x v="1"/>
    <s v="JF-15190"/>
    <s v="Jamie Frazer"/>
    <x v="0"/>
    <x v="0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x v="3"/>
    <s v="SC-20800"/>
    <s v="Stuart Calhoun"/>
    <x v="0"/>
    <x v="0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x v="3"/>
    <s v="SC-20800"/>
    <s v="Stuart Calhoun"/>
    <x v="0"/>
    <x v="0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x v="1"/>
    <s v="AM-10705"/>
    <s v="Anne McFarland"/>
    <x v="0"/>
    <x v="0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x v="1"/>
    <s v="AM-10705"/>
    <s v="Anne McFarland"/>
    <x v="0"/>
    <x v="0"/>
    <x v="109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x v="1"/>
    <s v="AM-10705"/>
    <s v="Anne McFarland"/>
    <x v="0"/>
    <x v="0"/>
    <x v="109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x v="1"/>
    <s v="BK-11260"/>
    <s v="Berenike Kampe"/>
    <x v="0"/>
    <x v="0"/>
    <x v="272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x v="1"/>
    <s v="BK-11260"/>
    <s v="Berenike Kampe"/>
    <x v="0"/>
    <x v="0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x v="1"/>
    <s v="BK-11260"/>
    <s v="Berenike Kampe"/>
    <x v="0"/>
    <x v="0"/>
    <x v="272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x v="1"/>
    <s v="BK-11260"/>
    <s v="Berenike Kampe"/>
    <x v="0"/>
    <x v="0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x v="2"/>
    <s v="RH-19510"/>
    <s v="Rick Huthwaite"/>
    <x v="2"/>
    <x v="0"/>
    <x v="205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x v="2"/>
    <s v="RH-19510"/>
    <s v="Rick Huthwaite"/>
    <x v="2"/>
    <x v="0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x v="2"/>
    <s v="RH-19510"/>
    <s v="Rick Huthwaite"/>
    <x v="2"/>
    <x v="0"/>
    <x v="205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x v="2"/>
    <s v="RH-19510"/>
    <s v="Rick Huthwaite"/>
    <x v="2"/>
    <x v="0"/>
    <x v="205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x v="0"/>
    <s v="GM-14500"/>
    <s v="Gene McClure"/>
    <x v="0"/>
    <x v="0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x v="2"/>
    <s v="MC-17275"/>
    <s v="Marc Crier"/>
    <x v="0"/>
    <x v="0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x v="0"/>
    <s v="VM-21685"/>
    <s v="Valerie Mitchum"/>
    <x v="2"/>
    <x v="0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x v="0"/>
    <s v="VM-21685"/>
    <s v="Valerie Mitchum"/>
    <x v="2"/>
    <x v="0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x v="1"/>
    <s v="GP-14740"/>
    <s v="Guy Phonely"/>
    <x v="1"/>
    <x v="0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x v="1"/>
    <s v="GP-14740"/>
    <s v="Guy Phonely"/>
    <x v="1"/>
    <x v="0"/>
    <x v="273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x v="1"/>
    <s v="GP-14740"/>
    <s v="Guy Phonely"/>
    <x v="1"/>
    <x v="0"/>
    <x v="273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x v="1"/>
    <s v="GP-14740"/>
    <s v="Guy Phonely"/>
    <x v="1"/>
    <x v="0"/>
    <x v="273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x v="1"/>
    <s v="GB-14530"/>
    <s v="George Bell"/>
    <x v="1"/>
    <x v="0"/>
    <x v="5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x v="1"/>
    <s v="GB-14530"/>
    <s v="George Bell"/>
    <x v="1"/>
    <x v="0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x v="1"/>
    <s v="CT-11995"/>
    <s v="Carol Triggs"/>
    <x v="0"/>
    <x v="0"/>
    <x v="30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x v="1"/>
    <s v="CT-11995"/>
    <s v="Carol Triggs"/>
    <x v="0"/>
    <x v="0"/>
    <x v="30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x v="1"/>
    <s v="CW-11905"/>
    <s v="Carl Weiss"/>
    <x v="2"/>
    <x v="0"/>
    <x v="274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x v="1"/>
    <s v="CW-11905"/>
    <s v="Carl Weiss"/>
    <x v="2"/>
    <x v="0"/>
    <x v="274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x v="1"/>
    <s v="SN-20560"/>
    <s v="Skye Norling"/>
    <x v="2"/>
    <x v="0"/>
    <x v="97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x v="1"/>
    <s v="SN-20560"/>
    <s v="Skye Norling"/>
    <x v="2"/>
    <x v="0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x v="1"/>
    <s v="SN-20560"/>
    <s v="Skye Norling"/>
    <x v="2"/>
    <x v="0"/>
    <x v="97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x v="1"/>
    <s v="SN-20560"/>
    <s v="Skye Norling"/>
    <x v="2"/>
    <x v="0"/>
    <x v="97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x v="1"/>
    <s v="EB-13705"/>
    <s v="Ed Braxton"/>
    <x v="1"/>
    <x v="0"/>
    <x v="70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x v="1"/>
    <s v="JW-15220"/>
    <s v="Jane Waco"/>
    <x v="1"/>
    <x v="0"/>
    <x v="80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x v="1"/>
    <s v="KB-16585"/>
    <s v="Ken Black"/>
    <x v="1"/>
    <x v="0"/>
    <x v="12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x v="1"/>
    <s v="MC-17590"/>
    <s v="Matt Collister"/>
    <x v="1"/>
    <x v="0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x v="1"/>
    <s v="MC-17590"/>
    <s v="Matt Collister"/>
    <x v="1"/>
    <x v="0"/>
    <x v="275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x v="1"/>
    <s v="MC-17590"/>
    <s v="Matt Collister"/>
    <x v="1"/>
    <x v="0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x v="2"/>
    <s v="CK-12595"/>
    <s v="Clytie Kelty"/>
    <x v="0"/>
    <x v="0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x v="2"/>
    <s v="CK-12595"/>
    <s v="Clytie Kelty"/>
    <x v="0"/>
    <x v="0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x v="2"/>
    <s v="CK-12595"/>
    <s v="Clytie Kelty"/>
    <x v="0"/>
    <x v="0"/>
    <x v="10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x v="2"/>
    <s v="CK-12595"/>
    <s v="Clytie Kelty"/>
    <x v="0"/>
    <x v="0"/>
    <x v="10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x v="2"/>
    <s v="CK-12595"/>
    <s v="Clytie Kelty"/>
    <x v="0"/>
    <x v="0"/>
    <x v="10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x v="2"/>
    <s v="CK-12595"/>
    <s v="Clytie Kelty"/>
    <x v="0"/>
    <x v="0"/>
    <x v="10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x v="1"/>
    <s v="RD-19480"/>
    <s v="Rick Duston"/>
    <x v="0"/>
    <x v="0"/>
    <x v="102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x v="2"/>
    <s v="TP-21130"/>
    <s v="Theone Pippenger"/>
    <x v="0"/>
    <x v="0"/>
    <x v="66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x v="2"/>
    <s v="TP-21130"/>
    <s v="Theone Pippenger"/>
    <x v="0"/>
    <x v="0"/>
    <x v="66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x v="2"/>
    <s v="TP-21130"/>
    <s v="Theone Pippenger"/>
    <x v="0"/>
    <x v="0"/>
    <x v="66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x v="2"/>
    <s v="TP-21130"/>
    <s v="Theone Pippenger"/>
    <x v="0"/>
    <x v="0"/>
    <x v="66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x v="1"/>
    <s v="GG-14650"/>
    <s v="Greg Guthrie"/>
    <x v="1"/>
    <x v="0"/>
    <x v="1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x v="1"/>
    <s v="GG-14650"/>
    <s v="Greg Guthrie"/>
    <x v="1"/>
    <x v="0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x v="1"/>
    <s v="GG-14650"/>
    <s v="Greg Guthrie"/>
    <x v="1"/>
    <x v="0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x v="1"/>
    <s v="GG-14650"/>
    <s v="Greg Guthrie"/>
    <x v="1"/>
    <x v="0"/>
    <x v="1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x v="1"/>
    <s v="GG-14650"/>
    <s v="Greg Guthrie"/>
    <x v="1"/>
    <x v="0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x v="1"/>
    <s v="GG-14650"/>
    <s v="Greg Guthrie"/>
    <x v="1"/>
    <x v="0"/>
    <x v="1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x v="1"/>
    <s v="GG-14650"/>
    <s v="Greg Guthrie"/>
    <x v="1"/>
    <x v="0"/>
    <x v="1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x v="1"/>
    <s v="GG-14650"/>
    <s v="Greg Guthrie"/>
    <x v="1"/>
    <x v="0"/>
    <x v="1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x v="1"/>
    <s v="GG-14650"/>
    <s v="Greg Guthrie"/>
    <x v="1"/>
    <x v="0"/>
    <x v="1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x v="1"/>
    <s v="ZC-21910"/>
    <s v="Zuschuss Carroll"/>
    <x v="0"/>
    <x v="0"/>
    <x v="225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x v="1"/>
    <s v="ZC-21910"/>
    <s v="Zuschuss Carroll"/>
    <x v="0"/>
    <x v="0"/>
    <x v="225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x v="0"/>
    <s v="CC-12610"/>
    <s v="Corey Catlett"/>
    <x v="1"/>
    <x v="0"/>
    <x v="10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x v="1"/>
    <s v="KA-16525"/>
    <s v="Kelly Andreada"/>
    <x v="0"/>
    <x v="0"/>
    <x v="276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x v="1"/>
    <s v="TC-20980"/>
    <s v="Tamara Chand"/>
    <x v="1"/>
    <x v="0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x v="0"/>
    <s v="DB-13270"/>
    <s v="Deborah Brumfield"/>
    <x v="2"/>
    <x v="0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x v="0"/>
    <s v="DB-13270"/>
    <s v="Deborah Brumfield"/>
    <x v="2"/>
    <x v="0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x v="1"/>
    <s v="TR-21325"/>
    <s v="Toby Ritter"/>
    <x v="0"/>
    <x v="0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x v="2"/>
    <s v="BF-11080"/>
    <s v="Bart Folk"/>
    <x v="0"/>
    <x v="0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x v="2"/>
    <s v="BF-11080"/>
    <s v="Bart Folk"/>
    <x v="0"/>
    <x v="0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x v="2"/>
    <s v="BF-11080"/>
    <s v="Bart Folk"/>
    <x v="0"/>
    <x v="0"/>
    <x v="248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x v="1"/>
    <s v="MS-17365"/>
    <s v="Maribeth Schnelling"/>
    <x v="0"/>
    <x v="0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x v="1"/>
    <s v="MS-17365"/>
    <s v="Maribeth Schnelling"/>
    <x v="0"/>
    <x v="0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x v="1"/>
    <s v="MS-17365"/>
    <s v="Maribeth Schnelling"/>
    <x v="0"/>
    <x v="0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x v="1"/>
    <s v="CK-12595"/>
    <s v="Clytie Kelty"/>
    <x v="0"/>
    <x v="0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x v="1"/>
    <s v="ED-13885"/>
    <s v="Emily Ducich"/>
    <x v="2"/>
    <x v="0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x v="1"/>
    <s v="IM-15070"/>
    <s v="Irene Maddox"/>
    <x v="0"/>
    <x v="0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x v="1"/>
    <s v="IM-15070"/>
    <s v="Irene Maddox"/>
    <x v="0"/>
    <x v="0"/>
    <x v="20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x v="1"/>
    <s v="IM-15070"/>
    <s v="Irene Maddox"/>
    <x v="0"/>
    <x v="0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x v="1"/>
    <s v="IM-15070"/>
    <s v="Irene Maddox"/>
    <x v="0"/>
    <x v="0"/>
    <x v="20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x v="1"/>
    <s v="IM-15070"/>
    <s v="Irene Maddox"/>
    <x v="0"/>
    <x v="0"/>
    <x v="20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x v="1"/>
    <s v="MY-17380"/>
    <s v="Maribeth Yedwab"/>
    <x v="1"/>
    <x v="0"/>
    <x v="277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x v="1"/>
    <s v="MM-17260"/>
    <s v="Magdelene Morse"/>
    <x v="0"/>
    <x v="0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x v="1"/>
    <s v="MM-17260"/>
    <s v="Magdelene Morse"/>
    <x v="0"/>
    <x v="0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x v="1"/>
    <s v="MP-17470"/>
    <s v="Mark Packer"/>
    <x v="2"/>
    <x v="0"/>
    <x v="278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x v="0"/>
    <s v="AW-10840"/>
    <s v="Anthony Witt"/>
    <x v="0"/>
    <x v="0"/>
    <x v="168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x v="1"/>
    <s v="SF-20065"/>
    <s v="Sandra Flanagan"/>
    <x v="0"/>
    <x v="0"/>
    <x v="40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x v="1"/>
    <s v="SN-20710"/>
    <s v="Steve Nguyen"/>
    <x v="2"/>
    <x v="0"/>
    <x v="25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x v="1"/>
    <s v="SN-20710"/>
    <s v="Steve Nguyen"/>
    <x v="2"/>
    <x v="0"/>
    <x v="25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x v="1"/>
    <s v="SN-20710"/>
    <s v="Steve Nguyen"/>
    <x v="2"/>
    <x v="0"/>
    <x v="25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x v="1"/>
    <s v="RD-19900"/>
    <s v="Ruben Dartt"/>
    <x v="0"/>
    <x v="0"/>
    <x v="32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x v="1"/>
    <s v="RD-19900"/>
    <s v="Ruben Dartt"/>
    <x v="0"/>
    <x v="0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x v="1"/>
    <s v="KT-16480"/>
    <s v="Kean Thornton"/>
    <x v="0"/>
    <x v="0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x v="1"/>
    <s v="KT-16480"/>
    <s v="Kean Thornton"/>
    <x v="0"/>
    <x v="0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x v="3"/>
    <s v="AH-10120"/>
    <s v="Adrian Hane"/>
    <x v="2"/>
    <x v="0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x v="0"/>
    <s v="BM-11650"/>
    <s v="Brian Moss"/>
    <x v="1"/>
    <x v="0"/>
    <x v="20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x v="0"/>
    <s v="BM-11650"/>
    <s v="Brian Moss"/>
    <x v="1"/>
    <x v="0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x v="1"/>
    <s v="BW-11200"/>
    <s v="Ben Wallace"/>
    <x v="0"/>
    <x v="0"/>
    <x v="199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x v="3"/>
    <s v="HG-14965"/>
    <s v="Henry Goldwyn"/>
    <x v="1"/>
    <x v="0"/>
    <x v="279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x v="3"/>
    <s v="SG-20080"/>
    <s v="Sandra Glassco"/>
    <x v="0"/>
    <x v="0"/>
    <x v="56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x v="3"/>
    <s v="SG-20080"/>
    <s v="Sandra Glassco"/>
    <x v="0"/>
    <x v="0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x v="3"/>
    <s v="SG-20080"/>
    <s v="Sandra Glassco"/>
    <x v="0"/>
    <x v="0"/>
    <x v="56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x v="3"/>
    <s v="SG-20080"/>
    <s v="Sandra Glassco"/>
    <x v="0"/>
    <x v="0"/>
    <x v="56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x v="3"/>
    <s v="SG-20080"/>
    <s v="Sandra Glassco"/>
    <x v="0"/>
    <x v="0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x v="3"/>
    <s v="SG-20080"/>
    <s v="Sandra Glassco"/>
    <x v="0"/>
    <x v="0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x v="3"/>
    <s v="SG-20080"/>
    <s v="Sandra Glassco"/>
    <x v="0"/>
    <x v="0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x v="3"/>
    <s v="SG-20080"/>
    <s v="Sandra Glassco"/>
    <x v="0"/>
    <x v="0"/>
    <x v="56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x v="3"/>
    <s v="SG-20080"/>
    <s v="Sandra Glassco"/>
    <x v="0"/>
    <x v="0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x v="0"/>
    <s v="RK-19300"/>
    <s v="Ralph Kennedy"/>
    <x v="0"/>
    <x v="0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x v="1"/>
    <s v="SW-20245"/>
    <s v="Scot Wooten"/>
    <x v="0"/>
    <x v="0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x v="2"/>
    <s v="RW-19630"/>
    <s v="Rob Williams"/>
    <x v="1"/>
    <x v="0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x v="2"/>
    <s v="RW-19630"/>
    <s v="Rob Williams"/>
    <x v="1"/>
    <x v="0"/>
    <x v="4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x v="1"/>
    <s v="TS-21085"/>
    <s v="Thais Sissman"/>
    <x v="0"/>
    <x v="0"/>
    <x v="281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x v="2"/>
    <s v="JB-15400"/>
    <s v="Jennifer Braxton"/>
    <x v="1"/>
    <x v="0"/>
    <x v="282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x v="0"/>
    <s v="EH-14005"/>
    <s v="Erica Hernandez"/>
    <x v="2"/>
    <x v="0"/>
    <x v="190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x v="0"/>
    <s v="EH-14005"/>
    <s v="Erica Hernandez"/>
    <x v="2"/>
    <x v="0"/>
    <x v="190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x v="1"/>
    <s v="EH-14005"/>
    <s v="Erica Hernandez"/>
    <x v="2"/>
    <x v="0"/>
    <x v="10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x v="1"/>
    <s v="EH-14005"/>
    <s v="Erica Hernandez"/>
    <x v="2"/>
    <x v="0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x v="1"/>
    <s v="BS-11665"/>
    <s v="Brian Stugart"/>
    <x v="0"/>
    <x v="0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x v="1"/>
    <s v="JK-16120"/>
    <s v="Julie Kriz"/>
    <x v="2"/>
    <x v="0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x v="1"/>
    <s v="JK-16120"/>
    <s v="Julie Kriz"/>
    <x v="2"/>
    <x v="0"/>
    <x v="10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x v="0"/>
    <s v="RF-19345"/>
    <s v="Randy Ferguson"/>
    <x v="1"/>
    <x v="0"/>
    <x v="18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x v="0"/>
    <s v="RF-19345"/>
    <s v="Randy Ferguson"/>
    <x v="1"/>
    <x v="0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x v="0"/>
    <s v="RF-19345"/>
    <s v="Randy Ferguson"/>
    <x v="1"/>
    <x v="0"/>
    <x v="18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x v="1"/>
    <s v="DL-12865"/>
    <s v="Dan Lawera"/>
    <x v="0"/>
    <x v="0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x v="1"/>
    <s v="WB-21850"/>
    <s v="William Brown"/>
    <x v="0"/>
    <x v="0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x v="1"/>
    <s v="WB-21850"/>
    <s v="William Brown"/>
    <x v="0"/>
    <x v="0"/>
    <x v="10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x v="1"/>
    <s v="WB-21850"/>
    <s v="William Brown"/>
    <x v="0"/>
    <x v="0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x v="1"/>
    <s v="TB-21625"/>
    <s v="Trudy Brown"/>
    <x v="0"/>
    <x v="0"/>
    <x v="55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x v="1"/>
    <s v="TB-21625"/>
    <s v="Trudy Brown"/>
    <x v="0"/>
    <x v="0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x v="3"/>
    <s v="CB-12415"/>
    <s v="Christy Brittain"/>
    <x v="0"/>
    <x v="0"/>
    <x v="20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x v="1"/>
    <s v="GT-14635"/>
    <s v="Grant Thornton"/>
    <x v="1"/>
    <x v="0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x v="1"/>
    <s v="GT-14635"/>
    <s v="Grant Thornton"/>
    <x v="1"/>
    <x v="0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x v="1"/>
    <s v="GT-14635"/>
    <s v="Grant Thornton"/>
    <x v="1"/>
    <x v="0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x v="1"/>
    <s v="DK-13225"/>
    <s v="Dean Katz"/>
    <x v="1"/>
    <x v="0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x v="1"/>
    <s v="DK-13225"/>
    <s v="Dean Katz"/>
    <x v="1"/>
    <x v="0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x v="1"/>
    <s v="DK-13225"/>
    <s v="Dean Katz"/>
    <x v="1"/>
    <x v="0"/>
    <x v="10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x v="1"/>
    <s v="TS-21160"/>
    <s v="Theresa Swint"/>
    <x v="1"/>
    <x v="0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x v="1"/>
    <s v="TS-21160"/>
    <s v="Theresa Swint"/>
    <x v="1"/>
    <x v="0"/>
    <x v="283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x v="1"/>
    <s v="TS-21160"/>
    <s v="Theresa Swint"/>
    <x v="1"/>
    <x v="0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x v="1"/>
    <s v="WB-21850"/>
    <s v="William Brown"/>
    <x v="0"/>
    <x v="0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x v="1"/>
    <s v="DO-13435"/>
    <s v="Denny Ordway"/>
    <x v="0"/>
    <x v="0"/>
    <x v="20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x v="1"/>
    <s v="AF-10870"/>
    <s v="Art Ferguson"/>
    <x v="0"/>
    <x v="0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x v="0"/>
    <s v="RB-19435"/>
    <s v="Richard Bierner"/>
    <x v="0"/>
    <x v="0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x v="1"/>
    <s v="AR-10540"/>
    <s v="Andy Reiter"/>
    <x v="0"/>
    <x v="0"/>
    <x v="94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x v="1"/>
    <s v="DR-12880"/>
    <s v="Dan Reichenbach"/>
    <x v="1"/>
    <x v="0"/>
    <x v="20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x v="1"/>
    <s v="BF-11170"/>
    <s v="Ben Ferrer"/>
    <x v="2"/>
    <x v="0"/>
    <x v="61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x v="0"/>
    <s v="LB-16735"/>
    <s v="Larry Blacks"/>
    <x v="0"/>
    <x v="0"/>
    <x v="1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x v="2"/>
    <s v="DV-13465"/>
    <s v="Dianna Vittorini"/>
    <x v="0"/>
    <x v="0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x v="2"/>
    <s v="DV-13465"/>
    <s v="Dianna Vittorini"/>
    <x v="0"/>
    <x v="0"/>
    <x v="31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x v="1"/>
    <s v="NK-18490"/>
    <s v="Neil Knudson"/>
    <x v="2"/>
    <x v="0"/>
    <x v="207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x v="1"/>
    <s v="CS-11950"/>
    <s v="Carlos Soltero"/>
    <x v="0"/>
    <x v="0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x v="3"/>
    <s v="LH-17155"/>
    <s v="Logan Haushalter"/>
    <x v="0"/>
    <x v="0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x v="1"/>
    <s v="DW-13480"/>
    <s v="Dianna Wilson"/>
    <x v="2"/>
    <x v="0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x v="1"/>
    <s v="KF-16285"/>
    <s v="Karen Ferguson"/>
    <x v="2"/>
    <x v="0"/>
    <x v="286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x v="1"/>
    <s v="HA-14920"/>
    <s v="Helen Andreada"/>
    <x v="0"/>
    <x v="0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x v="1"/>
    <s v="HA-14920"/>
    <s v="Helen Andreada"/>
    <x v="0"/>
    <x v="0"/>
    <x v="128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x v="1"/>
    <s v="HA-14920"/>
    <s v="Helen Andreada"/>
    <x v="0"/>
    <x v="0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x v="1"/>
    <s v="HA-14920"/>
    <s v="Helen Andreada"/>
    <x v="0"/>
    <x v="0"/>
    <x v="128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x v="1"/>
    <s v="HA-14920"/>
    <s v="Helen Andreada"/>
    <x v="0"/>
    <x v="0"/>
    <x v="128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x v="0"/>
    <s v="JH-15820"/>
    <s v="John Huston"/>
    <x v="0"/>
    <x v="0"/>
    <x v="239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x v="0"/>
    <s v="JH-15820"/>
    <s v="John Huston"/>
    <x v="0"/>
    <x v="0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x v="0"/>
    <s v="JH-15820"/>
    <s v="John Huston"/>
    <x v="0"/>
    <x v="0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x v="1"/>
    <s v="LC-16930"/>
    <s v="Linda Cazamias"/>
    <x v="1"/>
    <x v="0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x v="2"/>
    <s v="IL-15100"/>
    <s v="Ivan Liston"/>
    <x v="0"/>
    <x v="0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x v="1"/>
    <s v="LS-16975"/>
    <s v="Lindsay Shagiari"/>
    <x v="2"/>
    <x v="0"/>
    <x v="12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x v="0"/>
    <s v="CC-12610"/>
    <s v="Corey Catlett"/>
    <x v="1"/>
    <x v="0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x v="1"/>
    <s v="PB-18805"/>
    <s v="Patrick Bzostek"/>
    <x v="2"/>
    <x v="0"/>
    <x v="288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x v="1"/>
    <s v="PB-18805"/>
    <s v="Patrick Bzostek"/>
    <x v="2"/>
    <x v="0"/>
    <x v="288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x v="1"/>
    <s v="PB-18805"/>
    <s v="Patrick Bzostek"/>
    <x v="2"/>
    <x v="0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x v="1"/>
    <s v="PB-18805"/>
    <s v="Patrick Bzostek"/>
    <x v="2"/>
    <x v="0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x v="1"/>
    <s v="CJ-12010"/>
    <s v="Caroline Jumper"/>
    <x v="0"/>
    <x v="0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x v="1"/>
    <s v="CJ-12010"/>
    <s v="Caroline Jumper"/>
    <x v="0"/>
    <x v="0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x v="1"/>
    <s v="CJ-12010"/>
    <s v="Caroline Jumper"/>
    <x v="0"/>
    <x v="0"/>
    <x v="20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x v="1"/>
    <s v="CJ-12010"/>
    <s v="Caroline Jumper"/>
    <x v="0"/>
    <x v="0"/>
    <x v="20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x v="1"/>
    <s v="CJ-12010"/>
    <s v="Caroline Jumper"/>
    <x v="0"/>
    <x v="0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x v="1"/>
    <s v="CJ-12010"/>
    <s v="Caroline Jumper"/>
    <x v="0"/>
    <x v="0"/>
    <x v="20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x v="0"/>
    <s v="HK-14890"/>
    <s v="Heather Kirkland"/>
    <x v="1"/>
    <x v="0"/>
    <x v="162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x v="3"/>
    <s v="RH-19600"/>
    <s v="Rob Haberlin"/>
    <x v="0"/>
    <x v="0"/>
    <x v="114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x v="1"/>
    <s v="IL-15100"/>
    <s v="Ivan Liston"/>
    <x v="0"/>
    <x v="0"/>
    <x v="38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x v="1"/>
    <s v="IL-15100"/>
    <s v="Ivan Liston"/>
    <x v="0"/>
    <x v="0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x v="1"/>
    <s v="IL-15100"/>
    <s v="Ivan Liston"/>
    <x v="0"/>
    <x v="0"/>
    <x v="38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x v="1"/>
    <s v="AS-10240"/>
    <s v="Alan Shonely"/>
    <x v="0"/>
    <x v="0"/>
    <x v="1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x v="1"/>
    <s v="AP-10915"/>
    <s v="Arthur Prichep"/>
    <x v="0"/>
    <x v="0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x v="1"/>
    <s v="AP-10915"/>
    <s v="Arthur Prichep"/>
    <x v="0"/>
    <x v="0"/>
    <x v="4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x v="1"/>
    <s v="AP-10915"/>
    <s v="Arthur Prichep"/>
    <x v="0"/>
    <x v="0"/>
    <x v="4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x v="1"/>
    <s v="AP-10915"/>
    <s v="Arthur Prichep"/>
    <x v="0"/>
    <x v="0"/>
    <x v="4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x v="1"/>
    <s v="AP-10915"/>
    <s v="Arthur Prichep"/>
    <x v="0"/>
    <x v="0"/>
    <x v="4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x v="1"/>
    <s v="AG-10390"/>
    <s v="Allen Goldenen"/>
    <x v="0"/>
    <x v="0"/>
    <x v="289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x v="1"/>
    <s v="BF-11080"/>
    <s v="Bart Folk"/>
    <x v="0"/>
    <x v="0"/>
    <x v="122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x v="1"/>
    <s v="CK-12205"/>
    <s v="Chloris Kastensmidt"/>
    <x v="0"/>
    <x v="0"/>
    <x v="10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x v="1"/>
    <s v="CK-12205"/>
    <s v="Chloris Kastensmidt"/>
    <x v="0"/>
    <x v="0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x v="1"/>
    <s v="LT-17110"/>
    <s v="Liz Thompson"/>
    <x v="0"/>
    <x v="0"/>
    <x v="290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x v="1"/>
    <s v="LT-17110"/>
    <s v="Liz Thompson"/>
    <x v="0"/>
    <x v="0"/>
    <x v="290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x v="1"/>
    <s v="BT-11305"/>
    <s v="Beth Thompson"/>
    <x v="2"/>
    <x v="0"/>
    <x v="4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x v="1"/>
    <s v="BT-11305"/>
    <s v="Beth Thompson"/>
    <x v="2"/>
    <x v="0"/>
    <x v="4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x v="1"/>
    <s v="SC-20725"/>
    <s v="Steven Cartwright"/>
    <x v="0"/>
    <x v="0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x v="0"/>
    <s v="CG-12040"/>
    <s v="Catherine Glotzbach"/>
    <x v="2"/>
    <x v="0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x v="1"/>
    <s v="AW-10930"/>
    <s v="Arthur Wiediger"/>
    <x v="2"/>
    <x v="0"/>
    <x v="34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x v="1"/>
    <s v="AW-10930"/>
    <s v="Arthur Wiediger"/>
    <x v="2"/>
    <x v="0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x v="1"/>
    <s v="RB-19705"/>
    <s v="Roger Barcio"/>
    <x v="2"/>
    <x v="0"/>
    <x v="20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x v="0"/>
    <s v="ML-17410"/>
    <s v="Maris LaWare"/>
    <x v="0"/>
    <x v="0"/>
    <x v="54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x v="0"/>
    <s v="ML-17410"/>
    <s v="Maris LaWare"/>
    <x v="0"/>
    <x v="0"/>
    <x v="54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x v="2"/>
    <s v="VB-21745"/>
    <s v="Victoria Brennan"/>
    <x v="1"/>
    <x v="0"/>
    <x v="291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x v="1"/>
    <s v="SW-20275"/>
    <s v="Scott Williamson"/>
    <x v="0"/>
    <x v="0"/>
    <x v="20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x v="2"/>
    <s v="NS-18505"/>
    <s v="Neola Schneider"/>
    <x v="0"/>
    <x v="0"/>
    <x v="49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x v="2"/>
    <s v="NS-18505"/>
    <s v="Neola Schneider"/>
    <x v="0"/>
    <x v="0"/>
    <x v="49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x v="2"/>
    <s v="NS-18505"/>
    <s v="Neola Schneider"/>
    <x v="0"/>
    <x v="0"/>
    <x v="49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x v="2"/>
    <s v="NS-18505"/>
    <s v="Neola Schneider"/>
    <x v="0"/>
    <x v="0"/>
    <x v="49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x v="1"/>
    <s v="DB-13555"/>
    <s v="Dorothy Badders"/>
    <x v="1"/>
    <x v="0"/>
    <x v="108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x v="1"/>
    <s v="MH-17620"/>
    <s v="Matt Hagelstein"/>
    <x v="1"/>
    <x v="0"/>
    <x v="8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x v="1"/>
    <s v="MH-17620"/>
    <s v="Matt Hagelstein"/>
    <x v="1"/>
    <x v="0"/>
    <x v="8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x v="1"/>
    <s v="MH-17620"/>
    <s v="Matt Hagelstein"/>
    <x v="1"/>
    <x v="0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x v="3"/>
    <s v="DK-13375"/>
    <s v="Dennis Kane"/>
    <x v="0"/>
    <x v="0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x v="3"/>
    <s v="DK-13375"/>
    <s v="Dennis Kane"/>
    <x v="0"/>
    <x v="0"/>
    <x v="292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x v="3"/>
    <s v="DK-13375"/>
    <s v="Dennis Kane"/>
    <x v="0"/>
    <x v="0"/>
    <x v="292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x v="1"/>
    <s v="EA-14035"/>
    <s v="Erin Ashbrook"/>
    <x v="1"/>
    <x v="0"/>
    <x v="10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x v="0"/>
    <s v="BT-11440"/>
    <s v="Bobby Trafton"/>
    <x v="0"/>
    <x v="0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x v="1"/>
    <s v="LA-16780"/>
    <s v="Laura Armstrong"/>
    <x v="1"/>
    <x v="0"/>
    <x v="89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x v="1"/>
    <s v="LA-16780"/>
    <s v="Laura Armstrong"/>
    <x v="1"/>
    <x v="0"/>
    <x v="89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x v="1"/>
    <s v="GM-14680"/>
    <s v="Greg Matthias"/>
    <x v="0"/>
    <x v="0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x v="1"/>
    <s v="AA-10315"/>
    <s v="Alex Avila"/>
    <x v="0"/>
    <x v="0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x v="1"/>
    <s v="AA-10315"/>
    <s v="Alex Avila"/>
    <x v="0"/>
    <x v="0"/>
    <x v="8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x v="1"/>
    <s v="DB-13405"/>
    <s v="Denny Blanton"/>
    <x v="0"/>
    <x v="0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x v="1"/>
    <s v="JH-15820"/>
    <s v="John Huston"/>
    <x v="0"/>
    <x v="0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x v="0"/>
    <s v="DJ-13630"/>
    <s v="Doug Jacobs"/>
    <x v="0"/>
    <x v="0"/>
    <x v="32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x v="1"/>
    <s v="QJ-19255"/>
    <s v="Quincy Jones"/>
    <x v="1"/>
    <x v="0"/>
    <x v="140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x v="0"/>
    <s v="CT-11995"/>
    <s v="Carol Triggs"/>
    <x v="0"/>
    <x v="0"/>
    <x v="245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x v="0"/>
    <s v="CT-11995"/>
    <s v="Carol Triggs"/>
    <x v="0"/>
    <x v="0"/>
    <x v="245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x v="1"/>
    <s v="RH-19510"/>
    <s v="Rick Huthwaite"/>
    <x v="2"/>
    <x v="0"/>
    <x v="212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x v="1"/>
    <s v="SJ-20125"/>
    <s v="Sanjit Jacobs"/>
    <x v="2"/>
    <x v="0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x v="0"/>
    <s v="TG-21310"/>
    <s v="Toby Gnade"/>
    <x v="0"/>
    <x v="0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x v="0"/>
    <s v="TG-21310"/>
    <s v="Toby Gnade"/>
    <x v="0"/>
    <x v="0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x v="1"/>
    <s v="CT-11995"/>
    <s v="Carol Triggs"/>
    <x v="0"/>
    <x v="0"/>
    <x v="10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x v="1"/>
    <s v="BF-11005"/>
    <s v="Barry Franz"/>
    <x v="2"/>
    <x v="0"/>
    <x v="45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x v="1"/>
    <s v="BF-11005"/>
    <s v="Barry Franz"/>
    <x v="2"/>
    <x v="0"/>
    <x v="45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x v="1"/>
    <s v="BF-11005"/>
    <s v="Barry Franz"/>
    <x v="2"/>
    <x v="0"/>
    <x v="45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x v="1"/>
    <s v="BF-11005"/>
    <s v="Barry Franz"/>
    <x v="2"/>
    <x v="0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x v="1"/>
    <s v="BF-11005"/>
    <s v="Barry Franz"/>
    <x v="2"/>
    <x v="0"/>
    <x v="45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x v="0"/>
    <s v="JM-16195"/>
    <s v="Justin MacKendrick"/>
    <x v="0"/>
    <x v="0"/>
    <x v="1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x v="0"/>
    <s v="JM-16195"/>
    <s v="Justin MacKendrick"/>
    <x v="0"/>
    <x v="0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x v="0"/>
    <s v="JM-16195"/>
    <s v="Justin MacKendrick"/>
    <x v="0"/>
    <x v="0"/>
    <x v="1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x v="0"/>
    <s v="JM-16195"/>
    <s v="Justin MacKendrick"/>
    <x v="0"/>
    <x v="0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x v="0"/>
    <s v="JM-16195"/>
    <s v="Justin MacKendrick"/>
    <x v="0"/>
    <x v="0"/>
    <x v="1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x v="0"/>
    <s v="JK-16120"/>
    <s v="Julie Kriz"/>
    <x v="2"/>
    <x v="0"/>
    <x v="70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x v="2"/>
    <s v="HG-14965"/>
    <s v="Henry Goldwyn"/>
    <x v="1"/>
    <x v="0"/>
    <x v="8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x v="2"/>
    <s v="HG-14965"/>
    <s v="Henry Goldwyn"/>
    <x v="1"/>
    <x v="0"/>
    <x v="8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x v="1"/>
    <s v="LA-16780"/>
    <s v="Laura Armstrong"/>
    <x v="1"/>
    <x v="0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x v="1"/>
    <s v="LA-16780"/>
    <s v="Laura Armstrong"/>
    <x v="1"/>
    <x v="0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x v="2"/>
    <s v="TS-21610"/>
    <s v="Troy Staebel"/>
    <x v="0"/>
    <x v="0"/>
    <x v="8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x v="2"/>
    <s v="TS-21610"/>
    <s v="Troy Staebel"/>
    <x v="0"/>
    <x v="0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x v="0"/>
    <s v="MZ-17335"/>
    <s v="Maria Zettner"/>
    <x v="2"/>
    <x v="0"/>
    <x v="70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x v="0"/>
    <s v="MZ-17335"/>
    <s v="Maria Zettner"/>
    <x v="2"/>
    <x v="0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x v="3"/>
    <s v="MW-18220"/>
    <s v="Mitch Webber"/>
    <x v="0"/>
    <x v="0"/>
    <x v="20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x v="2"/>
    <s v="MV-17485"/>
    <s v="Mark Van Huff"/>
    <x v="0"/>
    <x v="0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x v="0"/>
    <s v="AA-10375"/>
    <s v="Allen Armold"/>
    <x v="0"/>
    <x v="0"/>
    <x v="118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x v="0"/>
    <s v="AA-10375"/>
    <s v="Allen Armold"/>
    <x v="0"/>
    <x v="0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x v="0"/>
    <s v="AA-10375"/>
    <s v="Allen Armold"/>
    <x v="0"/>
    <x v="0"/>
    <x v="118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x v="3"/>
    <s v="SM-20320"/>
    <s v="Sean Miller"/>
    <x v="2"/>
    <x v="0"/>
    <x v="53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x v="3"/>
    <s v="TP-21415"/>
    <s v="Tom Prescott"/>
    <x v="0"/>
    <x v="0"/>
    <x v="4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x v="1"/>
    <s v="DK-13225"/>
    <s v="Dean Katz"/>
    <x v="1"/>
    <x v="0"/>
    <x v="30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x v="1"/>
    <s v="DK-13225"/>
    <s v="Dean Katz"/>
    <x v="1"/>
    <x v="0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x v="1"/>
    <s v="MK-17905"/>
    <s v="Michael Kennedy"/>
    <x v="1"/>
    <x v="0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x v="1"/>
    <s v="CS-12130"/>
    <s v="Chad Sievert"/>
    <x v="0"/>
    <x v="0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x v="1"/>
    <s v="JL-15850"/>
    <s v="John Lucas"/>
    <x v="0"/>
    <x v="0"/>
    <x v="8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x v="1"/>
    <s v="JL-15850"/>
    <s v="John Lucas"/>
    <x v="0"/>
    <x v="0"/>
    <x v="8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x v="0"/>
    <s v="AR-10405"/>
    <s v="Allen Rosenblatt"/>
    <x v="1"/>
    <x v="0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x v="0"/>
    <s v="AR-10405"/>
    <s v="Allen Rosenblatt"/>
    <x v="1"/>
    <x v="0"/>
    <x v="1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x v="1"/>
    <s v="LM-17065"/>
    <s v="Liz MacKendrick"/>
    <x v="0"/>
    <x v="0"/>
    <x v="295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x v="1"/>
    <s v="LM-17065"/>
    <s v="Liz MacKendrick"/>
    <x v="0"/>
    <x v="0"/>
    <x v="295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x v="1"/>
    <s v="LM-17065"/>
    <s v="Liz MacKendrick"/>
    <x v="0"/>
    <x v="0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x v="2"/>
    <s v="JK-15625"/>
    <s v="Jim Karlsson"/>
    <x v="0"/>
    <x v="0"/>
    <x v="4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x v="2"/>
    <s v="JK-15625"/>
    <s v="Jim Karlsson"/>
    <x v="0"/>
    <x v="0"/>
    <x v="4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x v="2"/>
    <s v="JK-15625"/>
    <s v="Jim Karlsson"/>
    <x v="0"/>
    <x v="0"/>
    <x v="4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x v="2"/>
    <s v="FM-14215"/>
    <s v="Filia McAdams"/>
    <x v="1"/>
    <x v="0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x v="1"/>
    <s v="SF-20200"/>
    <s v="Sarah Foster"/>
    <x v="0"/>
    <x v="0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x v="1"/>
    <s v="SF-20200"/>
    <s v="Sarah Foster"/>
    <x v="0"/>
    <x v="0"/>
    <x v="296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x v="2"/>
    <s v="PJ-18835"/>
    <s v="Patrick Jones"/>
    <x v="1"/>
    <x v="0"/>
    <x v="87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x v="1"/>
    <s v="CS-12355"/>
    <s v="Christine Sundaresam"/>
    <x v="0"/>
    <x v="0"/>
    <x v="127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x v="0"/>
    <s v="BB-10990"/>
    <s v="Barry Blumstein"/>
    <x v="1"/>
    <x v="0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x v="2"/>
    <s v="BW-11200"/>
    <s v="Ben Wallace"/>
    <x v="0"/>
    <x v="0"/>
    <x v="1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x v="2"/>
    <s v="RS-19420"/>
    <s v="Ricardo Sperren"/>
    <x v="1"/>
    <x v="0"/>
    <x v="4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x v="1"/>
    <s v="TS-21160"/>
    <s v="Theresa Swint"/>
    <x v="1"/>
    <x v="0"/>
    <x v="38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x v="1"/>
    <s v="TS-21160"/>
    <s v="Theresa Swint"/>
    <x v="1"/>
    <x v="0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x v="1"/>
    <s v="TS-21160"/>
    <s v="Theresa Swint"/>
    <x v="1"/>
    <x v="0"/>
    <x v="38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x v="1"/>
    <s v="QJ-19255"/>
    <s v="Quincy Jones"/>
    <x v="1"/>
    <x v="0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x v="1"/>
    <s v="FM-14215"/>
    <s v="Filia McAdams"/>
    <x v="1"/>
    <x v="0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x v="1"/>
    <s v="VD-21670"/>
    <s v="Valerie Dominguez"/>
    <x v="0"/>
    <x v="0"/>
    <x v="20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x v="1"/>
    <s v="VD-21670"/>
    <s v="Valerie Dominguez"/>
    <x v="0"/>
    <x v="0"/>
    <x v="20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x v="1"/>
    <s v="VD-21670"/>
    <s v="Valerie Dominguez"/>
    <x v="0"/>
    <x v="0"/>
    <x v="20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x v="1"/>
    <s v="VD-21670"/>
    <s v="Valerie Dominguez"/>
    <x v="0"/>
    <x v="0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x v="1"/>
    <s v="VD-21670"/>
    <s v="Valerie Dominguez"/>
    <x v="0"/>
    <x v="0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x v="1"/>
    <s v="JL-15505"/>
    <s v="Jeremy Lonsdale"/>
    <x v="0"/>
    <x v="0"/>
    <x v="297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x v="1"/>
    <s v="JL-15505"/>
    <s v="Jeremy Lonsdale"/>
    <x v="0"/>
    <x v="0"/>
    <x v="297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x v="1"/>
    <s v="DL-13495"/>
    <s v="Dionis Lloyd"/>
    <x v="1"/>
    <x v="0"/>
    <x v="38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x v="0"/>
    <s v="MO-17800"/>
    <s v="Meg O'Connel"/>
    <x v="2"/>
    <x v="0"/>
    <x v="185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x v="0"/>
    <s v="MO-17800"/>
    <s v="Meg O'Connel"/>
    <x v="2"/>
    <x v="0"/>
    <x v="185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x v="2"/>
    <s v="BP-11185"/>
    <s v="Ben Peterman"/>
    <x v="1"/>
    <x v="0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x v="2"/>
    <s v="MS-17980"/>
    <s v="Michael Stewart"/>
    <x v="1"/>
    <x v="0"/>
    <x v="12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x v="1"/>
    <s v="SV-20935"/>
    <s v="Susan Vittorini"/>
    <x v="0"/>
    <x v="0"/>
    <x v="20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x v="2"/>
    <s v="BC-11125"/>
    <s v="Becky Castell"/>
    <x v="2"/>
    <x v="0"/>
    <x v="97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x v="2"/>
    <s v="BC-11125"/>
    <s v="Becky Castell"/>
    <x v="2"/>
    <x v="0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x v="2"/>
    <s v="BC-11125"/>
    <s v="Becky Castell"/>
    <x v="2"/>
    <x v="0"/>
    <x v="97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x v="2"/>
    <s v="BC-11125"/>
    <s v="Becky Castell"/>
    <x v="2"/>
    <x v="0"/>
    <x v="97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x v="2"/>
    <s v="BC-11125"/>
    <s v="Becky Castell"/>
    <x v="2"/>
    <x v="0"/>
    <x v="97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x v="1"/>
    <s v="EM-13825"/>
    <s v="Elizabeth Moffitt"/>
    <x v="1"/>
    <x v="0"/>
    <x v="298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x v="1"/>
    <s v="EM-13825"/>
    <s v="Elizabeth Moffitt"/>
    <x v="1"/>
    <x v="0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x v="1"/>
    <s v="EM-13825"/>
    <s v="Elizabeth Moffitt"/>
    <x v="1"/>
    <x v="0"/>
    <x v="298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x v="1"/>
    <s v="EM-13825"/>
    <s v="Elizabeth Moffitt"/>
    <x v="1"/>
    <x v="0"/>
    <x v="298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x v="1"/>
    <s v="EM-13825"/>
    <s v="Elizabeth Moffitt"/>
    <x v="1"/>
    <x v="0"/>
    <x v="298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x v="1"/>
    <s v="EM-13825"/>
    <s v="Elizabeth Moffitt"/>
    <x v="1"/>
    <x v="0"/>
    <x v="298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x v="2"/>
    <s v="BD-11500"/>
    <s v="Bradley Drucker"/>
    <x v="0"/>
    <x v="0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x v="1"/>
    <s v="HW-14935"/>
    <s v="Helen Wasserman"/>
    <x v="1"/>
    <x v="0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x v="0"/>
    <s v="KC-16255"/>
    <s v="Karen Carlisle"/>
    <x v="1"/>
    <x v="0"/>
    <x v="0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x v="0"/>
    <s v="KC-16255"/>
    <s v="Karen Carlisle"/>
    <x v="1"/>
    <x v="0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x v="0"/>
    <s v="KC-16255"/>
    <s v="Karen Carlisle"/>
    <x v="1"/>
    <x v="0"/>
    <x v="0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x v="0"/>
    <s v="KC-16255"/>
    <s v="Karen Carlisle"/>
    <x v="1"/>
    <x v="0"/>
    <x v="0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x v="0"/>
    <s v="BM-11575"/>
    <s v="Brendan Murry"/>
    <x v="1"/>
    <x v="0"/>
    <x v="20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x v="0"/>
    <s v="BM-11575"/>
    <s v="Brendan Murry"/>
    <x v="1"/>
    <x v="0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x v="0"/>
    <s v="BM-11575"/>
    <s v="Brendan Murry"/>
    <x v="1"/>
    <x v="0"/>
    <x v="20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x v="2"/>
    <s v="KN-16705"/>
    <s v="Kristina Nunn"/>
    <x v="2"/>
    <x v="0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x v="1"/>
    <s v="JD-16150"/>
    <s v="Justin Deggeller"/>
    <x v="1"/>
    <x v="0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x v="0"/>
    <s v="LA-16780"/>
    <s v="Laura Armstrong"/>
    <x v="1"/>
    <x v="0"/>
    <x v="1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x v="0"/>
    <s v="LA-16780"/>
    <s v="Laura Armstrong"/>
    <x v="1"/>
    <x v="0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x v="1"/>
    <s v="RW-19690"/>
    <s v="Robert Waldorf"/>
    <x v="0"/>
    <x v="0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x v="1"/>
    <s v="RW-19690"/>
    <s v="Robert Waldorf"/>
    <x v="0"/>
    <x v="0"/>
    <x v="240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x v="1"/>
    <s v="KW-16570"/>
    <s v="Kelly Williams"/>
    <x v="0"/>
    <x v="0"/>
    <x v="300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x v="3"/>
    <s v="CC-12220"/>
    <s v="Chris Cortes"/>
    <x v="0"/>
    <x v="0"/>
    <x v="54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x v="3"/>
    <s v="CC-12220"/>
    <s v="Chris Cortes"/>
    <x v="0"/>
    <x v="0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x v="3"/>
    <s v="RH-19495"/>
    <s v="Rick Hansen"/>
    <x v="0"/>
    <x v="0"/>
    <x v="20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x v="3"/>
    <s v="RH-19495"/>
    <s v="Rick Hansen"/>
    <x v="0"/>
    <x v="0"/>
    <x v="20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x v="1"/>
    <s v="JK-15625"/>
    <s v="Jim Karlsson"/>
    <x v="0"/>
    <x v="0"/>
    <x v="38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x v="1"/>
    <s v="DC-13285"/>
    <s v="Debra Catini"/>
    <x v="0"/>
    <x v="0"/>
    <x v="131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x v="2"/>
    <s v="GM-14455"/>
    <s v="Gary Mitchum"/>
    <x v="2"/>
    <x v="0"/>
    <x v="47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x v="2"/>
    <s v="GM-14455"/>
    <s v="Gary Mitchum"/>
    <x v="2"/>
    <x v="0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x v="0"/>
    <s v="CL-11890"/>
    <s v="Carl Ludwig"/>
    <x v="0"/>
    <x v="0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x v="1"/>
    <s v="PV-18985"/>
    <s v="Paul Van Hugh"/>
    <x v="2"/>
    <x v="0"/>
    <x v="158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x v="1"/>
    <s v="LT-17110"/>
    <s v="Liz Thompson"/>
    <x v="0"/>
    <x v="0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x v="1"/>
    <s v="LT-17110"/>
    <s v="Liz Thompson"/>
    <x v="0"/>
    <x v="0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x v="1"/>
    <s v="LT-17110"/>
    <s v="Liz Thompson"/>
    <x v="0"/>
    <x v="0"/>
    <x v="52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x v="3"/>
    <s v="AM-10360"/>
    <s v="Alice McCarthy"/>
    <x v="1"/>
    <x v="0"/>
    <x v="1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x v="3"/>
    <s v="AM-10360"/>
    <s v="Alice McCarthy"/>
    <x v="1"/>
    <x v="0"/>
    <x v="1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x v="3"/>
    <s v="AM-10360"/>
    <s v="Alice McCarthy"/>
    <x v="1"/>
    <x v="0"/>
    <x v="1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x v="3"/>
    <s v="AM-10360"/>
    <s v="Alice McCarthy"/>
    <x v="1"/>
    <x v="0"/>
    <x v="1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x v="3"/>
    <s v="AM-10360"/>
    <s v="Alice McCarthy"/>
    <x v="1"/>
    <x v="0"/>
    <x v="1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x v="2"/>
    <s v="SC-20260"/>
    <s v="Scott Cohen"/>
    <x v="1"/>
    <x v="0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x v="2"/>
    <s v="SC-20260"/>
    <s v="Scott Cohen"/>
    <x v="1"/>
    <x v="0"/>
    <x v="8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x v="2"/>
    <s v="SC-20260"/>
    <s v="Scott Cohen"/>
    <x v="1"/>
    <x v="0"/>
    <x v="8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x v="2"/>
    <s v="SC-20260"/>
    <s v="Scott Cohen"/>
    <x v="1"/>
    <x v="0"/>
    <x v="8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x v="1"/>
    <s v="CP-12340"/>
    <s v="Christine Phan"/>
    <x v="1"/>
    <x v="0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x v="1"/>
    <s v="CP-12340"/>
    <s v="Christine Phan"/>
    <x v="1"/>
    <x v="0"/>
    <x v="20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x v="1"/>
    <s v="CP-12340"/>
    <s v="Christine Phan"/>
    <x v="1"/>
    <x v="0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x v="1"/>
    <s v="CP-12340"/>
    <s v="Christine Phan"/>
    <x v="1"/>
    <x v="0"/>
    <x v="20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x v="1"/>
    <s v="CP-12340"/>
    <s v="Christine Phan"/>
    <x v="1"/>
    <x v="0"/>
    <x v="20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x v="1"/>
    <s v="RF-19840"/>
    <s v="Roy Französisch"/>
    <x v="0"/>
    <x v="0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x v="1"/>
    <s v="AB-10060"/>
    <s v="Adam Bellavance"/>
    <x v="2"/>
    <x v="0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x v="1"/>
    <s v="AB-10060"/>
    <s v="Adam Bellavance"/>
    <x v="2"/>
    <x v="0"/>
    <x v="141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x v="1"/>
    <s v="AB-10060"/>
    <s v="Adam Bellavance"/>
    <x v="2"/>
    <x v="0"/>
    <x v="141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x v="0"/>
    <s v="EH-13990"/>
    <s v="Erica Hackney"/>
    <x v="0"/>
    <x v="0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x v="2"/>
    <s v="MN-17935"/>
    <s v="Michael Nguyen"/>
    <x v="0"/>
    <x v="0"/>
    <x v="183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x v="1"/>
    <s v="KL-16555"/>
    <s v="Kelly Lampkin"/>
    <x v="1"/>
    <x v="0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x v="1"/>
    <s v="KL-16555"/>
    <s v="Kelly Lampkin"/>
    <x v="1"/>
    <x v="0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x v="0"/>
    <s v="MP-17965"/>
    <s v="Michael Paige"/>
    <x v="1"/>
    <x v="0"/>
    <x v="99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x v="0"/>
    <s v="BF-11020"/>
    <s v="Barry Französisch"/>
    <x v="1"/>
    <x v="0"/>
    <x v="34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x v="0"/>
    <s v="BF-11020"/>
    <s v="Barry Französisch"/>
    <x v="1"/>
    <x v="0"/>
    <x v="34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x v="0"/>
    <s v="BF-11020"/>
    <s v="Barry Französisch"/>
    <x v="1"/>
    <x v="0"/>
    <x v="34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x v="0"/>
    <s v="BF-11020"/>
    <s v="Barry Französisch"/>
    <x v="1"/>
    <x v="0"/>
    <x v="34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x v="1"/>
    <s v="TP-21130"/>
    <s v="Theone Pippenger"/>
    <x v="0"/>
    <x v="0"/>
    <x v="214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x v="0"/>
    <s v="MS-17770"/>
    <s v="Maxwell Schwartz"/>
    <x v="0"/>
    <x v="0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x v="0"/>
    <s v="MS-17770"/>
    <s v="Maxwell Schwartz"/>
    <x v="0"/>
    <x v="0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x v="1"/>
    <s v="KM-16375"/>
    <s v="Katherine Murray"/>
    <x v="2"/>
    <x v="0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x v="1"/>
    <s v="BE-11455"/>
    <s v="Brad Eason"/>
    <x v="2"/>
    <x v="0"/>
    <x v="160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x v="1"/>
    <s v="BE-11455"/>
    <s v="Brad Eason"/>
    <x v="2"/>
    <x v="0"/>
    <x v="160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x v="1"/>
    <s v="BE-11455"/>
    <s v="Brad Eason"/>
    <x v="2"/>
    <x v="0"/>
    <x v="160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x v="2"/>
    <s v="CV-12295"/>
    <s v="Christina VanderZanden"/>
    <x v="0"/>
    <x v="0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x v="2"/>
    <s v="CV-12295"/>
    <s v="Christina VanderZanden"/>
    <x v="0"/>
    <x v="0"/>
    <x v="201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x v="2"/>
    <s v="CV-12295"/>
    <s v="Christina VanderZanden"/>
    <x v="0"/>
    <x v="0"/>
    <x v="201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x v="2"/>
    <s v="CV-12295"/>
    <s v="Christina VanderZanden"/>
    <x v="0"/>
    <x v="0"/>
    <x v="201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x v="2"/>
    <s v="CV-12295"/>
    <s v="Christina VanderZanden"/>
    <x v="0"/>
    <x v="0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x v="2"/>
    <s v="DK-13375"/>
    <s v="Dennis Kane"/>
    <x v="0"/>
    <x v="0"/>
    <x v="70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x v="2"/>
    <s v="DK-13375"/>
    <s v="Dennis Kane"/>
    <x v="0"/>
    <x v="0"/>
    <x v="70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x v="1"/>
    <s v="SG-20605"/>
    <s v="Speros Goranitis"/>
    <x v="0"/>
    <x v="0"/>
    <x v="20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x v="1"/>
    <s v="SG-20605"/>
    <s v="Speros Goranitis"/>
    <x v="0"/>
    <x v="0"/>
    <x v="20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x v="1"/>
    <s v="SG-20605"/>
    <s v="Speros Goranitis"/>
    <x v="0"/>
    <x v="0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x v="1"/>
    <s v="SG-20605"/>
    <s v="Speros Goranitis"/>
    <x v="0"/>
    <x v="0"/>
    <x v="20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x v="1"/>
    <s v="CS-12355"/>
    <s v="Christine Sundaresam"/>
    <x v="0"/>
    <x v="0"/>
    <x v="303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x v="1"/>
    <s v="PJ-18835"/>
    <s v="Patrick Jones"/>
    <x v="1"/>
    <x v="0"/>
    <x v="20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x v="1"/>
    <s v="PJ-18835"/>
    <s v="Patrick Jones"/>
    <x v="1"/>
    <x v="0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x v="1"/>
    <s v="PJ-18835"/>
    <s v="Patrick Jones"/>
    <x v="1"/>
    <x v="0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x v="0"/>
    <s v="NP-18700"/>
    <s v="Nora Preis"/>
    <x v="0"/>
    <x v="0"/>
    <x v="8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x v="0"/>
    <s v="NP-18700"/>
    <s v="Nora Preis"/>
    <x v="0"/>
    <x v="0"/>
    <x v="8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x v="1"/>
    <s v="SB-20290"/>
    <s v="Sean Braxton"/>
    <x v="1"/>
    <x v="0"/>
    <x v="159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x v="1"/>
    <s v="SB-20290"/>
    <s v="Sean Braxton"/>
    <x v="1"/>
    <x v="0"/>
    <x v="159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x v="0"/>
    <s v="AS-10090"/>
    <s v="Adam Shillingsburg"/>
    <x v="0"/>
    <x v="0"/>
    <x v="24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x v="0"/>
    <s v="AS-10090"/>
    <s v="Adam Shillingsburg"/>
    <x v="0"/>
    <x v="0"/>
    <x v="24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x v="1"/>
    <s v="HM-14860"/>
    <s v="Harry Marie"/>
    <x v="1"/>
    <x v="0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x v="1"/>
    <s v="MG-18145"/>
    <s v="Mike Gockenbach"/>
    <x v="0"/>
    <x v="0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x v="1"/>
    <s v="MG-18145"/>
    <s v="Mike Gockenbach"/>
    <x v="0"/>
    <x v="0"/>
    <x v="1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x v="1"/>
    <s v="MG-18145"/>
    <s v="Mike Gockenbach"/>
    <x v="0"/>
    <x v="0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x v="1"/>
    <s v="TM-21010"/>
    <s v="Tamara Manning"/>
    <x v="0"/>
    <x v="0"/>
    <x v="8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x v="1"/>
    <s v="TM-21010"/>
    <s v="Tamara Manning"/>
    <x v="0"/>
    <x v="0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x v="2"/>
    <s v="BE-11335"/>
    <s v="Bill Eplett"/>
    <x v="2"/>
    <x v="0"/>
    <x v="8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x v="1"/>
    <s v="AS-10630"/>
    <s v="Ann Steele"/>
    <x v="2"/>
    <x v="0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x v="0"/>
    <s v="EM-13810"/>
    <s v="Eleni McCrary"/>
    <x v="1"/>
    <x v="0"/>
    <x v="1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x v="1"/>
    <s v="JA-15970"/>
    <s v="Joseph Airdo"/>
    <x v="0"/>
    <x v="0"/>
    <x v="1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x v="1"/>
    <s v="JA-15970"/>
    <s v="Joseph Airdo"/>
    <x v="0"/>
    <x v="0"/>
    <x v="1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x v="1"/>
    <s v="TB-21595"/>
    <s v="Troy Blackwell"/>
    <x v="0"/>
    <x v="0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x v="1"/>
    <s v="PP-18955"/>
    <s v="Paul Prost"/>
    <x v="2"/>
    <x v="0"/>
    <x v="304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x v="1"/>
    <s v="ML-18040"/>
    <s v="Michelle Lonsdale"/>
    <x v="1"/>
    <x v="0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x v="1"/>
    <s v="ML-18040"/>
    <s v="Michelle Lonsdale"/>
    <x v="1"/>
    <x v="0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x v="1"/>
    <s v="LC-16930"/>
    <s v="Linda Cazamias"/>
    <x v="1"/>
    <x v="0"/>
    <x v="306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x v="1"/>
    <s v="MC-17590"/>
    <s v="Matt Collister"/>
    <x v="1"/>
    <x v="0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x v="1"/>
    <s v="MC-17590"/>
    <s v="Matt Collister"/>
    <x v="1"/>
    <x v="0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x v="1"/>
    <s v="CR-12580"/>
    <s v="Clay Rozendal"/>
    <x v="2"/>
    <x v="0"/>
    <x v="308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x v="1"/>
    <s v="CR-12580"/>
    <s v="Clay Rozendal"/>
    <x v="2"/>
    <x v="0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x v="1"/>
    <s v="SV-20935"/>
    <s v="Susan Vittorini"/>
    <x v="0"/>
    <x v="0"/>
    <x v="54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x v="1"/>
    <s v="SV-20935"/>
    <s v="Susan Vittorini"/>
    <x v="0"/>
    <x v="0"/>
    <x v="54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x v="1"/>
    <s v="SV-20935"/>
    <s v="Susan Vittorini"/>
    <x v="0"/>
    <x v="0"/>
    <x v="54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x v="1"/>
    <s v="SV-20935"/>
    <s v="Susan Vittorini"/>
    <x v="0"/>
    <x v="0"/>
    <x v="54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x v="1"/>
    <s v="MZ-17515"/>
    <s v="Mary Zewe"/>
    <x v="1"/>
    <x v="0"/>
    <x v="81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x v="1"/>
    <s v="MZ-17515"/>
    <s v="Mary Zewe"/>
    <x v="1"/>
    <x v="0"/>
    <x v="81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x v="1"/>
    <s v="MZ-17515"/>
    <s v="Mary Zewe"/>
    <x v="1"/>
    <x v="0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x v="1"/>
    <s v="RB-19795"/>
    <s v="Ross Baird"/>
    <x v="2"/>
    <x v="0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x v="1"/>
    <s v="HM-14860"/>
    <s v="Harry Marie"/>
    <x v="1"/>
    <x v="0"/>
    <x v="4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x v="1"/>
    <s v="AZ-10750"/>
    <s v="Annie Zypern"/>
    <x v="0"/>
    <x v="0"/>
    <x v="20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x v="1"/>
    <s v="JH-15910"/>
    <s v="Jonathan Howell"/>
    <x v="0"/>
    <x v="0"/>
    <x v="12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x v="2"/>
    <s v="PJ-18835"/>
    <s v="Patrick Jones"/>
    <x v="1"/>
    <x v="0"/>
    <x v="24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x v="2"/>
    <s v="PJ-18835"/>
    <s v="Patrick Jones"/>
    <x v="1"/>
    <x v="0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x v="1"/>
    <s v="CA-12265"/>
    <s v="Christina Anderson"/>
    <x v="0"/>
    <x v="0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x v="0"/>
    <s v="PW-19240"/>
    <s v="Pierre Wener"/>
    <x v="0"/>
    <x v="0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x v="0"/>
    <s v="PW-19240"/>
    <s v="Pierre Wener"/>
    <x v="0"/>
    <x v="0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x v="1"/>
    <s v="SW-20455"/>
    <s v="Shaun Weien"/>
    <x v="0"/>
    <x v="0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x v="1"/>
    <s v="AF-10870"/>
    <s v="Art Ferguson"/>
    <x v="0"/>
    <x v="0"/>
    <x v="309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x v="1"/>
    <s v="AF-10870"/>
    <s v="Art Ferguson"/>
    <x v="0"/>
    <x v="0"/>
    <x v="309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x v="1"/>
    <s v="AF-10870"/>
    <s v="Art Ferguson"/>
    <x v="0"/>
    <x v="0"/>
    <x v="309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x v="1"/>
    <s v="AF-10870"/>
    <s v="Art Ferguson"/>
    <x v="0"/>
    <x v="0"/>
    <x v="309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x v="1"/>
    <s v="AF-10870"/>
    <s v="Art Ferguson"/>
    <x v="0"/>
    <x v="0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x v="1"/>
    <s v="AF-10870"/>
    <s v="Art Ferguson"/>
    <x v="0"/>
    <x v="0"/>
    <x v="309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x v="1"/>
    <s v="AM-10705"/>
    <s v="Anne McFarland"/>
    <x v="0"/>
    <x v="0"/>
    <x v="1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x v="1"/>
    <s v="BD-11320"/>
    <s v="Bill Donatelli"/>
    <x v="0"/>
    <x v="0"/>
    <x v="10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x v="0"/>
    <s v="CM-12385"/>
    <s v="Christopher Martinez"/>
    <x v="0"/>
    <x v="0"/>
    <x v="310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x v="1"/>
    <s v="CS-12400"/>
    <s v="Christopher Schild"/>
    <x v="2"/>
    <x v="0"/>
    <x v="49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x v="0"/>
    <s v="DB-13405"/>
    <s v="Denny Blanton"/>
    <x v="0"/>
    <x v="0"/>
    <x v="20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x v="0"/>
    <s v="DB-13405"/>
    <s v="Denny Blanton"/>
    <x v="0"/>
    <x v="0"/>
    <x v="20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x v="0"/>
    <s v="DB-13405"/>
    <s v="Denny Blanton"/>
    <x v="0"/>
    <x v="0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x v="0"/>
    <s v="DB-13405"/>
    <s v="Denny Blanton"/>
    <x v="0"/>
    <x v="0"/>
    <x v="20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x v="0"/>
    <s v="DB-13405"/>
    <s v="Denny Blanton"/>
    <x v="0"/>
    <x v="0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x v="0"/>
    <s v="DB-13405"/>
    <s v="Denny Blanton"/>
    <x v="0"/>
    <x v="0"/>
    <x v="20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x v="0"/>
    <s v="DB-13405"/>
    <s v="Denny Blanton"/>
    <x v="0"/>
    <x v="0"/>
    <x v="20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x v="0"/>
    <s v="DB-13405"/>
    <s v="Denny Blanton"/>
    <x v="0"/>
    <x v="0"/>
    <x v="20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x v="0"/>
    <s v="DB-13405"/>
    <s v="Denny Blanton"/>
    <x v="0"/>
    <x v="0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x v="1"/>
    <s v="JG-15160"/>
    <s v="James Galang"/>
    <x v="0"/>
    <x v="0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x v="0"/>
    <s v="SC-20380"/>
    <s v="Shahid Collister"/>
    <x v="0"/>
    <x v="0"/>
    <x v="4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x v="0"/>
    <s v="SC-20380"/>
    <s v="Shahid Collister"/>
    <x v="0"/>
    <x v="0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x v="1"/>
    <s v="CS-12460"/>
    <s v="Chuck Sachs"/>
    <x v="0"/>
    <x v="0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x v="1"/>
    <s v="CS-12460"/>
    <s v="Chuck Sachs"/>
    <x v="0"/>
    <x v="0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x v="1"/>
    <s v="CS-12460"/>
    <s v="Chuck Sachs"/>
    <x v="0"/>
    <x v="0"/>
    <x v="20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x v="1"/>
    <s v="CS-12460"/>
    <s v="Chuck Sachs"/>
    <x v="0"/>
    <x v="0"/>
    <x v="20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x v="1"/>
    <s v="MK-18160"/>
    <s v="Mike Kennedy"/>
    <x v="0"/>
    <x v="0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x v="1"/>
    <s v="MK-18160"/>
    <s v="Mike Kennedy"/>
    <x v="0"/>
    <x v="0"/>
    <x v="311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x v="1"/>
    <s v="MK-18160"/>
    <s v="Mike Kennedy"/>
    <x v="0"/>
    <x v="0"/>
    <x v="311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x v="1"/>
    <s v="MK-18160"/>
    <s v="Mike Kennedy"/>
    <x v="0"/>
    <x v="0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x v="1"/>
    <s v="CM-11935"/>
    <s v="Carlos Meador"/>
    <x v="0"/>
    <x v="0"/>
    <x v="115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x v="1"/>
    <s v="CM-11935"/>
    <s v="Carlos Meador"/>
    <x v="0"/>
    <x v="0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x v="1"/>
    <s v="CM-11935"/>
    <s v="Carlos Meador"/>
    <x v="0"/>
    <x v="0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x v="2"/>
    <s v="PF-19225"/>
    <s v="Phillip Flathmann"/>
    <x v="0"/>
    <x v="0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x v="2"/>
    <s v="PF-19225"/>
    <s v="Phillip Flathmann"/>
    <x v="0"/>
    <x v="0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x v="2"/>
    <s v="PF-19225"/>
    <s v="Phillip Flathmann"/>
    <x v="0"/>
    <x v="0"/>
    <x v="1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x v="2"/>
    <s v="PF-19225"/>
    <s v="Phillip Flathmann"/>
    <x v="0"/>
    <x v="0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x v="0"/>
    <s v="GM-14695"/>
    <s v="Greg Maxwell"/>
    <x v="1"/>
    <x v="0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x v="1"/>
    <s v="DC-12850"/>
    <s v="Dan Campbell"/>
    <x v="0"/>
    <x v="0"/>
    <x v="20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x v="1"/>
    <s v="FO-14305"/>
    <s v="Frank Olsen"/>
    <x v="0"/>
    <x v="0"/>
    <x v="61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x v="1"/>
    <s v="FO-14305"/>
    <s v="Frank Olsen"/>
    <x v="0"/>
    <x v="0"/>
    <x v="61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x v="1"/>
    <s v="AH-10210"/>
    <s v="Alan Hwang"/>
    <x v="0"/>
    <x v="0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x v="1"/>
    <s v="KN-16705"/>
    <s v="Kristina Nunn"/>
    <x v="2"/>
    <x v="0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x v="1"/>
    <s v="KN-16705"/>
    <s v="Kristina Nunn"/>
    <x v="2"/>
    <x v="0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x v="1"/>
    <s v="KN-16705"/>
    <s v="Kristina Nunn"/>
    <x v="2"/>
    <x v="0"/>
    <x v="4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x v="1"/>
    <s v="KN-16705"/>
    <s v="Kristina Nunn"/>
    <x v="2"/>
    <x v="0"/>
    <x v="4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x v="0"/>
    <s v="CB-12535"/>
    <s v="Claudia Bergmann"/>
    <x v="1"/>
    <x v="0"/>
    <x v="46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x v="0"/>
    <s v="CB-12535"/>
    <s v="Claudia Bergmann"/>
    <x v="1"/>
    <x v="0"/>
    <x v="46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x v="0"/>
    <s v="CB-12535"/>
    <s v="Claudia Bergmann"/>
    <x v="1"/>
    <x v="0"/>
    <x v="46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x v="0"/>
    <s v="TB-21250"/>
    <s v="Tim Brockman"/>
    <x v="0"/>
    <x v="0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x v="0"/>
    <s v="TB-21250"/>
    <s v="Tim Brockman"/>
    <x v="0"/>
    <x v="0"/>
    <x v="20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x v="0"/>
    <s v="KD-16345"/>
    <s v="Katherine Ducich"/>
    <x v="0"/>
    <x v="0"/>
    <x v="1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x v="1"/>
    <s v="JM-15865"/>
    <s v="John Murray"/>
    <x v="0"/>
    <x v="0"/>
    <x v="312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x v="0"/>
    <s v="KT-16480"/>
    <s v="Kean Thornton"/>
    <x v="0"/>
    <x v="0"/>
    <x v="12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x v="0"/>
    <s v="KT-16480"/>
    <s v="Kean Thornton"/>
    <x v="0"/>
    <x v="0"/>
    <x v="12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x v="1"/>
    <s v="SC-20575"/>
    <s v="Sonia Cooley"/>
    <x v="0"/>
    <x v="0"/>
    <x v="313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x v="1"/>
    <s v="BS-11800"/>
    <s v="Bryan Spruell"/>
    <x v="2"/>
    <x v="0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x v="1"/>
    <s v="BS-11800"/>
    <s v="Bryan Spruell"/>
    <x v="2"/>
    <x v="0"/>
    <x v="70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x v="1"/>
    <s v="BT-11395"/>
    <s v="Bill Tyler"/>
    <x v="1"/>
    <x v="0"/>
    <x v="8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x v="2"/>
    <s v="DC-12850"/>
    <s v="Dan Campbell"/>
    <x v="0"/>
    <x v="0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x v="2"/>
    <s v="LS-17200"/>
    <s v="Luke Schmidt"/>
    <x v="1"/>
    <x v="0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x v="2"/>
    <s v="LS-17200"/>
    <s v="Luke Schmidt"/>
    <x v="1"/>
    <x v="0"/>
    <x v="242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x v="2"/>
    <s v="LS-17200"/>
    <s v="Luke Schmidt"/>
    <x v="1"/>
    <x v="0"/>
    <x v="242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x v="1"/>
    <s v="RR-19315"/>
    <s v="Ralph Ritter"/>
    <x v="0"/>
    <x v="0"/>
    <x v="8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x v="0"/>
    <s v="KL-16645"/>
    <s v="Ken Lonsdale"/>
    <x v="0"/>
    <x v="0"/>
    <x v="8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x v="0"/>
    <s v="KL-16645"/>
    <s v="Ken Lonsdale"/>
    <x v="0"/>
    <x v="0"/>
    <x v="8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x v="0"/>
    <s v="KL-16645"/>
    <s v="Ken Lonsdale"/>
    <x v="0"/>
    <x v="0"/>
    <x v="8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x v="3"/>
    <s v="RB-19435"/>
    <s v="Richard Bierner"/>
    <x v="0"/>
    <x v="0"/>
    <x v="12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x v="1"/>
    <s v="MY-17380"/>
    <s v="Maribeth Yedwab"/>
    <x v="1"/>
    <x v="0"/>
    <x v="1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x v="1"/>
    <s v="MY-17380"/>
    <s v="Maribeth Yedwab"/>
    <x v="1"/>
    <x v="0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x v="1"/>
    <s v="AW-10930"/>
    <s v="Arthur Wiediger"/>
    <x v="2"/>
    <x v="0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x v="2"/>
    <s v="KW-16570"/>
    <s v="Kelly Williams"/>
    <x v="0"/>
    <x v="0"/>
    <x v="53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x v="1"/>
    <s v="DB-12910"/>
    <s v="Daniel Byrd"/>
    <x v="2"/>
    <x v="0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x v="1"/>
    <s v="BB-11545"/>
    <s v="Brenda Bowman"/>
    <x v="1"/>
    <x v="0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x v="1"/>
    <s v="BB-11545"/>
    <s v="Brenda Bowman"/>
    <x v="1"/>
    <x v="0"/>
    <x v="22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x v="1"/>
    <s v="NP-18700"/>
    <s v="Nora Preis"/>
    <x v="0"/>
    <x v="0"/>
    <x v="256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x v="1"/>
    <s v="PB-19105"/>
    <s v="Peter Bühler"/>
    <x v="0"/>
    <x v="0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x v="1"/>
    <s v="DW-13585"/>
    <s v="Dorothy Wardle"/>
    <x v="1"/>
    <x v="0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x v="1"/>
    <s v="CD-12790"/>
    <s v="Cynthia Delaney"/>
    <x v="2"/>
    <x v="0"/>
    <x v="268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x v="1"/>
    <s v="CD-12790"/>
    <s v="Cynthia Delaney"/>
    <x v="2"/>
    <x v="0"/>
    <x v="268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x v="1"/>
    <s v="CD-12790"/>
    <s v="Cynthia Delaney"/>
    <x v="2"/>
    <x v="0"/>
    <x v="268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x v="1"/>
    <s v="CD-12790"/>
    <s v="Cynthia Delaney"/>
    <x v="2"/>
    <x v="0"/>
    <x v="268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x v="1"/>
    <s v="CD-12790"/>
    <s v="Cynthia Delaney"/>
    <x v="2"/>
    <x v="0"/>
    <x v="268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x v="1"/>
    <s v="CD-12790"/>
    <s v="Cynthia Delaney"/>
    <x v="2"/>
    <x v="0"/>
    <x v="268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x v="1"/>
    <s v="TT-21220"/>
    <s v="Thomas Thornton"/>
    <x v="0"/>
    <x v="0"/>
    <x v="12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x v="1"/>
    <s v="TT-21220"/>
    <s v="Thomas Thornton"/>
    <x v="0"/>
    <x v="0"/>
    <x v="12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x v="1"/>
    <s v="TT-21220"/>
    <s v="Thomas Thornton"/>
    <x v="0"/>
    <x v="0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x v="1"/>
    <s v="TT-21220"/>
    <s v="Thomas Thornton"/>
    <x v="0"/>
    <x v="0"/>
    <x v="12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x v="1"/>
    <s v="TT-21220"/>
    <s v="Thomas Thornton"/>
    <x v="0"/>
    <x v="0"/>
    <x v="12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x v="1"/>
    <s v="DB-12910"/>
    <s v="Daniel Byrd"/>
    <x v="2"/>
    <x v="0"/>
    <x v="2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x v="1"/>
    <s v="DJ-13510"/>
    <s v="Don Jones"/>
    <x v="1"/>
    <x v="0"/>
    <x v="290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x v="1"/>
    <s v="DJ-13510"/>
    <s v="Don Jones"/>
    <x v="1"/>
    <x v="0"/>
    <x v="290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x v="1"/>
    <s v="DJ-13510"/>
    <s v="Don Jones"/>
    <x v="1"/>
    <x v="0"/>
    <x v="290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x v="1"/>
    <s v="DJ-13510"/>
    <s v="Don Jones"/>
    <x v="1"/>
    <x v="0"/>
    <x v="290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x v="0"/>
    <s v="DL-13495"/>
    <s v="Dionis Lloyd"/>
    <x v="1"/>
    <x v="0"/>
    <x v="10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x v="2"/>
    <s v="LO-17170"/>
    <s v="Lori Olson"/>
    <x v="1"/>
    <x v="0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x v="0"/>
    <s v="SV-20365"/>
    <s v="Seth Vernon"/>
    <x v="0"/>
    <x v="0"/>
    <x v="138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x v="0"/>
    <s v="SV-20365"/>
    <s v="Seth Vernon"/>
    <x v="0"/>
    <x v="0"/>
    <x v="138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x v="0"/>
    <s v="SV-20365"/>
    <s v="Seth Vernon"/>
    <x v="0"/>
    <x v="0"/>
    <x v="138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x v="3"/>
    <s v="EM-13810"/>
    <s v="Eleni McCrary"/>
    <x v="1"/>
    <x v="0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x v="3"/>
    <s v="EM-13810"/>
    <s v="Eleni McCrary"/>
    <x v="1"/>
    <x v="0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x v="1"/>
    <s v="KD-16615"/>
    <s v="Ken Dana"/>
    <x v="1"/>
    <x v="0"/>
    <x v="48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x v="0"/>
    <s v="NB-18580"/>
    <s v="Nicole Brennan"/>
    <x v="1"/>
    <x v="0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x v="1"/>
    <s v="AP-10720"/>
    <s v="Anne Pryor"/>
    <x v="2"/>
    <x v="0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x v="1"/>
    <s v="AP-10720"/>
    <s v="Anne Pryor"/>
    <x v="2"/>
    <x v="0"/>
    <x v="303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x v="1"/>
    <s v="JE-15745"/>
    <s v="Joel Eaton"/>
    <x v="0"/>
    <x v="0"/>
    <x v="49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x v="1"/>
    <s v="JE-15745"/>
    <s v="Joel Eaton"/>
    <x v="0"/>
    <x v="0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x v="1"/>
    <s v="JM-15865"/>
    <s v="John Murray"/>
    <x v="0"/>
    <x v="0"/>
    <x v="42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x v="1"/>
    <s v="JM-15865"/>
    <s v="John Murray"/>
    <x v="0"/>
    <x v="0"/>
    <x v="42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x v="1"/>
    <s v="JM-15865"/>
    <s v="John Murray"/>
    <x v="0"/>
    <x v="0"/>
    <x v="42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x v="1"/>
    <s v="JM-15865"/>
    <s v="John Murray"/>
    <x v="0"/>
    <x v="0"/>
    <x v="42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x v="1"/>
    <s v="AB-10105"/>
    <s v="Adrian Barton"/>
    <x v="0"/>
    <x v="0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x v="1"/>
    <s v="AB-10105"/>
    <s v="Adrian Barton"/>
    <x v="0"/>
    <x v="0"/>
    <x v="0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x v="1"/>
    <s v="PN-18775"/>
    <s v="Parhena Norris"/>
    <x v="2"/>
    <x v="0"/>
    <x v="29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x v="1"/>
    <s v="JC-15775"/>
    <s v="John Castell"/>
    <x v="0"/>
    <x v="0"/>
    <x v="315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x v="1"/>
    <s v="PF-19165"/>
    <s v="Philip Fox"/>
    <x v="0"/>
    <x v="0"/>
    <x v="20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x v="1"/>
    <s v="BW-11110"/>
    <s v="Bart Watters"/>
    <x v="1"/>
    <x v="0"/>
    <x v="12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x v="1"/>
    <s v="BP-11185"/>
    <s v="Ben Peterman"/>
    <x v="1"/>
    <x v="0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x v="1"/>
    <s v="TM-21010"/>
    <s v="Tamara Manning"/>
    <x v="0"/>
    <x v="0"/>
    <x v="11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x v="1"/>
    <s v="TM-21010"/>
    <s v="Tamara Manning"/>
    <x v="0"/>
    <x v="0"/>
    <x v="11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x v="1"/>
    <s v="TM-21010"/>
    <s v="Tamara Manning"/>
    <x v="0"/>
    <x v="0"/>
    <x v="11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x v="1"/>
    <s v="MB-17305"/>
    <s v="Maria Bertelson"/>
    <x v="0"/>
    <x v="0"/>
    <x v="316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x v="1"/>
    <s v="MB-17305"/>
    <s v="Maria Bertelson"/>
    <x v="0"/>
    <x v="0"/>
    <x v="316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x v="0"/>
    <s v="HR-14830"/>
    <s v="Harold Ryan"/>
    <x v="1"/>
    <x v="0"/>
    <x v="20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x v="0"/>
    <s v="HR-14830"/>
    <s v="Harold Ryan"/>
    <x v="1"/>
    <x v="0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x v="2"/>
    <s v="BD-11635"/>
    <s v="Brian Derr"/>
    <x v="0"/>
    <x v="0"/>
    <x v="256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x v="0"/>
    <s v="SF-20200"/>
    <s v="Sarah Foster"/>
    <x v="0"/>
    <x v="0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x v="0"/>
    <s v="SF-20200"/>
    <s v="Sarah Foster"/>
    <x v="0"/>
    <x v="0"/>
    <x v="317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x v="1"/>
    <s v="SP-20620"/>
    <s v="Stefania Perrino"/>
    <x v="1"/>
    <x v="0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x v="3"/>
    <s v="DR-12880"/>
    <s v="Dan Reichenbach"/>
    <x v="1"/>
    <x v="0"/>
    <x v="46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x v="3"/>
    <s v="DR-12880"/>
    <s v="Dan Reichenbach"/>
    <x v="1"/>
    <x v="0"/>
    <x v="46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x v="1"/>
    <s v="VM-21685"/>
    <s v="Valerie Mitchum"/>
    <x v="2"/>
    <x v="0"/>
    <x v="318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x v="0"/>
    <s v="CM-12235"/>
    <s v="Chris McAfee"/>
    <x v="0"/>
    <x v="0"/>
    <x v="238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x v="1"/>
    <s v="SM-20320"/>
    <s v="Sean Miller"/>
    <x v="2"/>
    <x v="0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x v="1"/>
    <s v="RA-19885"/>
    <s v="Ruben Ausman"/>
    <x v="1"/>
    <x v="0"/>
    <x v="38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x v="1"/>
    <s v="RA-19885"/>
    <s v="Ruben Ausman"/>
    <x v="1"/>
    <x v="0"/>
    <x v="38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x v="1"/>
    <s v="RA-19885"/>
    <s v="Ruben Ausman"/>
    <x v="1"/>
    <x v="0"/>
    <x v="38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x v="1"/>
    <s v="RA-19885"/>
    <s v="Ruben Ausman"/>
    <x v="1"/>
    <x v="0"/>
    <x v="38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x v="1"/>
    <s v="SD-20485"/>
    <s v="Shirley Daniels"/>
    <x v="2"/>
    <x v="0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x v="1"/>
    <s v="SD-20485"/>
    <s v="Shirley Daniels"/>
    <x v="2"/>
    <x v="0"/>
    <x v="166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x v="1"/>
    <s v="SD-20485"/>
    <s v="Shirley Daniels"/>
    <x v="2"/>
    <x v="0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x v="1"/>
    <s v="SD-20485"/>
    <s v="Shirley Daniels"/>
    <x v="2"/>
    <x v="0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x v="1"/>
    <s v="SD-20485"/>
    <s v="Shirley Daniels"/>
    <x v="2"/>
    <x v="0"/>
    <x v="166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x v="1"/>
    <s v="SD-20485"/>
    <s v="Shirley Daniels"/>
    <x v="2"/>
    <x v="0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x v="1"/>
    <s v="SD-20485"/>
    <s v="Shirley Daniels"/>
    <x v="2"/>
    <x v="0"/>
    <x v="166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x v="1"/>
    <s v="CS-12250"/>
    <s v="Chris Selesnick"/>
    <x v="1"/>
    <x v="0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x v="1"/>
    <s v="RA-19285"/>
    <s v="Ralph Arnett"/>
    <x v="0"/>
    <x v="0"/>
    <x v="20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x v="1"/>
    <s v="RA-19285"/>
    <s v="Ralph Arnett"/>
    <x v="0"/>
    <x v="0"/>
    <x v="20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x v="1"/>
    <s v="BF-11005"/>
    <s v="Barry Franz"/>
    <x v="2"/>
    <x v="0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x v="1"/>
    <s v="BF-11005"/>
    <s v="Barry Franz"/>
    <x v="2"/>
    <x v="0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x v="1"/>
    <s v="SE-20110"/>
    <s v="Sanjit Engle"/>
    <x v="0"/>
    <x v="0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x v="1"/>
    <s v="SE-20110"/>
    <s v="Sanjit Engle"/>
    <x v="0"/>
    <x v="0"/>
    <x v="320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x v="0"/>
    <s v="RS-19765"/>
    <s v="Roland Schwarz"/>
    <x v="1"/>
    <x v="0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x v="0"/>
    <s v="RS-19765"/>
    <s v="Roland Schwarz"/>
    <x v="1"/>
    <x v="0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x v="1"/>
    <s v="BM-11650"/>
    <s v="Brian Moss"/>
    <x v="1"/>
    <x v="0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x v="1"/>
    <s v="BM-11650"/>
    <s v="Brian Moss"/>
    <x v="1"/>
    <x v="0"/>
    <x v="38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x v="1"/>
    <s v="BM-11650"/>
    <s v="Brian Moss"/>
    <x v="1"/>
    <x v="0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x v="1"/>
    <s v="BM-11650"/>
    <s v="Brian Moss"/>
    <x v="1"/>
    <x v="0"/>
    <x v="38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x v="1"/>
    <s v="BM-11650"/>
    <s v="Brian Moss"/>
    <x v="1"/>
    <x v="0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x v="1"/>
    <s v="SK-19990"/>
    <s v="Sally Knutson"/>
    <x v="0"/>
    <x v="0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x v="1"/>
    <s v="SK-19990"/>
    <s v="Sally Knutson"/>
    <x v="0"/>
    <x v="0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x v="3"/>
    <s v="EN-13780"/>
    <s v="Edward Nazzal"/>
    <x v="0"/>
    <x v="0"/>
    <x v="20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x v="3"/>
    <s v="EN-13780"/>
    <s v="Edward Nazzal"/>
    <x v="0"/>
    <x v="0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x v="3"/>
    <s v="EN-13780"/>
    <s v="Edward Nazzal"/>
    <x v="0"/>
    <x v="0"/>
    <x v="20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x v="3"/>
    <s v="EN-13780"/>
    <s v="Edward Nazzal"/>
    <x v="0"/>
    <x v="0"/>
    <x v="20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x v="1"/>
    <s v="KN-16450"/>
    <s v="Kean Nguyen"/>
    <x v="1"/>
    <x v="0"/>
    <x v="108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x v="1"/>
    <s v="MG-17890"/>
    <s v="Michael Granlund"/>
    <x v="2"/>
    <x v="0"/>
    <x v="70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x v="1"/>
    <s v="MC-17590"/>
    <s v="Matt Collister"/>
    <x v="1"/>
    <x v="0"/>
    <x v="81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x v="1"/>
    <s v="MC-17590"/>
    <s v="Matt Collister"/>
    <x v="1"/>
    <x v="0"/>
    <x v="81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x v="1"/>
    <s v="MC-17590"/>
    <s v="Matt Collister"/>
    <x v="1"/>
    <x v="0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x v="1"/>
    <s v="MC-17590"/>
    <s v="Matt Collister"/>
    <x v="1"/>
    <x v="0"/>
    <x v="81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x v="1"/>
    <s v="MC-17590"/>
    <s v="Matt Collister"/>
    <x v="1"/>
    <x v="0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x v="1"/>
    <s v="MC-17590"/>
    <s v="Matt Collister"/>
    <x v="1"/>
    <x v="0"/>
    <x v="81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x v="1"/>
    <s v="BO-11350"/>
    <s v="Bill Overfelt"/>
    <x v="1"/>
    <x v="0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x v="1"/>
    <s v="AG-10300"/>
    <s v="Aleksandra Gannaway"/>
    <x v="1"/>
    <x v="0"/>
    <x v="1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x v="1"/>
    <s v="AG-10300"/>
    <s v="Aleksandra Gannaway"/>
    <x v="1"/>
    <x v="0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x v="1"/>
    <s v="MS-17365"/>
    <s v="Maribeth Schnelling"/>
    <x v="0"/>
    <x v="0"/>
    <x v="8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x v="1"/>
    <s v="MS-17365"/>
    <s v="Maribeth Schnelling"/>
    <x v="0"/>
    <x v="0"/>
    <x v="8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x v="1"/>
    <s v="JM-15655"/>
    <s v="Jim Mitchum"/>
    <x v="1"/>
    <x v="0"/>
    <x v="51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x v="1"/>
    <s v="JM-15655"/>
    <s v="Jim Mitchum"/>
    <x v="1"/>
    <x v="0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x v="1"/>
    <s v="JM-15655"/>
    <s v="Jim Mitchum"/>
    <x v="1"/>
    <x v="0"/>
    <x v="51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x v="1"/>
    <s v="JM-15655"/>
    <s v="Jim Mitchum"/>
    <x v="1"/>
    <x v="0"/>
    <x v="51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x v="0"/>
    <s v="MC-17635"/>
    <s v="Matthew Clasen"/>
    <x v="1"/>
    <x v="0"/>
    <x v="285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x v="2"/>
    <s v="TA-21385"/>
    <s v="Tom Ashbrook"/>
    <x v="2"/>
    <x v="0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x v="2"/>
    <s v="TA-21385"/>
    <s v="Tom Ashbrook"/>
    <x v="2"/>
    <x v="0"/>
    <x v="20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x v="2"/>
    <s v="TA-21385"/>
    <s v="Tom Ashbrook"/>
    <x v="2"/>
    <x v="0"/>
    <x v="20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x v="2"/>
    <s v="TA-21385"/>
    <s v="Tom Ashbrook"/>
    <x v="2"/>
    <x v="0"/>
    <x v="20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x v="2"/>
    <s v="SB-20290"/>
    <s v="Sean Braxton"/>
    <x v="1"/>
    <x v="0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x v="2"/>
    <s v="SB-20290"/>
    <s v="Sean Braxton"/>
    <x v="1"/>
    <x v="0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x v="2"/>
    <s v="SB-20290"/>
    <s v="Sean Braxton"/>
    <x v="1"/>
    <x v="0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x v="1"/>
    <s v="AB-10150"/>
    <s v="Aimee Bixby"/>
    <x v="0"/>
    <x v="0"/>
    <x v="251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x v="1"/>
    <s v="JF-15295"/>
    <s v="Jason Fortune-"/>
    <x v="0"/>
    <x v="0"/>
    <x v="4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x v="1"/>
    <s v="JF-15295"/>
    <s v="Jason Fortune-"/>
    <x v="0"/>
    <x v="0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x v="1"/>
    <s v="JF-15295"/>
    <s v="Jason Fortune-"/>
    <x v="0"/>
    <x v="0"/>
    <x v="4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x v="0"/>
    <s v="BF-10975"/>
    <s v="Barbara Fisher"/>
    <x v="1"/>
    <x v="0"/>
    <x v="115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x v="0"/>
    <s v="BF-10975"/>
    <s v="Barbara Fisher"/>
    <x v="1"/>
    <x v="0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x v="1"/>
    <s v="TT-21265"/>
    <s v="Tim Taslimi"/>
    <x v="1"/>
    <x v="0"/>
    <x v="1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x v="1"/>
    <s v="SB-20170"/>
    <s v="Sarah Bern"/>
    <x v="0"/>
    <x v="0"/>
    <x v="20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x v="1"/>
    <s v="SB-20170"/>
    <s v="Sarah Bern"/>
    <x v="0"/>
    <x v="0"/>
    <x v="20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x v="1"/>
    <s v="SB-20170"/>
    <s v="Sarah Bern"/>
    <x v="0"/>
    <x v="0"/>
    <x v="20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x v="1"/>
    <s v="SB-20170"/>
    <s v="Sarah Bern"/>
    <x v="0"/>
    <x v="0"/>
    <x v="20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x v="1"/>
    <s v="LM-17065"/>
    <s v="Liz MacKendrick"/>
    <x v="0"/>
    <x v="0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x v="2"/>
    <s v="KA-16525"/>
    <s v="Kelly Andreada"/>
    <x v="0"/>
    <x v="0"/>
    <x v="34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x v="0"/>
    <s v="BF-11170"/>
    <s v="Ben Ferrer"/>
    <x v="2"/>
    <x v="0"/>
    <x v="253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x v="0"/>
    <s v="BF-11170"/>
    <s v="Ben Ferrer"/>
    <x v="2"/>
    <x v="0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x v="0"/>
    <s v="TB-21400"/>
    <s v="Tom Boeckenhauer"/>
    <x v="0"/>
    <x v="0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x v="0"/>
    <s v="TB-21400"/>
    <s v="Tom Boeckenhauer"/>
    <x v="0"/>
    <x v="0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x v="0"/>
    <s v="TB-21400"/>
    <s v="Tom Boeckenhauer"/>
    <x v="0"/>
    <x v="0"/>
    <x v="251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x v="0"/>
    <s v="TB-21400"/>
    <s v="Tom Boeckenhauer"/>
    <x v="0"/>
    <x v="0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x v="0"/>
    <s v="TB-21400"/>
    <s v="Tom Boeckenhauer"/>
    <x v="0"/>
    <x v="0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x v="1"/>
    <s v="SH-19975"/>
    <s v="Sally Hughsby"/>
    <x v="1"/>
    <x v="0"/>
    <x v="86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x v="0"/>
    <s v="AS-10225"/>
    <s v="Alan Schoenberger"/>
    <x v="1"/>
    <x v="0"/>
    <x v="212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x v="0"/>
    <s v="AS-10225"/>
    <s v="Alan Schoenberger"/>
    <x v="1"/>
    <x v="0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x v="0"/>
    <s v="AS-10225"/>
    <s v="Alan Schoenberger"/>
    <x v="1"/>
    <x v="0"/>
    <x v="212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x v="0"/>
    <s v="AS-10225"/>
    <s v="Alan Schoenberger"/>
    <x v="1"/>
    <x v="0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x v="0"/>
    <s v="AS-10225"/>
    <s v="Alan Schoenberger"/>
    <x v="1"/>
    <x v="0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x v="0"/>
    <s v="AS-10225"/>
    <s v="Alan Schoenberger"/>
    <x v="1"/>
    <x v="0"/>
    <x v="212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x v="0"/>
    <s v="AS-10225"/>
    <s v="Alan Schoenberger"/>
    <x v="1"/>
    <x v="0"/>
    <x v="212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x v="1"/>
    <s v="PK-19075"/>
    <s v="Pete Kriz"/>
    <x v="0"/>
    <x v="0"/>
    <x v="8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x v="1"/>
    <s v="HR-14830"/>
    <s v="Harold Ryan"/>
    <x v="1"/>
    <x v="0"/>
    <x v="23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x v="1"/>
    <s v="DG-13300"/>
    <s v="Deirdre Greer"/>
    <x v="1"/>
    <x v="0"/>
    <x v="20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x v="1"/>
    <s v="DG-13300"/>
    <s v="Deirdre Greer"/>
    <x v="1"/>
    <x v="0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x v="2"/>
    <s v="CL-12700"/>
    <s v="Craig Leslie"/>
    <x v="2"/>
    <x v="0"/>
    <x v="24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x v="2"/>
    <s v="HF-14995"/>
    <s v="Herbert Flentye"/>
    <x v="0"/>
    <x v="0"/>
    <x v="26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x v="2"/>
    <s v="HF-14995"/>
    <s v="Herbert Flentye"/>
    <x v="0"/>
    <x v="0"/>
    <x v="26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x v="2"/>
    <s v="HF-14995"/>
    <s v="Herbert Flentye"/>
    <x v="0"/>
    <x v="0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x v="3"/>
    <s v="HG-15025"/>
    <s v="Hunter Glantz"/>
    <x v="0"/>
    <x v="0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x v="3"/>
    <s v="HG-15025"/>
    <s v="Hunter Glantz"/>
    <x v="0"/>
    <x v="0"/>
    <x v="112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x v="1"/>
    <s v="NL-18310"/>
    <s v="Nancy Lomonaco"/>
    <x v="2"/>
    <x v="0"/>
    <x v="1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x v="1"/>
    <s v="NL-18310"/>
    <s v="Nancy Lomonaco"/>
    <x v="2"/>
    <x v="0"/>
    <x v="1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x v="0"/>
    <s v="RR-19525"/>
    <s v="Rick Reed"/>
    <x v="1"/>
    <x v="0"/>
    <x v="90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x v="0"/>
    <s v="RR-19525"/>
    <s v="Rick Reed"/>
    <x v="1"/>
    <x v="0"/>
    <x v="90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x v="0"/>
    <s v="RR-19525"/>
    <s v="Rick Reed"/>
    <x v="1"/>
    <x v="0"/>
    <x v="90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x v="0"/>
    <s v="RR-19525"/>
    <s v="Rick Reed"/>
    <x v="1"/>
    <x v="0"/>
    <x v="90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x v="3"/>
    <s v="TC-21295"/>
    <s v="Toby Carlisle"/>
    <x v="0"/>
    <x v="0"/>
    <x v="70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x v="1"/>
    <s v="DB-13615"/>
    <s v="Doug Bickford"/>
    <x v="0"/>
    <x v="0"/>
    <x v="153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x v="1"/>
    <s v="DB-13615"/>
    <s v="Doug Bickford"/>
    <x v="0"/>
    <x v="0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x v="3"/>
    <s v="SV-20785"/>
    <s v="Stewart Visinsky"/>
    <x v="0"/>
    <x v="0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x v="3"/>
    <s v="SV-20785"/>
    <s v="Stewart Visinsky"/>
    <x v="0"/>
    <x v="0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x v="1"/>
    <s v="MH-18115"/>
    <s v="Mick Hernandez"/>
    <x v="2"/>
    <x v="0"/>
    <x v="25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x v="1"/>
    <s v="MH-18115"/>
    <s v="Mick Hernandez"/>
    <x v="2"/>
    <x v="0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x v="1"/>
    <s v="MH-18115"/>
    <s v="Mick Hernandez"/>
    <x v="2"/>
    <x v="0"/>
    <x v="25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x v="1"/>
    <s v="MH-18115"/>
    <s v="Mick Hernandez"/>
    <x v="2"/>
    <x v="0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x v="1"/>
    <s v="MH-18115"/>
    <s v="Mick Hernandez"/>
    <x v="2"/>
    <x v="0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x v="1"/>
    <s v="CT-11995"/>
    <s v="Carol Triggs"/>
    <x v="0"/>
    <x v="0"/>
    <x v="1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x v="1"/>
    <s v="KB-16315"/>
    <s v="Karl Braun"/>
    <x v="0"/>
    <x v="0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x v="1"/>
    <s v="KB-16315"/>
    <s v="Karl Braun"/>
    <x v="0"/>
    <x v="0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x v="2"/>
    <s v="RA-19285"/>
    <s v="Ralph Arnett"/>
    <x v="0"/>
    <x v="0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x v="2"/>
    <s v="YC-21895"/>
    <s v="Yoseph Carroll"/>
    <x v="1"/>
    <x v="0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x v="2"/>
    <s v="RA-19915"/>
    <s v="Russell Applegate"/>
    <x v="0"/>
    <x v="0"/>
    <x v="22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x v="1"/>
    <s v="CM-12160"/>
    <s v="Charles McCrossin"/>
    <x v="0"/>
    <x v="0"/>
    <x v="10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x v="1"/>
    <s v="CS-12130"/>
    <s v="Chad Sievert"/>
    <x v="0"/>
    <x v="0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x v="1"/>
    <s v="CS-12130"/>
    <s v="Chad Sievert"/>
    <x v="0"/>
    <x v="0"/>
    <x v="323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x v="1"/>
    <s v="AJ-10795"/>
    <s v="Anthony Johnson"/>
    <x v="1"/>
    <x v="0"/>
    <x v="4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x v="1"/>
    <s v="DL-12865"/>
    <s v="Dan Lawera"/>
    <x v="0"/>
    <x v="0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x v="2"/>
    <s v="BE-11410"/>
    <s v="Bobby Elias"/>
    <x v="0"/>
    <x v="0"/>
    <x v="152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x v="1"/>
    <s v="SM-20320"/>
    <s v="Sean Miller"/>
    <x v="2"/>
    <x v="0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x v="1"/>
    <s v="SM-20320"/>
    <s v="Sean Miller"/>
    <x v="2"/>
    <x v="0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x v="1"/>
    <s v="SM-20320"/>
    <s v="Sean Miller"/>
    <x v="2"/>
    <x v="0"/>
    <x v="108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x v="1"/>
    <s v="SM-20320"/>
    <s v="Sean Miller"/>
    <x v="2"/>
    <x v="0"/>
    <x v="108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x v="1"/>
    <s v="SM-20320"/>
    <s v="Sean Miller"/>
    <x v="2"/>
    <x v="0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x v="1"/>
    <s v="SM-20320"/>
    <s v="Sean Miller"/>
    <x v="2"/>
    <x v="0"/>
    <x v="108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x v="1"/>
    <s v="SM-20320"/>
    <s v="Sean Miller"/>
    <x v="2"/>
    <x v="0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x v="1"/>
    <s v="RP-19390"/>
    <s v="Resi Pölking"/>
    <x v="0"/>
    <x v="0"/>
    <x v="248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x v="0"/>
    <s v="JD-16015"/>
    <s v="Joy Daniels"/>
    <x v="0"/>
    <x v="0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x v="1"/>
    <s v="AB-10255"/>
    <s v="Alejandro Ballentine"/>
    <x v="2"/>
    <x v="0"/>
    <x v="51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x v="1"/>
    <s v="AB-10255"/>
    <s v="Alejandro Ballentine"/>
    <x v="2"/>
    <x v="0"/>
    <x v="51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x v="1"/>
    <s v="AB-10255"/>
    <s v="Alejandro Ballentine"/>
    <x v="2"/>
    <x v="0"/>
    <x v="51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x v="1"/>
    <s v="CC-12145"/>
    <s v="Charles Crestani"/>
    <x v="0"/>
    <x v="0"/>
    <x v="1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x v="1"/>
    <s v="CC-12145"/>
    <s v="Charles Crestani"/>
    <x v="0"/>
    <x v="0"/>
    <x v="1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x v="1"/>
    <s v="GH-14425"/>
    <s v="Gary Hwang"/>
    <x v="0"/>
    <x v="0"/>
    <x v="108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x v="2"/>
    <s v="CP-12085"/>
    <s v="Cathy Prescott"/>
    <x v="1"/>
    <x v="0"/>
    <x v="80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x v="0"/>
    <s v="GM-14440"/>
    <s v="Gary McGarr"/>
    <x v="0"/>
    <x v="0"/>
    <x v="21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x v="1"/>
    <s v="LC-16885"/>
    <s v="Lena Creighton"/>
    <x v="0"/>
    <x v="0"/>
    <x v="40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x v="1"/>
    <s v="BT-11305"/>
    <s v="Beth Thompson"/>
    <x v="2"/>
    <x v="0"/>
    <x v="4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x v="1"/>
    <s v="CP-12085"/>
    <s v="Cathy Prescott"/>
    <x v="1"/>
    <x v="0"/>
    <x v="20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x v="1"/>
    <s v="SC-20680"/>
    <s v="Steve Carroll"/>
    <x v="2"/>
    <x v="0"/>
    <x v="38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x v="1"/>
    <s v="DK-13375"/>
    <s v="Dennis Kane"/>
    <x v="0"/>
    <x v="0"/>
    <x v="20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x v="1"/>
    <s v="SE-20110"/>
    <s v="Sanjit Engle"/>
    <x v="0"/>
    <x v="0"/>
    <x v="116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x v="0"/>
    <s v="LF-17185"/>
    <s v="Luke Foster"/>
    <x v="0"/>
    <x v="0"/>
    <x v="12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x v="0"/>
    <s v="ON-18715"/>
    <s v="Odella Nelson"/>
    <x v="1"/>
    <x v="0"/>
    <x v="143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x v="0"/>
    <s v="ON-18715"/>
    <s v="Odella Nelson"/>
    <x v="1"/>
    <x v="0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x v="0"/>
    <s v="TB-21400"/>
    <s v="Tom Boeckenhauer"/>
    <x v="0"/>
    <x v="0"/>
    <x v="166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x v="1"/>
    <s v="DF-13135"/>
    <s v="David Flashing"/>
    <x v="0"/>
    <x v="0"/>
    <x v="132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x v="1"/>
    <s v="DF-13135"/>
    <s v="David Flashing"/>
    <x v="0"/>
    <x v="0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x v="1"/>
    <s v="EP-13915"/>
    <s v="Emily Phan"/>
    <x v="0"/>
    <x v="0"/>
    <x v="10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x v="1"/>
    <s v="EP-13915"/>
    <s v="Emily Phan"/>
    <x v="0"/>
    <x v="0"/>
    <x v="10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x v="2"/>
    <s v="SK-19990"/>
    <s v="Sally Knutson"/>
    <x v="0"/>
    <x v="0"/>
    <x v="167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x v="2"/>
    <s v="SK-19990"/>
    <s v="Sally Knutson"/>
    <x v="0"/>
    <x v="0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x v="1"/>
    <s v="FH-14350"/>
    <s v="Fred Harton"/>
    <x v="0"/>
    <x v="0"/>
    <x v="4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x v="1"/>
    <s v="FH-14350"/>
    <s v="Fred Harton"/>
    <x v="0"/>
    <x v="0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x v="1"/>
    <s v="FH-14350"/>
    <s v="Fred Harton"/>
    <x v="0"/>
    <x v="0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x v="1"/>
    <s v="EH-13945"/>
    <s v="Eric Hoffmann"/>
    <x v="0"/>
    <x v="0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x v="1"/>
    <s v="EH-13945"/>
    <s v="Eric Hoffmann"/>
    <x v="0"/>
    <x v="0"/>
    <x v="135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x v="0"/>
    <s v="JE-15715"/>
    <s v="Joe Elijah"/>
    <x v="0"/>
    <x v="0"/>
    <x v="324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x v="1"/>
    <s v="KL-16645"/>
    <s v="Ken Lonsdale"/>
    <x v="0"/>
    <x v="0"/>
    <x v="46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x v="1"/>
    <s v="KL-16645"/>
    <s v="Ken Lonsdale"/>
    <x v="0"/>
    <x v="0"/>
    <x v="46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x v="1"/>
    <s v="KL-16645"/>
    <s v="Ken Lonsdale"/>
    <x v="0"/>
    <x v="0"/>
    <x v="46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x v="1"/>
    <s v="KL-16645"/>
    <s v="Ken Lonsdale"/>
    <x v="0"/>
    <x v="0"/>
    <x v="46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x v="2"/>
    <s v="EB-13750"/>
    <s v="Edward Becker"/>
    <x v="1"/>
    <x v="0"/>
    <x v="325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x v="2"/>
    <s v="EB-13750"/>
    <s v="Edward Becker"/>
    <x v="1"/>
    <x v="0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x v="0"/>
    <s v="BD-11725"/>
    <s v="Bruce Degenhardt"/>
    <x v="0"/>
    <x v="0"/>
    <x v="46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x v="1"/>
    <s v="MS-17530"/>
    <s v="MaryBeth Skach"/>
    <x v="0"/>
    <x v="0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x v="0"/>
    <s v="SC-20770"/>
    <s v="Stewart Carmichael"/>
    <x v="1"/>
    <x v="0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x v="0"/>
    <s v="SC-20770"/>
    <s v="Stewart Carmichael"/>
    <x v="1"/>
    <x v="0"/>
    <x v="8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x v="0"/>
    <s v="FM-14380"/>
    <s v="Fred McMath"/>
    <x v="0"/>
    <x v="0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x v="1"/>
    <s v="KT-16480"/>
    <s v="Kean Thornton"/>
    <x v="0"/>
    <x v="0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x v="1"/>
    <s v="AP-10720"/>
    <s v="Anne Pryor"/>
    <x v="2"/>
    <x v="0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x v="1"/>
    <s v="RH-19555"/>
    <s v="Ritsa Hightower"/>
    <x v="0"/>
    <x v="0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x v="1"/>
    <s v="CS-11950"/>
    <s v="Carlos Soltero"/>
    <x v="0"/>
    <x v="0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x v="0"/>
    <s v="TM-21010"/>
    <s v="Tamara Manning"/>
    <x v="0"/>
    <x v="0"/>
    <x v="327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x v="1"/>
    <s v="HF-14995"/>
    <s v="Herbert Flentye"/>
    <x v="0"/>
    <x v="0"/>
    <x v="1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x v="1"/>
    <s v="GA-14515"/>
    <s v="George Ashbrook"/>
    <x v="0"/>
    <x v="0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x v="1"/>
    <s v="GA-14515"/>
    <s v="George Ashbrook"/>
    <x v="0"/>
    <x v="0"/>
    <x v="8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x v="1"/>
    <s v="GA-14515"/>
    <s v="George Ashbrook"/>
    <x v="0"/>
    <x v="0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x v="1"/>
    <s v="GA-14515"/>
    <s v="George Ashbrook"/>
    <x v="0"/>
    <x v="0"/>
    <x v="8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x v="1"/>
    <s v="GA-14515"/>
    <s v="George Ashbrook"/>
    <x v="0"/>
    <x v="0"/>
    <x v="8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x v="0"/>
    <s v="ES-14020"/>
    <s v="Erica Smith"/>
    <x v="0"/>
    <x v="0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x v="1"/>
    <s v="JP-16135"/>
    <s v="Julie Prescott"/>
    <x v="2"/>
    <x v="0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x v="1"/>
    <s v="JP-16135"/>
    <s v="Julie Prescott"/>
    <x v="2"/>
    <x v="0"/>
    <x v="38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x v="2"/>
    <s v="Dp-13240"/>
    <s v="Dean percer"/>
    <x v="2"/>
    <x v="0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x v="2"/>
    <s v="NK-18490"/>
    <s v="Neil Knudson"/>
    <x v="2"/>
    <x v="0"/>
    <x v="8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x v="2"/>
    <s v="NK-18490"/>
    <s v="Neil Knudson"/>
    <x v="2"/>
    <x v="0"/>
    <x v="8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x v="1"/>
    <s v="PL-18925"/>
    <s v="Paul Lucas"/>
    <x v="2"/>
    <x v="0"/>
    <x v="10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x v="1"/>
    <s v="PL-18925"/>
    <s v="Paul Lucas"/>
    <x v="2"/>
    <x v="0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x v="1"/>
    <s v="PL-18925"/>
    <s v="Paul Lucas"/>
    <x v="2"/>
    <x v="0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x v="2"/>
    <s v="RW-19690"/>
    <s v="Robert Waldorf"/>
    <x v="0"/>
    <x v="0"/>
    <x v="10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x v="2"/>
    <s v="RW-19690"/>
    <s v="Robert Waldorf"/>
    <x v="0"/>
    <x v="0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x v="1"/>
    <s v="MO-17950"/>
    <s v="Michael Oakman"/>
    <x v="0"/>
    <x v="0"/>
    <x v="61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x v="1"/>
    <s v="MO-17950"/>
    <s v="Michael Oakman"/>
    <x v="0"/>
    <x v="0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x v="1"/>
    <s v="MO-17950"/>
    <s v="Michael Oakman"/>
    <x v="0"/>
    <x v="0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x v="1"/>
    <s v="JJ-15445"/>
    <s v="Jennifer Jackson"/>
    <x v="0"/>
    <x v="0"/>
    <x v="328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x v="2"/>
    <s v="BT-11680"/>
    <s v="Brian Thompson"/>
    <x v="0"/>
    <x v="0"/>
    <x v="2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x v="1"/>
    <s v="RD-19585"/>
    <s v="Rob Dowd"/>
    <x v="0"/>
    <x v="0"/>
    <x v="66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x v="1"/>
    <s v="ML-17755"/>
    <s v="Max Ludwig"/>
    <x v="2"/>
    <x v="0"/>
    <x v="24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x v="1"/>
    <s v="JE-15745"/>
    <s v="Joel Eaton"/>
    <x v="0"/>
    <x v="0"/>
    <x v="70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x v="1"/>
    <s v="ER-13855"/>
    <s v="Elpida Rittenbach"/>
    <x v="1"/>
    <x v="0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x v="0"/>
    <s v="JM-15535"/>
    <s v="Jessica Myrick"/>
    <x v="0"/>
    <x v="0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x v="1"/>
    <s v="SS-20140"/>
    <s v="Saphhira Shifley"/>
    <x v="1"/>
    <x v="0"/>
    <x v="330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x v="1"/>
    <s v="SS-20140"/>
    <s v="Saphhira Shifley"/>
    <x v="1"/>
    <x v="0"/>
    <x v="330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x v="2"/>
    <s v="TC-21295"/>
    <s v="Toby Carlisle"/>
    <x v="0"/>
    <x v="0"/>
    <x v="20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x v="1"/>
    <s v="HG-15025"/>
    <s v="Hunter Glantz"/>
    <x v="0"/>
    <x v="0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x v="1"/>
    <s v="LD-17005"/>
    <s v="Lisa DeCherney"/>
    <x v="0"/>
    <x v="0"/>
    <x v="66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x v="1"/>
    <s v="AS-10285"/>
    <s v="Alejandro Savely"/>
    <x v="1"/>
    <x v="0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x v="1"/>
    <s v="MP-17965"/>
    <s v="Michael Paige"/>
    <x v="1"/>
    <x v="0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x v="2"/>
    <s v="CD-12790"/>
    <s v="Cynthia Delaney"/>
    <x v="2"/>
    <x v="0"/>
    <x v="1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x v="2"/>
    <s v="CD-12790"/>
    <s v="Cynthia Delaney"/>
    <x v="2"/>
    <x v="0"/>
    <x v="1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x v="1"/>
    <s v="MD-17860"/>
    <s v="Michael Dominguez"/>
    <x v="1"/>
    <x v="0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x v="1"/>
    <s v="MD-17860"/>
    <s v="Michael Dominguez"/>
    <x v="1"/>
    <x v="0"/>
    <x v="331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x v="1"/>
    <s v="MD-17860"/>
    <s v="Michael Dominguez"/>
    <x v="1"/>
    <x v="0"/>
    <x v="331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x v="2"/>
    <s v="BM-11650"/>
    <s v="Brian Moss"/>
    <x v="1"/>
    <x v="0"/>
    <x v="155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x v="2"/>
    <s v="BM-11650"/>
    <s v="Brian Moss"/>
    <x v="1"/>
    <x v="0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x v="2"/>
    <s v="BM-11650"/>
    <s v="Brian Moss"/>
    <x v="1"/>
    <x v="0"/>
    <x v="155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x v="1"/>
    <s v="KN-16450"/>
    <s v="Kean Nguyen"/>
    <x v="1"/>
    <x v="0"/>
    <x v="332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x v="1"/>
    <s v="KN-16450"/>
    <s v="Kean Nguyen"/>
    <x v="1"/>
    <x v="0"/>
    <x v="332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x v="1"/>
    <s v="KN-16450"/>
    <s v="Kean Nguyen"/>
    <x v="1"/>
    <x v="0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x v="1"/>
    <s v="KN-16450"/>
    <s v="Kean Nguyen"/>
    <x v="1"/>
    <x v="0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x v="1"/>
    <s v="IG-15085"/>
    <s v="Ivan Gibson"/>
    <x v="0"/>
    <x v="0"/>
    <x v="290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x v="1"/>
    <s v="IG-15085"/>
    <s v="Ivan Gibson"/>
    <x v="0"/>
    <x v="0"/>
    <x v="290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x v="1"/>
    <s v="IG-15085"/>
    <s v="Ivan Gibson"/>
    <x v="0"/>
    <x v="0"/>
    <x v="290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x v="2"/>
    <s v="JS-15595"/>
    <s v="Jill Stevenson"/>
    <x v="1"/>
    <x v="0"/>
    <x v="100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x v="2"/>
    <s v="GA-14725"/>
    <s v="Guy Armstrong"/>
    <x v="0"/>
    <x v="0"/>
    <x v="127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x v="1"/>
    <s v="DL-13330"/>
    <s v="Denise Leinenbach"/>
    <x v="0"/>
    <x v="0"/>
    <x v="324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x v="1"/>
    <s v="CS-12505"/>
    <s v="Cindy Stewart"/>
    <x v="0"/>
    <x v="0"/>
    <x v="8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x v="1"/>
    <s v="CS-12505"/>
    <s v="Cindy Stewart"/>
    <x v="0"/>
    <x v="0"/>
    <x v="8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x v="1"/>
    <s v="CC-12145"/>
    <s v="Charles Crestani"/>
    <x v="0"/>
    <x v="0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x v="0"/>
    <s v="MH-18025"/>
    <s v="Michelle Huthwaite"/>
    <x v="0"/>
    <x v="0"/>
    <x v="4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x v="0"/>
    <s v="MH-18025"/>
    <s v="Michelle Huthwaite"/>
    <x v="0"/>
    <x v="0"/>
    <x v="4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x v="0"/>
    <s v="MH-18025"/>
    <s v="Michelle Huthwaite"/>
    <x v="0"/>
    <x v="0"/>
    <x v="4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x v="0"/>
    <s v="MH-18025"/>
    <s v="Michelle Huthwaite"/>
    <x v="0"/>
    <x v="0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x v="0"/>
    <s v="MP-18175"/>
    <s v="Mike Pelletier"/>
    <x v="2"/>
    <x v="0"/>
    <x v="158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x v="0"/>
    <s v="MP-18175"/>
    <s v="Mike Pelletier"/>
    <x v="2"/>
    <x v="0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x v="0"/>
    <s v="MP-18175"/>
    <s v="Mike Pelletier"/>
    <x v="2"/>
    <x v="0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x v="0"/>
    <s v="MP-18175"/>
    <s v="Mike Pelletier"/>
    <x v="2"/>
    <x v="0"/>
    <x v="158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x v="0"/>
    <s v="MP-18175"/>
    <s v="Mike Pelletier"/>
    <x v="2"/>
    <x v="0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x v="1"/>
    <s v="DR-12940"/>
    <s v="Daniel Raglin"/>
    <x v="2"/>
    <x v="0"/>
    <x v="47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x v="1"/>
    <s v="DR-12940"/>
    <s v="Daniel Raglin"/>
    <x v="2"/>
    <x v="0"/>
    <x v="47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x v="1"/>
    <s v="DR-12940"/>
    <s v="Daniel Raglin"/>
    <x v="2"/>
    <x v="0"/>
    <x v="47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x v="1"/>
    <s v="DR-12940"/>
    <s v="Daniel Raglin"/>
    <x v="2"/>
    <x v="0"/>
    <x v="47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x v="2"/>
    <s v="DM-13015"/>
    <s v="Darrin Martin"/>
    <x v="0"/>
    <x v="0"/>
    <x v="184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x v="2"/>
    <s v="DM-13015"/>
    <s v="Darrin Martin"/>
    <x v="0"/>
    <x v="0"/>
    <x v="184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x v="1"/>
    <s v="BD-11620"/>
    <s v="Brian DeCherney"/>
    <x v="0"/>
    <x v="0"/>
    <x v="125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x v="2"/>
    <s v="DC-12850"/>
    <s v="Dan Campbell"/>
    <x v="0"/>
    <x v="0"/>
    <x v="81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x v="2"/>
    <s v="DC-12850"/>
    <s v="Dan Campbell"/>
    <x v="0"/>
    <x v="0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x v="1"/>
    <s v="MT-18070"/>
    <s v="Michelle Tran"/>
    <x v="2"/>
    <x v="0"/>
    <x v="12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x v="1"/>
    <s v="MT-18070"/>
    <s v="Michelle Tran"/>
    <x v="2"/>
    <x v="0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x v="1"/>
    <s v="MT-18070"/>
    <s v="Michelle Tran"/>
    <x v="2"/>
    <x v="0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x v="1"/>
    <s v="MT-18070"/>
    <s v="Michelle Tran"/>
    <x v="2"/>
    <x v="0"/>
    <x v="12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x v="2"/>
    <s v="MJ-17740"/>
    <s v="Max Jones"/>
    <x v="0"/>
    <x v="0"/>
    <x v="152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x v="2"/>
    <s v="MJ-17740"/>
    <s v="Max Jones"/>
    <x v="0"/>
    <x v="0"/>
    <x v="152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x v="2"/>
    <s v="MJ-17740"/>
    <s v="Max Jones"/>
    <x v="0"/>
    <x v="0"/>
    <x v="152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x v="1"/>
    <s v="ND-18370"/>
    <s v="Natalie DeCherney"/>
    <x v="0"/>
    <x v="0"/>
    <x v="32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x v="1"/>
    <s v="ND-18370"/>
    <s v="Natalie DeCherney"/>
    <x v="0"/>
    <x v="0"/>
    <x v="32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x v="0"/>
    <s v="CA-11965"/>
    <s v="Carol Adams"/>
    <x v="1"/>
    <x v="0"/>
    <x v="325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x v="0"/>
    <s v="CA-11965"/>
    <s v="Carol Adams"/>
    <x v="1"/>
    <x v="0"/>
    <x v="325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x v="1"/>
    <s v="GA-14725"/>
    <s v="Guy Armstrong"/>
    <x v="0"/>
    <x v="0"/>
    <x v="1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x v="1"/>
    <s v="GA-14725"/>
    <s v="Guy Armstrong"/>
    <x v="0"/>
    <x v="0"/>
    <x v="1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x v="1"/>
    <s v="GA-14725"/>
    <s v="Guy Armstrong"/>
    <x v="0"/>
    <x v="0"/>
    <x v="1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x v="2"/>
    <s v="TC-21295"/>
    <s v="Toby Carlisle"/>
    <x v="0"/>
    <x v="0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x v="0"/>
    <s v="JB-15400"/>
    <s v="Jennifer Braxton"/>
    <x v="1"/>
    <x v="0"/>
    <x v="20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x v="1"/>
    <s v="CK-12325"/>
    <s v="Christine Kargatis"/>
    <x v="2"/>
    <x v="0"/>
    <x v="269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x v="0"/>
    <s v="RL-19615"/>
    <s v="Rob Lucas"/>
    <x v="0"/>
    <x v="0"/>
    <x v="115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x v="1"/>
    <s v="AC-10660"/>
    <s v="Anna Chung"/>
    <x v="0"/>
    <x v="0"/>
    <x v="114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x v="1"/>
    <s v="BH-11710"/>
    <s v="Brosina Hoffman"/>
    <x v="0"/>
    <x v="0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x v="1"/>
    <s v="BG-11695"/>
    <s v="Brooke Gillingham"/>
    <x v="1"/>
    <x v="0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x v="2"/>
    <s v="XP-21865"/>
    <s v="Xylona Preis"/>
    <x v="0"/>
    <x v="0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x v="1"/>
    <s v="SN-20560"/>
    <s v="Skye Norling"/>
    <x v="2"/>
    <x v="0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x v="1"/>
    <s v="DM-13345"/>
    <s v="Denise Monton"/>
    <x v="1"/>
    <x v="0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x v="1"/>
    <s v="DM-13345"/>
    <s v="Denise Monton"/>
    <x v="1"/>
    <x v="0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x v="1"/>
    <s v="AJ-10780"/>
    <s v="Anthony Jacobs"/>
    <x v="1"/>
    <x v="0"/>
    <x v="144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x v="2"/>
    <s v="KC-16255"/>
    <s v="Karen Carlisle"/>
    <x v="1"/>
    <x v="0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x v="1"/>
    <s v="VF-21715"/>
    <s v="Vicky Freymann"/>
    <x v="2"/>
    <x v="0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x v="0"/>
    <s v="SV-20935"/>
    <s v="Susan Vittorini"/>
    <x v="0"/>
    <x v="0"/>
    <x v="147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x v="0"/>
    <s v="SV-20935"/>
    <s v="Susan Vittorini"/>
    <x v="0"/>
    <x v="0"/>
    <x v="147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x v="3"/>
    <s v="EM-13810"/>
    <s v="Eleni McCrary"/>
    <x v="1"/>
    <x v="0"/>
    <x v="47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x v="1"/>
    <s v="RB-19360"/>
    <s v="Raymond Buch"/>
    <x v="0"/>
    <x v="0"/>
    <x v="298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x v="2"/>
    <s v="DJ-13510"/>
    <s v="Don Jones"/>
    <x v="1"/>
    <x v="0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x v="0"/>
    <s v="CC-12370"/>
    <s v="Christopher Conant"/>
    <x v="0"/>
    <x v="0"/>
    <x v="115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x v="1"/>
    <s v="SC-20380"/>
    <s v="Shahid Collister"/>
    <x v="0"/>
    <x v="0"/>
    <x v="118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x v="1"/>
    <s v="SC-20380"/>
    <s v="Shahid Collister"/>
    <x v="0"/>
    <x v="0"/>
    <x v="118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x v="1"/>
    <s v="SC-20380"/>
    <s v="Shahid Collister"/>
    <x v="0"/>
    <x v="0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x v="1"/>
    <s v="SC-20380"/>
    <s v="Shahid Collister"/>
    <x v="0"/>
    <x v="0"/>
    <x v="118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x v="1"/>
    <s v="RH-19495"/>
    <s v="Rick Hansen"/>
    <x v="0"/>
    <x v="0"/>
    <x v="333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x v="3"/>
    <s v="JK-15370"/>
    <s v="Jay Kimmel"/>
    <x v="0"/>
    <x v="0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x v="3"/>
    <s v="JK-15370"/>
    <s v="Jay Kimmel"/>
    <x v="0"/>
    <x v="0"/>
    <x v="8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x v="3"/>
    <s v="JK-15370"/>
    <s v="Jay Kimmel"/>
    <x v="0"/>
    <x v="0"/>
    <x v="8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x v="3"/>
    <s v="JK-15370"/>
    <s v="Jay Kimmel"/>
    <x v="0"/>
    <x v="0"/>
    <x v="8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x v="0"/>
    <s v="AF-10885"/>
    <s v="Art Foster"/>
    <x v="0"/>
    <x v="0"/>
    <x v="167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x v="0"/>
    <s v="AF-10885"/>
    <s v="Art Foster"/>
    <x v="0"/>
    <x v="0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x v="1"/>
    <s v="LC-16885"/>
    <s v="Lena Creighton"/>
    <x v="0"/>
    <x v="0"/>
    <x v="84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x v="1"/>
    <s v="BF-11275"/>
    <s v="Beth Fritzler"/>
    <x v="1"/>
    <x v="0"/>
    <x v="93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x v="1"/>
    <s v="BF-11275"/>
    <s v="Beth Fritzler"/>
    <x v="1"/>
    <x v="0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x v="1"/>
    <s v="SC-20800"/>
    <s v="Stuart Calhoun"/>
    <x v="0"/>
    <x v="0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x v="1"/>
    <s v="SW-20275"/>
    <s v="Scott Williamson"/>
    <x v="0"/>
    <x v="0"/>
    <x v="70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x v="2"/>
    <s v="MC-17845"/>
    <s v="Michael Chen"/>
    <x v="0"/>
    <x v="0"/>
    <x v="20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x v="0"/>
    <s v="TD-20995"/>
    <s v="Tamara Dahlen"/>
    <x v="0"/>
    <x v="0"/>
    <x v="70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x v="0"/>
    <s v="TD-20995"/>
    <s v="Tamara Dahlen"/>
    <x v="0"/>
    <x v="0"/>
    <x v="70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x v="1"/>
    <s v="Dp-13240"/>
    <s v="Dean percer"/>
    <x v="2"/>
    <x v="0"/>
    <x v="58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x v="1"/>
    <s v="Dp-13240"/>
    <s v="Dean percer"/>
    <x v="2"/>
    <x v="0"/>
    <x v="58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x v="1"/>
    <s v="Dp-13240"/>
    <s v="Dean percer"/>
    <x v="2"/>
    <x v="0"/>
    <x v="58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x v="0"/>
    <s v="SD-20485"/>
    <s v="Shirley Daniels"/>
    <x v="2"/>
    <x v="0"/>
    <x v="334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x v="0"/>
    <s v="SD-20485"/>
    <s v="Shirley Daniels"/>
    <x v="2"/>
    <x v="0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x v="1"/>
    <s v="TM-21010"/>
    <s v="Tamara Manning"/>
    <x v="0"/>
    <x v="0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x v="0"/>
    <s v="BK-11260"/>
    <s v="Berenike Kampe"/>
    <x v="0"/>
    <x v="0"/>
    <x v="8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x v="1"/>
    <s v="JF-15490"/>
    <s v="Jeremy Farry"/>
    <x v="0"/>
    <x v="0"/>
    <x v="8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x v="1"/>
    <s v="EP-13915"/>
    <s v="Emily Phan"/>
    <x v="0"/>
    <x v="0"/>
    <x v="228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x v="2"/>
    <s v="EP-13915"/>
    <s v="Emily Phan"/>
    <x v="0"/>
    <x v="0"/>
    <x v="1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x v="2"/>
    <s v="EP-13915"/>
    <s v="Emily Phan"/>
    <x v="0"/>
    <x v="0"/>
    <x v="1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x v="2"/>
    <s v="EP-13915"/>
    <s v="Emily Phan"/>
    <x v="0"/>
    <x v="0"/>
    <x v="1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x v="1"/>
    <s v="KH-16630"/>
    <s v="Ken Heidel"/>
    <x v="1"/>
    <x v="0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x v="0"/>
    <s v="HG-14845"/>
    <s v="Harry Greene"/>
    <x v="0"/>
    <x v="0"/>
    <x v="335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x v="0"/>
    <s v="HG-14845"/>
    <s v="Harry Greene"/>
    <x v="0"/>
    <x v="0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x v="1"/>
    <s v="JC-16105"/>
    <s v="Julie Creighton"/>
    <x v="1"/>
    <x v="0"/>
    <x v="30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x v="1"/>
    <s v="JC-16105"/>
    <s v="Julie Creighton"/>
    <x v="1"/>
    <x v="0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x v="1"/>
    <s v="JC-16105"/>
    <s v="Julie Creighton"/>
    <x v="1"/>
    <x v="0"/>
    <x v="30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x v="1"/>
    <s v="JC-16105"/>
    <s v="Julie Creighton"/>
    <x v="1"/>
    <x v="0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x v="1"/>
    <s v="KM-16720"/>
    <s v="Kunst Miller"/>
    <x v="0"/>
    <x v="0"/>
    <x v="85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x v="1"/>
    <s v="EB-13975"/>
    <s v="Erica Bern"/>
    <x v="1"/>
    <x v="0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x v="1"/>
    <s v="PW-19240"/>
    <s v="Pierre Wener"/>
    <x v="0"/>
    <x v="0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x v="1"/>
    <s v="PG-18895"/>
    <s v="Paul Gonzalez"/>
    <x v="0"/>
    <x v="0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x v="1"/>
    <s v="PG-18895"/>
    <s v="Paul Gonzalez"/>
    <x v="0"/>
    <x v="0"/>
    <x v="20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x v="1"/>
    <s v="DB-12910"/>
    <s v="Daniel Byrd"/>
    <x v="2"/>
    <x v="0"/>
    <x v="38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x v="1"/>
    <s v="CR-12730"/>
    <s v="Craig Reiter"/>
    <x v="0"/>
    <x v="0"/>
    <x v="22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x v="1"/>
    <s v="KH-16330"/>
    <s v="Katharine Harms"/>
    <x v="1"/>
    <x v="0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x v="1"/>
    <s v="KH-16330"/>
    <s v="Katharine Harms"/>
    <x v="1"/>
    <x v="0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x v="1"/>
    <s v="CS-12400"/>
    <s v="Christopher Schild"/>
    <x v="2"/>
    <x v="0"/>
    <x v="4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x v="1"/>
    <s v="DL-12925"/>
    <s v="Daniel Lacy"/>
    <x v="0"/>
    <x v="0"/>
    <x v="16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x v="1"/>
    <s v="DL-12925"/>
    <s v="Daniel Lacy"/>
    <x v="0"/>
    <x v="0"/>
    <x v="16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x v="1"/>
    <s v="DL-12925"/>
    <s v="Daniel Lacy"/>
    <x v="0"/>
    <x v="0"/>
    <x v="16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x v="1"/>
    <s v="ME-17725"/>
    <s v="Max Engle"/>
    <x v="0"/>
    <x v="0"/>
    <x v="4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x v="1"/>
    <s v="VD-21670"/>
    <s v="Valerie Dominguez"/>
    <x v="0"/>
    <x v="0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x v="1"/>
    <s v="CK-12205"/>
    <s v="Chloris Kastensmidt"/>
    <x v="0"/>
    <x v="0"/>
    <x v="337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x v="1"/>
    <s v="CK-12205"/>
    <s v="Chloris Kastensmidt"/>
    <x v="0"/>
    <x v="0"/>
    <x v="337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x v="1"/>
    <s v="CK-12205"/>
    <s v="Chloris Kastensmidt"/>
    <x v="0"/>
    <x v="0"/>
    <x v="337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x v="0"/>
    <s v="DL-12925"/>
    <s v="Daniel Lacy"/>
    <x v="0"/>
    <x v="0"/>
    <x v="338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x v="0"/>
    <s v="DL-12925"/>
    <s v="Daniel Lacy"/>
    <x v="0"/>
    <x v="0"/>
    <x v="338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x v="0"/>
    <s v="DL-12925"/>
    <s v="Daniel Lacy"/>
    <x v="0"/>
    <x v="0"/>
    <x v="338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x v="2"/>
    <s v="SE-20110"/>
    <s v="Sanjit Engle"/>
    <x v="0"/>
    <x v="0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x v="3"/>
    <s v="LS-17200"/>
    <s v="Luke Schmidt"/>
    <x v="1"/>
    <x v="0"/>
    <x v="10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x v="3"/>
    <s v="LS-17200"/>
    <s v="Luke Schmidt"/>
    <x v="1"/>
    <x v="0"/>
    <x v="10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x v="3"/>
    <s v="LS-17200"/>
    <s v="Luke Schmidt"/>
    <x v="1"/>
    <x v="0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x v="3"/>
    <s v="MM-17920"/>
    <s v="Michael Moore"/>
    <x v="0"/>
    <x v="0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x v="0"/>
    <s v="DB-13270"/>
    <s v="Deborah Brumfield"/>
    <x v="2"/>
    <x v="0"/>
    <x v="89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x v="1"/>
    <s v="RW-19630"/>
    <s v="Rob Williams"/>
    <x v="1"/>
    <x v="0"/>
    <x v="66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x v="2"/>
    <s v="JM-16195"/>
    <s v="Justin MacKendrick"/>
    <x v="0"/>
    <x v="0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x v="2"/>
    <s v="JM-16195"/>
    <s v="Justin MacKendrick"/>
    <x v="0"/>
    <x v="0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x v="0"/>
    <s v="BP-11155"/>
    <s v="Becky Pak"/>
    <x v="0"/>
    <x v="0"/>
    <x v="38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x v="1"/>
    <s v="CT-11995"/>
    <s v="Carol Triggs"/>
    <x v="0"/>
    <x v="0"/>
    <x v="339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x v="1"/>
    <s v="TH-21550"/>
    <s v="Tracy Hopkins"/>
    <x v="2"/>
    <x v="0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x v="1"/>
    <s v="ME-17320"/>
    <s v="Maria Etezadi"/>
    <x v="2"/>
    <x v="0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x v="3"/>
    <s v="TT-21220"/>
    <s v="Thomas Thornton"/>
    <x v="0"/>
    <x v="0"/>
    <x v="8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x v="3"/>
    <s v="TT-21220"/>
    <s v="Thomas Thornton"/>
    <x v="0"/>
    <x v="0"/>
    <x v="8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x v="3"/>
    <s v="TT-21220"/>
    <s v="Thomas Thornton"/>
    <x v="0"/>
    <x v="0"/>
    <x v="8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x v="1"/>
    <s v="GT-14710"/>
    <s v="Greg Tran"/>
    <x v="0"/>
    <x v="0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x v="1"/>
    <s v="GT-14710"/>
    <s v="Greg Tran"/>
    <x v="0"/>
    <x v="0"/>
    <x v="4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x v="1"/>
    <s v="GT-14710"/>
    <s v="Greg Tran"/>
    <x v="0"/>
    <x v="0"/>
    <x v="4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x v="1"/>
    <s v="GT-14710"/>
    <s v="Greg Tran"/>
    <x v="0"/>
    <x v="0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x v="1"/>
    <s v="GT-14710"/>
    <s v="Greg Tran"/>
    <x v="0"/>
    <x v="0"/>
    <x v="4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x v="1"/>
    <s v="GT-14710"/>
    <s v="Greg Tran"/>
    <x v="0"/>
    <x v="0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x v="1"/>
    <s v="GT-14710"/>
    <s v="Greg Tran"/>
    <x v="0"/>
    <x v="0"/>
    <x v="4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x v="1"/>
    <s v="JD-16150"/>
    <s v="Justin Deggeller"/>
    <x v="1"/>
    <x v="0"/>
    <x v="158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x v="1"/>
    <s v="JD-16150"/>
    <s v="Justin Deggeller"/>
    <x v="1"/>
    <x v="0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x v="1"/>
    <s v="JD-16150"/>
    <s v="Justin Deggeller"/>
    <x v="1"/>
    <x v="0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x v="1"/>
    <s v="MC-18100"/>
    <s v="Mick Crebagga"/>
    <x v="0"/>
    <x v="0"/>
    <x v="1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x v="1"/>
    <s v="MC-18100"/>
    <s v="Mick Crebagga"/>
    <x v="0"/>
    <x v="0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x v="2"/>
    <s v="LH-17020"/>
    <s v="Lisa Hazard"/>
    <x v="0"/>
    <x v="0"/>
    <x v="8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x v="1"/>
    <s v="MP-18175"/>
    <s v="Mike Pelletier"/>
    <x v="2"/>
    <x v="0"/>
    <x v="70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x v="1"/>
    <s v="MP-18175"/>
    <s v="Mike Pelletier"/>
    <x v="2"/>
    <x v="0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x v="1"/>
    <s v="MP-18175"/>
    <s v="Mike Pelletier"/>
    <x v="2"/>
    <x v="0"/>
    <x v="70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x v="3"/>
    <s v="EM-14140"/>
    <s v="Eugene Moren"/>
    <x v="2"/>
    <x v="0"/>
    <x v="220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x v="3"/>
    <s v="EM-14140"/>
    <s v="Eugene Moren"/>
    <x v="2"/>
    <x v="0"/>
    <x v="220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x v="3"/>
    <s v="EM-14140"/>
    <s v="Eugene Moren"/>
    <x v="2"/>
    <x v="0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x v="3"/>
    <s v="EM-14140"/>
    <s v="Eugene Moren"/>
    <x v="2"/>
    <x v="0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x v="3"/>
    <s v="EM-14140"/>
    <s v="Eugene Moren"/>
    <x v="2"/>
    <x v="0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x v="3"/>
    <s v="EM-14140"/>
    <s v="Eugene Moren"/>
    <x v="2"/>
    <x v="0"/>
    <x v="220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x v="1"/>
    <s v="GG-14650"/>
    <s v="Greg Guthrie"/>
    <x v="1"/>
    <x v="0"/>
    <x v="20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x v="1"/>
    <s v="MA-17995"/>
    <s v="Michelle Arnett"/>
    <x v="2"/>
    <x v="0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x v="1"/>
    <s v="SH-20395"/>
    <s v="Shahid Hopkins"/>
    <x v="0"/>
    <x v="0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x v="1"/>
    <s v="KT-16465"/>
    <s v="Kean Takahito"/>
    <x v="0"/>
    <x v="0"/>
    <x v="1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x v="1"/>
    <s v="KT-16465"/>
    <s v="Kean Takahito"/>
    <x v="0"/>
    <x v="0"/>
    <x v="1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x v="1"/>
    <s v="PO-19180"/>
    <s v="Philisse Overcash"/>
    <x v="2"/>
    <x v="0"/>
    <x v="4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x v="1"/>
    <s v="PO-19180"/>
    <s v="Philisse Overcash"/>
    <x v="2"/>
    <x v="0"/>
    <x v="4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x v="0"/>
    <s v="AY-10555"/>
    <s v="Andy Yotov"/>
    <x v="1"/>
    <x v="0"/>
    <x v="147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x v="0"/>
    <s v="AY-10555"/>
    <s v="Andy Yotov"/>
    <x v="1"/>
    <x v="0"/>
    <x v="147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x v="0"/>
    <s v="AY-10555"/>
    <s v="Andy Yotov"/>
    <x v="1"/>
    <x v="0"/>
    <x v="147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x v="0"/>
    <s v="AY-10555"/>
    <s v="Andy Yotov"/>
    <x v="1"/>
    <x v="0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x v="1"/>
    <s v="Co-12640"/>
    <s v="Corey-Lock"/>
    <x v="0"/>
    <x v="0"/>
    <x v="242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x v="1"/>
    <s v="Co-12640"/>
    <s v="Corey-Lock"/>
    <x v="0"/>
    <x v="0"/>
    <x v="242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x v="0"/>
    <s v="JF-15565"/>
    <s v="Jill Fjeld"/>
    <x v="0"/>
    <x v="0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x v="0"/>
    <s v="JF-15565"/>
    <s v="Jill Fjeld"/>
    <x v="0"/>
    <x v="0"/>
    <x v="115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x v="0"/>
    <s v="JF-15565"/>
    <s v="Jill Fjeld"/>
    <x v="0"/>
    <x v="0"/>
    <x v="115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x v="0"/>
    <s v="JF-15565"/>
    <s v="Jill Fjeld"/>
    <x v="0"/>
    <x v="0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x v="0"/>
    <s v="JF-15565"/>
    <s v="Jill Fjeld"/>
    <x v="0"/>
    <x v="0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x v="1"/>
    <s v="AR-10510"/>
    <s v="Andrew Roberts"/>
    <x v="0"/>
    <x v="0"/>
    <x v="251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x v="1"/>
    <s v="AG-10675"/>
    <s v="Anna Gayman"/>
    <x v="0"/>
    <x v="0"/>
    <x v="235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x v="1"/>
    <s v="AG-10675"/>
    <s v="Anna Gayman"/>
    <x v="0"/>
    <x v="0"/>
    <x v="235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x v="3"/>
    <s v="DV-13045"/>
    <s v="Darrin Van Huff"/>
    <x v="1"/>
    <x v="0"/>
    <x v="10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x v="0"/>
    <s v="HL-15040"/>
    <s v="Hunter Lopez"/>
    <x v="0"/>
    <x v="0"/>
    <x v="30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x v="0"/>
    <s v="ND-18370"/>
    <s v="Natalie DeCherney"/>
    <x v="0"/>
    <x v="0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x v="1"/>
    <s v="GB-14575"/>
    <s v="Giulietta Baptist"/>
    <x v="0"/>
    <x v="0"/>
    <x v="10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x v="1"/>
    <s v="GB-14575"/>
    <s v="Giulietta Baptist"/>
    <x v="0"/>
    <x v="0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x v="1"/>
    <s v="CL-12565"/>
    <s v="Clay Ludtke"/>
    <x v="0"/>
    <x v="0"/>
    <x v="4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x v="1"/>
    <s v="CL-12565"/>
    <s v="Clay Ludtke"/>
    <x v="0"/>
    <x v="0"/>
    <x v="4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x v="0"/>
    <s v="RC-19960"/>
    <s v="Ryan Crowe"/>
    <x v="0"/>
    <x v="0"/>
    <x v="24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x v="0"/>
    <s v="RC-19960"/>
    <s v="Ryan Crowe"/>
    <x v="0"/>
    <x v="0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x v="1"/>
    <s v="JB-16045"/>
    <s v="Julia Barnett"/>
    <x v="2"/>
    <x v="0"/>
    <x v="38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x v="1"/>
    <s v="JB-16045"/>
    <s v="Julia Barnett"/>
    <x v="2"/>
    <x v="0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x v="1"/>
    <s v="JB-16045"/>
    <s v="Julia Barnett"/>
    <x v="2"/>
    <x v="0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x v="0"/>
    <s v="MC-17635"/>
    <s v="Matthew Clasen"/>
    <x v="1"/>
    <x v="0"/>
    <x v="1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x v="0"/>
    <s v="MC-17635"/>
    <s v="Matthew Clasen"/>
    <x v="1"/>
    <x v="0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x v="0"/>
    <s v="MC-17635"/>
    <s v="Matthew Clasen"/>
    <x v="1"/>
    <x v="0"/>
    <x v="1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x v="0"/>
    <s v="MC-17635"/>
    <s v="Matthew Clasen"/>
    <x v="1"/>
    <x v="0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x v="1"/>
    <s v="TT-21265"/>
    <s v="Tim Taslimi"/>
    <x v="1"/>
    <x v="0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x v="1"/>
    <s v="MJ-17740"/>
    <s v="Max Jones"/>
    <x v="0"/>
    <x v="0"/>
    <x v="66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x v="0"/>
    <s v="AT-10735"/>
    <s v="Annie Thurman"/>
    <x v="0"/>
    <x v="0"/>
    <x v="280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x v="1"/>
    <s v="PB-19150"/>
    <s v="Philip Brown"/>
    <x v="0"/>
    <x v="0"/>
    <x v="42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x v="1"/>
    <s v="NW-18400"/>
    <s v="Natalie Webber"/>
    <x v="0"/>
    <x v="0"/>
    <x v="10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x v="1"/>
    <s v="NW-18400"/>
    <s v="Natalie Webber"/>
    <x v="0"/>
    <x v="0"/>
    <x v="10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x v="1"/>
    <s v="NW-18400"/>
    <s v="Natalie Webber"/>
    <x v="0"/>
    <x v="0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x v="1"/>
    <s v="NW-18400"/>
    <s v="Natalie Webber"/>
    <x v="0"/>
    <x v="0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x v="1"/>
    <s v="NW-18400"/>
    <s v="Natalie Webber"/>
    <x v="0"/>
    <x v="0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x v="1"/>
    <s v="NW-18400"/>
    <s v="Natalie Webber"/>
    <x v="0"/>
    <x v="0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x v="1"/>
    <s v="VP-21730"/>
    <s v="Victor Preis"/>
    <x v="2"/>
    <x v="0"/>
    <x v="341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x v="1"/>
    <s v="RD-19810"/>
    <s v="Ross DeVincentis"/>
    <x v="2"/>
    <x v="0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x v="2"/>
    <s v="MG-17875"/>
    <s v="Michael Grace"/>
    <x v="2"/>
    <x v="0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x v="1"/>
    <s v="PA-19060"/>
    <s v="Pete Armstrong"/>
    <x v="2"/>
    <x v="0"/>
    <x v="342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x v="2"/>
    <s v="CR-12730"/>
    <s v="Craig Reiter"/>
    <x v="0"/>
    <x v="0"/>
    <x v="20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x v="1"/>
    <s v="AA-10375"/>
    <s v="Allen Armold"/>
    <x v="0"/>
    <x v="0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x v="2"/>
    <s v="JG-15160"/>
    <s v="James Galang"/>
    <x v="0"/>
    <x v="0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x v="1"/>
    <s v="RR-19525"/>
    <s v="Rick Reed"/>
    <x v="1"/>
    <x v="0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x v="1"/>
    <s v="SR-20425"/>
    <s v="Sharelle Roach"/>
    <x v="2"/>
    <x v="0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x v="1"/>
    <s v="SR-20425"/>
    <s v="Sharelle Roach"/>
    <x v="2"/>
    <x v="0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x v="1"/>
    <s v="SR-20425"/>
    <s v="Sharelle Roach"/>
    <x v="2"/>
    <x v="0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x v="1"/>
    <s v="SR-20425"/>
    <s v="Sharelle Roach"/>
    <x v="2"/>
    <x v="0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x v="1"/>
    <s v="SR-20425"/>
    <s v="Sharelle Roach"/>
    <x v="2"/>
    <x v="0"/>
    <x v="103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x v="1"/>
    <s v="LS-16975"/>
    <s v="Lindsay Shagiari"/>
    <x v="2"/>
    <x v="0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x v="1"/>
    <s v="MH-18115"/>
    <s v="Mick Hernandez"/>
    <x v="2"/>
    <x v="0"/>
    <x v="343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x v="1"/>
    <s v="MH-18115"/>
    <s v="Mick Hernandez"/>
    <x v="2"/>
    <x v="0"/>
    <x v="343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x v="1"/>
    <s v="MH-18115"/>
    <s v="Mick Hernandez"/>
    <x v="2"/>
    <x v="0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x v="1"/>
    <s v="SC-20095"/>
    <s v="Sanjit Chand"/>
    <x v="0"/>
    <x v="0"/>
    <x v="7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x v="1"/>
    <s v="SC-20095"/>
    <s v="Sanjit Chand"/>
    <x v="0"/>
    <x v="0"/>
    <x v="7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x v="1"/>
    <s v="SC-20095"/>
    <s v="Sanjit Chand"/>
    <x v="0"/>
    <x v="0"/>
    <x v="7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x v="1"/>
    <s v="SC-20095"/>
    <s v="Sanjit Chand"/>
    <x v="0"/>
    <x v="0"/>
    <x v="7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x v="1"/>
    <s v="JB-16000"/>
    <s v="Joy Bell-"/>
    <x v="0"/>
    <x v="0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x v="1"/>
    <s v="AC-10450"/>
    <s v="Amy Cox"/>
    <x v="0"/>
    <x v="0"/>
    <x v="20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x v="1"/>
    <s v="AC-10450"/>
    <s v="Amy Cox"/>
    <x v="0"/>
    <x v="0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x v="1"/>
    <s v="MO-17800"/>
    <s v="Meg O'Connel"/>
    <x v="2"/>
    <x v="0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x v="3"/>
    <s v="RB-19645"/>
    <s v="Robert Barroso"/>
    <x v="1"/>
    <x v="0"/>
    <x v="344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x v="1"/>
    <s v="AI-10855"/>
    <s v="Arianne Irving"/>
    <x v="0"/>
    <x v="0"/>
    <x v="269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x v="1"/>
    <s v="DR-12880"/>
    <s v="Dan Reichenbach"/>
    <x v="1"/>
    <x v="0"/>
    <x v="345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x v="1"/>
    <s v="DM-12955"/>
    <s v="Dario Medina"/>
    <x v="1"/>
    <x v="0"/>
    <x v="291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x v="1"/>
    <s v="DM-12955"/>
    <s v="Dario Medina"/>
    <x v="1"/>
    <x v="0"/>
    <x v="291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x v="1"/>
    <s v="JH-16180"/>
    <s v="Justin Hirsh"/>
    <x v="0"/>
    <x v="0"/>
    <x v="345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x v="1"/>
    <s v="AB-10060"/>
    <s v="Adam Bellavance"/>
    <x v="2"/>
    <x v="0"/>
    <x v="10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x v="1"/>
    <s v="BD-11605"/>
    <s v="Brian Dahlen"/>
    <x v="0"/>
    <x v="0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x v="1"/>
    <s v="BD-11605"/>
    <s v="Brian Dahlen"/>
    <x v="0"/>
    <x v="0"/>
    <x v="53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x v="1"/>
    <s v="BD-11605"/>
    <s v="Brian Dahlen"/>
    <x v="0"/>
    <x v="0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x v="1"/>
    <s v="BD-11605"/>
    <s v="Brian Dahlen"/>
    <x v="0"/>
    <x v="0"/>
    <x v="53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x v="1"/>
    <s v="BD-11605"/>
    <s v="Brian Dahlen"/>
    <x v="0"/>
    <x v="0"/>
    <x v="53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x v="1"/>
    <s v="AS-10045"/>
    <s v="Aaron Smayling"/>
    <x v="1"/>
    <x v="0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x v="1"/>
    <s v="ZD-21925"/>
    <s v="Zuschuss Donatelli"/>
    <x v="0"/>
    <x v="0"/>
    <x v="346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x v="3"/>
    <s v="KF-16285"/>
    <s v="Karen Ferguson"/>
    <x v="2"/>
    <x v="0"/>
    <x v="85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x v="3"/>
    <s v="KF-16285"/>
    <s v="Karen Ferguson"/>
    <x v="2"/>
    <x v="0"/>
    <x v="85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x v="3"/>
    <s v="KF-16285"/>
    <s v="Karen Ferguson"/>
    <x v="2"/>
    <x v="0"/>
    <x v="85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x v="0"/>
    <s v="BP-11230"/>
    <s v="Benjamin Patterson"/>
    <x v="0"/>
    <x v="0"/>
    <x v="21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x v="0"/>
    <s v="CC-12430"/>
    <s v="Chuck Clark"/>
    <x v="2"/>
    <x v="0"/>
    <x v="31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x v="0"/>
    <s v="CC-12430"/>
    <s v="Chuck Clark"/>
    <x v="2"/>
    <x v="0"/>
    <x v="31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x v="1"/>
    <s v="DB-13615"/>
    <s v="Doug Bickford"/>
    <x v="0"/>
    <x v="0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x v="2"/>
    <s v="TC-21475"/>
    <s v="Tony Chapman"/>
    <x v="2"/>
    <x v="0"/>
    <x v="38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x v="2"/>
    <s v="TC-21475"/>
    <s v="Tony Chapman"/>
    <x v="2"/>
    <x v="0"/>
    <x v="38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x v="1"/>
    <s v="NZ-18565"/>
    <s v="Nick Zandusky"/>
    <x v="2"/>
    <x v="0"/>
    <x v="347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x v="1"/>
    <s v="NZ-18565"/>
    <s v="Nick Zandusky"/>
    <x v="2"/>
    <x v="0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x v="1"/>
    <s v="NZ-18565"/>
    <s v="Nick Zandusky"/>
    <x v="2"/>
    <x v="0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x v="0"/>
    <s v="SW-20350"/>
    <s v="Sean Wendt"/>
    <x v="2"/>
    <x v="0"/>
    <x v="66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x v="0"/>
    <s v="SW-20350"/>
    <s v="Sean Wendt"/>
    <x v="2"/>
    <x v="0"/>
    <x v="66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x v="1"/>
    <s v="TS-21370"/>
    <s v="Todd Sumrall"/>
    <x v="1"/>
    <x v="0"/>
    <x v="22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x v="0"/>
    <s v="HH-15010"/>
    <s v="Hilary Holden"/>
    <x v="1"/>
    <x v="0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x v="0"/>
    <s v="HH-15010"/>
    <s v="Hilary Holden"/>
    <x v="1"/>
    <x v="0"/>
    <x v="8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x v="0"/>
    <s v="HH-15010"/>
    <s v="Hilary Holden"/>
    <x v="1"/>
    <x v="0"/>
    <x v="8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x v="0"/>
    <s v="HH-15010"/>
    <s v="Hilary Holden"/>
    <x v="1"/>
    <x v="0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x v="1"/>
    <s v="DM-13345"/>
    <s v="Denise Monton"/>
    <x v="1"/>
    <x v="0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x v="1"/>
    <s v="RE-19450"/>
    <s v="Richard Eichhorn"/>
    <x v="0"/>
    <x v="0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x v="2"/>
    <s v="JD-16150"/>
    <s v="Justin Deggeller"/>
    <x v="1"/>
    <x v="0"/>
    <x v="46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x v="2"/>
    <s v="JD-16150"/>
    <s v="Justin Deggeller"/>
    <x v="1"/>
    <x v="0"/>
    <x v="46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x v="0"/>
    <s v="BF-11215"/>
    <s v="Benjamin Farhat"/>
    <x v="2"/>
    <x v="0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x v="0"/>
    <s v="BF-11215"/>
    <s v="Benjamin Farhat"/>
    <x v="2"/>
    <x v="0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x v="0"/>
    <s v="BF-11215"/>
    <s v="Benjamin Farhat"/>
    <x v="2"/>
    <x v="0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x v="0"/>
    <s v="BF-11215"/>
    <s v="Benjamin Farhat"/>
    <x v="2"/>
    <x v="0"/>
    <x v="305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x v="0"/>
    <s v="BF-11215"/>
    <s v="Benjamin Farhat"/>
    <x v="2"/>
    <x v="0"/>
    <x v="305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x v="3"/>
    <s v="ML-17755"/>
    <s v="Max Ludwig"/>
    <x v="2"/>
    <x v="0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x v="1"/>
    <s v="YC-21895"/>
    <s v="Yoseph Carroll"/>
    <x v="1"/>
    <x v="0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x v="1"/>
    <s v="YC-21895"/>
    <s v="Yoseph Carroll"/>
    <x v="1"/>
    <x v="0"/>
    <x v="46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x v="1"/>
    <s v="YC-21895"/>
    <s v="Yoseph Carroll"/>
    <x v="1"/>
    <x v="0"/>
    <x v="46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x v="2"/>
    <s v="LR-16915"/>
    <s v="Lena Radford"/>
    <x v="0"/>
    <x v="0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x v="1"/>
    <s v="BS-11755"/>
    <s v="Bruce Stewart"/>
    <x v="0"/>
    <x v="0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x v="1"/>
    <s v="KM-16375"/>
    <s v="Katherine Murray"/>
    <x v="2"/>
    <x v="0"/>
    <x v="61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x v="1"/>
    <s v="KM-16375"/>
    <s v="Katherine Murray"/>
    <x v="2"/>
    <x v="0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x v="1"/>
    <s v="KM-16375"/>
    <s v="Katherine Murray"/>
    <x v="2"/>
    <x v="0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x v="1"/>
    <s v="BT-11530"/>
    <s v="Bradley Talbott"/>
    <x v="2"/>
    <x v="0"/>
    <x v="70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x v="2"/>
    <s v="KB-16405"/>
    <s v="Katrina Bavinger"/>
    <x v="2"/>
    <x v="0"/>
    <x v="339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x v="2"/>
    <s v="KB-16405"/>
    <s v="Katrina Bavinger"/>
    <x v="2"/>
    <x v="0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x v="1"/>
    <s v="DW-13480"/>
    <s v="Dianna Wilson"/>
    <x v="2"/>
    <x v="0"/>
    <x v="103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x v="1"/>
    <s v="DW-13480"/>
    <s v="Dianna Wilson"/>
    <x v="2"/>
    <x v="0"/>
    <x v="103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x v="1"/>
    <s v="JC-15340"/>
    <s v="Jasper Cacioppo"/>
    <x v="0"/>
    <x v="0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x v="1"/>
    <s v="TP-21415"/>
    <s v="Tom Prescott"/>
    <x v="0"/>
    <x v="0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x v="1"/>
    <s v="TP-21415"/>
    <s v="Tom Prescott"/>
    <x v="0"/>
    <x v="0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x v="1"/>
    <s v="TP-21415"/>
    <s v="Tom Prescott"/>
    <x v="0"/>
    <x v="0"/>
    <x v="12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x v="1"/>
    <s v="TP-21415"/>
    <s v="Tom Prescott"/>
    <x v="0"/>
    <x v="0"/>
    <x v="12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x v="0"/>
    <s v="DB-12910"/>
    <s v="Daniel Byrd"/>
    <x v="2"/>
    <x v="0"/>
    <x v="0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x v="0"/>
    <s v="DB-12910"/>
    <s v="Daniel Byrd"/>
    <x v="2"/>
    <x v="0"/>
    <x v="0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x v="1"/>
    <s v="BH-11710"/>
    <s v="Brosina Hoffman"/>
    <x v="0"/>
    <x v="0"/>
    <x v="46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x v="1"/>
    <s v="BH-11710"/>
    <s v="Brosina Hoffman"/>
    <x v="0"/>
    <x v="0"/>
    <x v="46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x v="1"/>
    <s v="BH-11710"/>
    <s v="Brosina Hoffman"/>
    <x v="0"/>
    <x v="0"/>
    <x v="46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x v="3"/>
    <s v="TD-20995"/>
    <s v="Tamara Dahlen"/>
    <x v="0"/>
    <x v="0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x v="3"/>
    <s v="TD-20995"/>
    <s v="Tamara Dahlen"/>
    <x v="0"/>
    <x v="0"/>
    <x v="348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x v="3"/>
    <s v="TD-20995"/>
    <s v="Tamara Dahlen"/>
    <x v="0"/>
    <x v="0"/>
    <x v="348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x v="3"/>
    <s v="TD-20995"/>
    <s v="Tamara Dahlen"/>
    <x v="0"/>
    <x v="0"/>
    <x v="348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x v="1"/>
    <s v="CV-12805"/>
    <s v="Cynthia Voltz"/>
    <x v="1"/>
    <x v="0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x v="1"/>
    <s v="CV-12805"/>
    <s v="Cynthia Voltz"/>
    <x v="1"/>
    <x v="0"/>
    <x v="5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x v="1"/>
    <s v="CS-12355"/>
    <s v="Christine Sundaresam"/>
    <x v="0"/>
    <x v="0"/>
    <x v="20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x v="1"/>
    <s v="CS-12355"/>
    <s v="Christine Sundaresam"/>
    <x v="0"/>
    <x v="0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x v="0"/>
    <s v="JG-15310"/>
    <s v="Jason Gross"/>
    <x v="1"/>
    <x v="0"/>
    <x v="205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x v="0"/>
    <s v="JG-15310"/>
    <s v="Jason Gross"/>
    <x v="1"/>
    <x v="0"/>
    <x v="205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x v="1"/>
    <s v="JP-16135"/>
    <s v="Julie Prescott"/>
    <x v="2"/>
    <x v="0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x v="1"/>
    <s v="EC-14050"/>
    <s v="Erin Creighton"/>
    <x v="0"/>
    <x v="0"/>
    <x v="20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x v="1"/>
    <s v="KH-16630"/>
    <s v="Ken Heidel"/>
    <x v="1"/>
    <x v="0"/>
    <x v="12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x v="1"/>
    <s v="FG-14260"/>
    <s v="Frank Gastineau"/>
    <x v="2"/>
    <x v="0"/>
    <x v="34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x v="1"/>
    <s v="AA-10480"/>
    <s v="Andrew Allen"/>
    <x v="0"/>
    <x v="0"/>
    <x v="24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x v="1"/>
    <s v="AA-10480"/>
    <s v="Andrew Allen"/>
    <x v="0"/>
    <x v="0"/>
    <x v="24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x v="1"/>
    <s v="AA-10480"/>
    <s v="Andrew Allen"/>
    <x v="0"/>
    <x v="0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x v="1"/>
    <s v="AA-10480"/>
    <s v="Andrew Allen"/>
    <x v="0"/>
    <x v="0"/>
    <x v="24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x v="1"/>
    <s v="AA-10480"/>
    <s v="Andrew Allen"/>
    <x v="0"/>
    <x v="0"/>
    <x v="24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x v="1"/>
    <s v="MS-17770"/>
    <s v="Maxwell Schwartz"/>
    <x v="0"/>
    <x v="0"/>
    <x v="4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x v="1"/>
    <s v="MS-17770"/>
    <s v="Maxwell Schwartz"/>
    <x v="0"/>
    <x v="0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x v="1"/>
    <s v="MS-17770"/>
    <s v="Maxwell Schwartz"/>
    <x v="0"/>
    <x v="0"/>
    <x v="4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x v="1"/>
    <s v="MS-17770"/>
    <s v="Maxwell Schwartz"/>
    <x v="0"/>
    <x v="0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x v="1"/>
    <s v="MS-17770"/>
    <s v="Maxwell Schwartz"/>
    <x v="0"/>
    <x v="0"/>
    <x v="4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x v="1"/>
    <s v="MS-17770"/>
    <s v="Maxwell Schwartz"/>
    <x v="0"/>
    <x v="0"/>
    <x v="4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x v="2"/>
    <s v="JE-15610"/>
    <s v="Jim Epp"/>
    <x v="1"/>
    <x v="0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x v="2"/>
    <s v="JE-15610"/>
    <s v="Jim Epp"/>
    <x v="1"/>
    <x v="0"/>
    <x v="121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x v="2"/>
    <s v="JE-15610"/>
    <s v="Jim Epp"/>
    <x v="1"/>
    <x v="0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x v="2"/>
    <s v="JE-15610"/>
    <s v="Jim Epp"/>
    <x v="1"/>
    <x v="0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x v="2"/>
    <s v="JE-15610"/>
    <s v="Jim Epp"/>
    <x v="1"/>
    <x v="0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x v="2"/>
    <s v="JE-15610"/>
    <s v="Jim Epp"/>
    <x v="1"/>
    <x v="0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x v="2"/>
    <s v="JE-15610"/>
    <s v="Jim Epp"/>
    <x v="1"/>
    <x v="0"/>
    <x v="121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x v="2"/>
    <s v="JE-15610"/>
    <s v="Jim Epp"/>
    <x v="1"/>
    <x v="0"/>
    <x v="121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x v="1"/>
    <s v="EB-14110"/>
    <s v="Eugene Barchas"/>
    <x v="0"/>
    <x v="0"/>
    <x v="10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x v="1"/>
    <s v="BP-11155"/>
    <s v="Becky Pak"/>
    <x v="0"/>
    <x v="0"/>
    <x v="20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x v="2"/>
    <s v="CC-12100"/>
    <s v="Chad Cunningham"/>
    <x v="2"/>
    <x v="0"/>
    <x v="1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x v="2"/>
    <s v="CC-12100"/>
    <s v="Chad Cunningham"/>
    <x v="2"/>
    <x v="0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x v="2"/>
    <s v="CC-12100"/>
    <s v="Chad Cunningham"/>
    <x v="2"/>
    <x v="0"/>
    <x v="1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x v="2"/>
    <s v="CC-12100"/>
    <s v="Chad Cunningham"/>
    <x v="2"/>
    <x v="0"/>
    <x v="1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x v="2"/>
    <s v="JP-15460"/>
    <s v="Jennifer Patt"/>
    <x v="1"/>
    <x v="0"/>
    <x v="147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x v="2"/>
    <s v="JP-15460"/>
    <s v="Jennifer Patt"/>
    <x v="1"/>
    <x v="0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x v="1"/>
    <s v="LS-16975"/>
    <s v="Lindsay Shagiari"/>
    <x v="2"/>
    <x v="0"/>
    <x v="61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x v="1"/>
    <s v="LS-16975"/>
    <s v="Lindsay Shagiari"/>
    <x v="2"/>
    <x v="0"/>
    <x v="61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x v="1"/>
    <s v="LS-16975"/>
    <s v="Lindsay Shagiari"/>
    <x v="2"/>
    <x v="0"/>
    <x v="61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x v="1"/>
    <s v="LS-16975"/>
    <s v="Lindsay Shagiari"/>
    <x v="2"/>
    <x v="0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x v="1"/>
    <s v="LS-16975"/>
    <s v="Lindsay Shagiari"/>
    <x v="2"/>
    <x v="0"/>
    <x v="61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x v="1"/>
    <s v="LS-16975"/>
    <s v="Lindsay Shagiari"/>
    <x v="2"/>
    <x v="0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x v="2"/>
    <s v="JL-15850"/>
    <s v="John Lucas"/>
    <x v="0"/>
    <x v="0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x v="3"/>
    <s v="CY-12745"/>
    <s v="Craig Yedwab"/>
    <x v="1"/>
    <x v="0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x v="0"/>
    <s v="RB-19360"/>
    <s v="Raymond Buch"/>
    <x v="0"/>
    <x v="0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x v="0"/>
    <s v="RB-19360"/>
    <s v="Raymond Buch"/>
    <x v="0"/>
    <x v="0"/>
    <x v="74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x v="1"/>
    <s v="AR-10825"/>
    <s v="Anthony Rawles"/>
    <x v="1"/>
    <x v="0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x v="0"/>
    <s v="CS-11845"/>
    <s v="Cari Sayre"/>
    <x v="1"/>
    <x v="0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x v="0"/>
    <s v="CS-11845"/>
    <s v="Cari Sayre"/>
    <x v="1"/>
    <x v="0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x v="0"/>
    <s v="AR-10825"/>
    <s v="Anthony Rawles"/>
    <x v="1"/>
    <x v="0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x v="2"/>
    <s v="RD-19810"/>
    <s v="Ross DeVincentis"/>
    <x v="2"/>
    <x v="0"/>
    <x v="20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x v="1"/>
    <s v="KH-16510"/>
    <s v="Keith Herrera"/>
    <x v="0"/>
    <x v="0"/>
    <x v="4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x v="2"/>
    <s v="NF-18385"/>
    <s v="Natalie Fritzler"/>
    <x v="0"/>
    <x v="0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x v="2"/>
    <s v="NF-18385"/>
    <s v="Natalie Fritzler"/>
    <x v="0"/>
    <x v="0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x v="2"/>
    <s v="NF-18385"/>
    <s v="Natalie Fritzler"/>
    <x v="0"/>
    <x v="0"/>
    <x v="46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x v="2"/>
    <s v="NF-18385"/>
    <s v="Natalie Fritzler"/>
    <x v="0"/>
    <x v="0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x v="1"/>
    <s v="SM-20950"/>
    <s v="Suzanne McNair"/>
    <x v="1"/>
    <x v="0"/>
    <x v="349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x v="0"/>
    <s v="GH-14410"/>
    <s v="Gary Hansen"/>
    <x v="2"/>
    <x v="0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x v="1"/>
    <s v="EM-13810"/>
    <s v="Eleni McCrary"/>
    <x v="1"/>
    <x v="0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x v="1"/>
    <s v="EM-13810"/>
    <s v="Eleni McCrary"/>
    <x v="1"/>
    <x v="0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x v="2"/>
    <s v="DB-13210"/>
    <s v="Dean Braden"/>
    <x v="0"/>
    <x v="0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x v="2"/>
    <s v="DB-13210"/>
    <s v="Dean Braden"/>
    <x v="0"/>
    <x v="0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x v="0"/>
    <s v="PT-19090"/>
    <s v="Pete Takahito"/>
    <x v="0"/>
    <x v="0"/>
    <x v="12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x v="1"/>
    <s v="HF-14995"/>
    <s v="Herbert Flentye"/>
    <x v="0"/>
    <x v="0"/>
    <x v="8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x v="1"/>
    <s v="HF-14995"/>
    <s v="Herbert Flentye"/>
    <x v="0"/>
    <x v="0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x v="1"/>
    <s v="HF-14995"/>
    <s v="Herbert Flentye"/>
    <x v="0"/>
    <x v="0"/>
    <x v="8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x v="1"/>
    <s v="HF-14995"/>
    <s v="Herbert Flentye"/>
    <x v="0"/>
    <x v="0"/>
    <x v="8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x v="1"/>
    <s v="HF-14995"/>
    <s v="Herbert Flentye"/>
    <x v="0"/>
    <x v="0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x v="1"/>
    <s v="HF-14995"/>
    <s v="Herbert Flentye"/>
    <x v="0"/>
    <x v="0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x v="2"/>
    <s v="KW-16435"/>
    <s v="Katrina Willman"/>
    <x v="0"/>
    <x v="0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x v="1"/>
    <s v="KC-16675"/>
    <s v="Kimberly Carter"/>
    <x v="1"/>
    <x v="0"/>
    <x v="315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x v="1"/>
    <s v="KC-16675"/>
    <s v="Kimberly Carter"/>
    <x v="1"/>
    <x v="0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x v="0"/>
    <s v="PK-19075"/>
    <s v="Pete Kriz"/>
    <x v="0"/>
    <x v="0"/>
    <x v="29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x v="1"/>
    <s v="KT-16465"/>
    <s v="Kean Takahito"/>
    <x v="0"/>
    <x v="0"/>
    <x v="22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x v="1"/>
    <s v="KT-16465"/>
    <s v="Kean Takahito"/>
    <x v="0"/>
    <x v="0"/>
    <x v="22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x v="1"/>
    <s v="KT-16465"/>
    <s v="Kean Takahito"/>
    <x v="0"/>
    <x v="0"/>
    <x v="22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x v="1"/>
    <s v="EP-13915"/>
    <s v="Emily Phan"/>
    <x v="0"/>
    <x v="0"/>
    <x v="66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x v="1"/>
    <s v="AP-10915"/>
    <s v="Arthur Prichep"/>
    <x v="0"/>
    <x v="0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x v="1"/>
    <s v="AP-10915"/>
    <s v="Arthur Prichep"/>
    <x v="0"/>
    <x v="0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x v="3"/>
    <s v="SH-20395"/>
    <s v="Shahid Hopkins"/>
    <x v="0"/>
    <x v="0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x v="1"/>
    <s v="SM-20950"/>
    <s v="Suzanne McNair"/>
    <x v="1"/>
    <x v="0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x v="1"/>
    <s v="SM-20950"/>
    <s v="Suzanne McNair"/>
    <x v="1"/>
    <x v="0"/>
    <x v="20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x v="1"/>
    <s v="SM-20950"/>
    <s v="Suzanne McNair"/>
    <x v="1"/>
    <x v="0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x v="0"/>
    <s v="BM-11650"/>
    <s v="Brian Moss"/>
    <x v="1"/>
    <x v="0"/>
    <x v="29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x v="0"/>
    <s v="BM-11650"/>
    <s v="Brian Moss"/>
    <x v="1"/>
    <x v="0"/>
    <x v="29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x v="0"/>
    <s v="BM-11650"/>
    <s v="Brian Moss"/>
    <x v="1"/>
    <x v="0"/>
    <x v="29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x v="0"/>
    <s v="BM-11650"/>
    <s v="Brian Moss"/>
    <x v="1"/>
    <x v="0"/>
    <x v="29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x v="2"/>
    <s v="TC-20980"/>
    <s v="Tamara Chand"/>
    <x v="1"/>
    <x v="0"/>
    <x v="12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x v="2"/>
    <s v="TC-20980"/>
    <s v="Tamara Chand"/>
    <x v="1"/>
    <x v="0"/>
    <x v="12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x v="1"/>
    <s v="KB-16585"/>
    <s v="Ken Black"/>
    <x v="1"/>
    <x v="0"/>
    <x v="90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x v="0"/>
    <s v="JE-16165"/>
    <s v="Justin Ellison"/>
    <x v="1"/>
    <x v="0"/>
    <x v="350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x v="0"/>
    <s v="JE-16165"/>
    <s v="Justin Ellison"/>
    <x v="1"/>
    <x v="0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x v="1"/>
    <s v="DR-12940"/>
    <s v="Daniel Raglin"/>
    <x v="2"/>
    <x v="0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x v="1"/>
    <s v="RW-19630"/>
    <s v="Rob Williams"/>
    <x v="1"/>
    <x v="0"/>
    <x v="20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x v="1"/>
    <s v="ML-18040"/>
    <s v="Michelle Lonsdale"/>
    <x v="1"/>
    <x v="0"/>
    <x v="351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x v="2"/>
    <s v="JL-15130"/>
    <s v="Jack Lebron"/>
    <x v="0"/>
    <x v="0"/>
    <x v="12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x v="2"/>
    <s v="JL-15130"/>
    <s v="Jack Lebron"/>
    <x v="0"/>
    <x v="0"/>
    <x v="12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x v="1"/>
    <s v="CM-12655"/>
    <s v="Corinna Mitchell"/>
    <x v="2"/>
    <x v="0"/>
    <x v="25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x v="1"/>
    <s v="FH-14365"/>
    <s v="Fred Hopkins"/>
    <x v="1"/>
    <x v="0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x v="3"/>
    <s v="EH-13945"/>
    <s v="Eric Hoffmann"/>
    <x v="0"/>
    <x v="0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x v="1"/>
    <s v="TB-21280"/>
    <s v="Toby Braunhardt"/>
    <x v="0"/>
    <x v="0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x v="1"/>
    <s v="AH-10030"/>
    <s v="Aaron Hawkins"/>
    <x v="1"/>
    <x v="0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x v="0"/>
    <s v="TT-21070"/>
    <s v="Ted Trevino"/>
    <x v="0"/>
    <x v="0"/>
    <x v="59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x v="0"/>
    <s v="TT-21070"/>
    <s v="Ted Trevino"/>
    <x v="0"/>
    <x v="0"/>
    <x v="59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x v="1"/>
    <s v="RD-19900"/>
    <s v="Ruben Dartt"/>
    <x v="0"/>
    <x v="0"/>
    <x v="70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x v="1"/>
    <s v="RD-19900"/>
    <s v="Ruben Dartt"/>
    <x v="0"/>
    <x v="0"/>
    <x v="70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x v="1"/>
    <s v="RD-19900"/>
    <s v="Ruben Dartt"/>
    <x v="0"/>
    <x v="0"/>
    <x v="70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x v="1"/>
    <s v="RD-19900"/>
    <s v="Ruben Dartt"/>
    <x v="0"/>
    <x v="0"/>
    <x v="70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x v="1"/>
    <s v="RD-19900"/>
    <s v="Ruben Dartt"/>
    <x v="0"/>
    <x v="0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x v="1"/>
    <s v="RD-19900"/>
    <s v="Ruben Dartt"/>
    <x v="0"/>
    <x v="0"/>
    <x v="70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x v="1"/>
    <s v="LA-16780"/>
    <s v="Laura Armstrong"/>
    <x v="1"/>
    <x v="0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x v="1"/>
    <s v="LA-16780"/>
    <s v="Laura Armstrong"/>
    <x v="1"/>
    <x v="0"/>
    <x v="201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x v="1"/>
    <s v="SH-19975"/>
    <s v="Sally Hughsby"/>
    <x v="1"/>
    <x v="0"/>
    <x v="352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x v="1"/>
    <s v="SH-19975"/>
    <s v="Sally Hughsby"/>
    <x v="1"/>
    <x v="0"/>
    <x v="352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x v="1"/>
    <s v="SF-20200"/>
    <s v="Sarah Foster"/>
    <x v="0"/>
    <x v="0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x v="1"/>
    <s v="TH-21235"/>
    <s v="Tiffany House"/>
    <x v="1"/>
    <x v="0"/>
    <x v="10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x v="1"/>
    <s v="TH-21235"/>
    <s v="Tiffany House"/>
    <x v="1"/>
    <x v="0"/>
    <x v="10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x v="2"/>
    <s v="VG-21790"/>
    <s v="Vivek Gonzalez"/>
    <x v="0"/>
    <x v="0"/>
    <x v="353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x v="1"/>
    <s v="NP-18325"/>
    <s v="Naresj Patel"/>
    <x v="0"/>
    <x v="0"/>
    <x v="182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x v="1"/>
    <s v="FH-14275"/>
    <s v="Frank Hawley"/>
    <x v="1"/>
    <x v="0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x v="1"/>
    <s v="FH-14275"/>
    <s v="Frank Hawley"/>
    <x v="1"/>
    <x v="0"/>
    <x v="20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x v="1"/>
    <s v="JP-15460"/>
    <s v="Jennifer Patt"/>
    <x v="1"/>
    <x v="0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x v="1"/>
    <s v="JP-15460"/>
    <s v="Jennifer Patt"/>
    <x v="1"/>
    <x v="0"/>
    <x v="80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x v="1"/>
    <s v="JP-15460"/>
    <s v="Jennifer Patt"/>
    <x v="1"/>
    <x v="0"/>
    <x v="80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x v="2"/>
    <s v="ES-14080"/>
    <s v="Erin Smith"/>
    <x v="1"/>
    <x v="0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x v="2"/>
    <s v="ES-14080"/>
    <s v="Erin Smith"/>
    <x v="1"/>
    <x v="0"/>
    <x v="228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x v="2"/>
    <s v="ES-14080"/>
    <s v="Erin Smith"/>
    <x v="1"/>
    <x v="0"/>
    <x v="228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x v="2"/>
    <s v="ES-14080"/>
    <s v="Erin Smith"/>
    <x v="1"/>
    <x v="0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x v="2"/>
    <s v="ES-14080"/>
    <s v="Erin Smith"/>
    <x v="1"/>
    <x v="0"/>
    <x v="228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x v="2"/>
    <s v="ES-14080"/>
    <s v="Erin Smith"/>
    <x v="1"/>
    <x v="0"/>
    <x v="228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x v="2"/>
    <s v="ES-14080"/>
    <s v="Erin Smith"/>
    <x v="1"/>
    <x v="0"/>
    <x v="228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x v="1"/>
    <s v="KL-16645"/>
    <s v="Ken Lonsdale"/>
    <x v="0"/>
    <x v="0"/>
    <x v="20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x v="0"/>
    <s v="BN-11515"/>
    <s v="Bradley Nguyen"/>
    <x v="0"/>
    <x v="0"/>
    <x v="20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x v="1"/>
    <s v="ND-18370"/>
    <s v="Natalie DeCherney"/>
    <x v="0"/>
    <x v="0"/>
    <x v="12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x v="1"/>
    <s v="ND-18370"/>
    <s v="Natalie DeCherney"/>
    <x v="0"/>
    <x v="0"/>
    <x v="12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x v="1"/>
    <s v="ND-18370"/>
    <s v="Natalie DeCherney"/>
    <x v="0"/>
    <x v="0"/>
    <x v="12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x v="2"/>
    <s v="JL-15130"/>
    <s v="Jack Lebron"/>
    <x v="0"/>
    <x v="0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x v="3"/>
    <s v="RC-19825"/>
    <s v="Roy Collins"/>
    <x v="0"/>
    <x v="0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x v="3"/>
    <s v="CC-12475"/>
    <s v="Cindy Chapman"/>
    <x v="0"/>
    <x v="0"/>
    <x v="20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x v="3"/>
    <s v="CC-12475"/>
    <s v="Cindy Chapman"/>
    <x v="0"/>
    <x v="0"/>
    <x v="20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x v="1"/>
    <s v="DW-13195"/>
    <s v="David Wiener"/>
    <x v="1"/>
    <x v="0"/>
    <x v="12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x v="1"/>
    <s v="DW-13195"/>
    <s v="David Wiener"/>
    <x v="1"/>
    <x v="0"/>
    <x v="12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x v="1"/>
    <s v="DW-13195"/>
    <s v="David Wiener"/>
    <x v="1"/>
    <x v="0"/>
    <x v="12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x v="2"/>
    <s v="CK-12760"/>
    <s v="Cyma Kinney"/>
    <x v="1"/>
    <x v="0"/>
    <x v="81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x v="0"/>
    <s v="EG-13900"/>
    <s v="Emily Grady"/>
    <x v="0"/>
    <x v="0"/>
    <x v="22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x v="1"/>
    <s v="SJ-20215"/>
    <s v="Sarah Jordon"/>
    <x v="0"/>
    <x v="0"/>
    <x v="55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x v="1"/>
    <s v="SJ-20215"/>
    <s v="Sarah Jordon"/>
    <x v="0"/>
    <x v="0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x v="0"/>
    <s v="BP-11185"/>
    <s v="Ben Peterman"/>
    <x v="1"/>
    <x v="0"/>
    <x v="4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x v="0"/>
    <s v="BP-11185"/>
    <s v="Ben Peterman"/>
    <x v="1"/>
    <x v="0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x v="0"/>
    <s v="BP-11185"/>
    <s v="Ben Peterman"/>
    <x v="1"/>
    <x v="0"/>
    <x v="4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x v="1"/>
    <s v="SJ-20125"/>
    <s v="Sanjit Jacobs"/>
    <x v="2"/>
    <x v="0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x v="1"/>
    <s v="SJ-20125"/>
    <s v="Sanjit Jacobs"/>
    <x v="2"/>
    <x v="0"/>
    <x v="4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x v="1"/>
    <s v="MC-17590"/>
    <s v="Matt Collister"/>
    <x v="1"/>
    <x v="0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x v="2"/>
    <s v="BG-11740"/>
    <s v="Bruce Geld"/>
    <x v="0"/>
    <x v="0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x v="0"/>
    <s v="MA-17560"/>
    <s v="Matt Abelman"/>
    <x v="2"/>
    <x v="0"/>
    <x v="22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x v="0"/>
    <s v="MA-17560"/>
    <s v="Matt Abelman"/>
    <x v="2"/>
    <x v="0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x v="1"/>
    <s v="CC-12220"/>
    <s v="Chris Cortes"/>
    <x v="0"/>
    <x v="0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x v="1"/>
    <s v="CC-12220"/>
    <s v="Chris Cortes"/>
    <x v="0"/>
    <x v="0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x v="1"/>
    <s v="RA-19885"/>
    <s v="Ruben Ausman"/>
    <x v="1"/>
    <x v="0"/>
    <x v="108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x v="0"/>
    <s v="DK-12835"/>
    <s v="Damala Kotsonis"/>
    <x v="1"/>
    <x v="0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x v="0"/>
    <s v="DK-12835"/>
    <s v="Damala Kotsonis"/>
    <x v="1"/>
    <x v="0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x v="1"/>
    <s v="LB-16795"/>
    <s v="Laurel Beltran"/>
    <x v="2"/>
    <x v="0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x v="2"/>
    <s v="CM-11815"/>
    <s v="Candace McMahon"/>
    <x v="1"/>
    <x v="0"/>
    <x v="45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x v="2"/>
    <s v="TS-21205"/>
    <s v="Thomas Seio"/>
    <x v="1"/>
    <x v="0"/>
    <x v="8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x v="2"/>
    <s v="TS-21205"/>
    <s v="Thomas Seio"/>
    <x v="1"/>
    <x v="0"/>
    <x v="8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x v="2"/>
    <s v="TS-21205"/>
    <s v="Thomas Seio"/>
    <x v="1"/>
    <x v="0"/>
    <x v="8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x v="0"/>
    <s v="RF-19345"/>
    <s v="Randy Ferguson"/>
    <x v="1"/>
    <x v="0"/>
    <x v="100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x v="1"/>
    <s v="JF-15565"/>
    <s v="Jill Fjeld"/>
    <x v="0"/>
    <x v="0"/>
    <x v="10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x v="1"/>
    <s v="JF-15565"/>
    <s v="Jill Fjeld"/>
    <x v="0"/>
    <x v="0"/>
    <x v="10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x v="1"/>
    <s v="EH-14185"/>
    <s v="Evan Henry"/>
    <x v="0"/>
    <x v="0"/>
    <x v="27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x v="1"/>
    <s v="EH-14185"/>
    <s v="Evan Henry"/>
    <x v="0"/>
    <x v="0"/>
    <x v="27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x v="1"/>
    <s v="VW-21775"/>
    <s v="Victoria Wilson"/>
    <x v="1"/>
    <x v="0"/>
    <x v="298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x v="1"/>
    <s v="VW-21775"/>
    <s v="Victoria Wilson"/>
    <x v="1"/>
    <x v="0"/>
    <x v="298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x v="0"/>
    <s v="KN-16450"/>
    <s v="Kean Nguyen"/>
    <x v="1"/>
    <x v="0"/>
    <x v="355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x v="1"/>
    <s v="SJ-20215"/>
    <s v="Sarah Jordon"/>
    <x v="0"/>
    <x v="0"/>
    <x v="1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x v="1"/>
    <s v="PS-19045"/>
    <s v="Penelope Sewall"/>
    <x v="2"/>
    <x v="0"/>
    <x v="1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x v="1"/>
    <s v="KM-16225"/>
    <s v="Kalyca Meade"/>
    <x v="1"/>
    <x v="0"/>
    <x v="356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x v="1"/>
    <s v="KM-16225"/>
    <s v="Kalyca Meade"/>
    <x v="1"/>
    <x v="0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x v="0"/>
    <s v="GM-14695"/>
    <s v="Greg Maxwell"/>
    <x v="1"/>
    <x v="0"/>
    <x v="166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x v="0"/>
    <s v="GM-14695"/>
    <s v="Greg Maxwell"/>
    <x v="1"/>
    <x v="0"/>
    <x v="166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x v="0"/>
    <s v="GM-14695"/>
    <s v="Greg Maxwell"/>
    <x v="1"/>
    <x v="0"/>
    <x v="166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x v="0"/>
    <s v="GM-14695"/>
    <s v="Greg Maxwell"/>
    <x v="1"/>
    <x v="0"/>
    <x v="166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x v="0"/>
    <s v="GM-14695"/>
    <s v="Greg Maxwell"/>
    <x v="1"/>
    <x v="0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x v="1"/>
    <s v="KT-16465"/>
    <s v="Kean Takahito"/>
    <x v="0"/>
    <x v="0"/>
    <x v="253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x v="1"/>
    <s v="KT-16465"/>
    <s v="Kean Takahito"/>
    <x v="0"/>
    <x v="0"/>
    <x v="253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x v="1"/>
    <s v="MH-17785"/>
    <s v="Maya Herman"/>
    <x v="1"/>
    <x v="0"/>
    <x v="20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x v="1"/>
    <s v="AF-10885"/>
    <s v="Art Foster"/>
    <x v="0"/>
    <x v="0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x v="1"/>
    <s v="JP-16135"/>
    <s v="Julie Prescott"/>
    <x v="2"/>
    <x v="0"/>
    <x v="254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x v="1"/>
    <s v="JP-16135"/>
    <s v="Julie Prescott"/>
    <x v="2"/>
    <x v="0"/>
    <x v="254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x v="2"/>
    <s v="RD-19585"/>
    <s v="Rob Dowd"/>
    <x v="0"/>
    <x v="0"/>
    <x v="357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x v="2"/>
    <s v="RD-19585"/>
    <s v="Rob Dowd"/>
    <x v="0"/>
    <x v="0"/>
    <x v="357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x v="2"/>
    <s v="RD-19585"/>
    <s v="Rob Dowd"/>
    <x v="0"/>
    <x v="0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x v="2"/>
    <s v="RD-19585"/>
    <s v="Rob Dowd"/>
    <x v="0"/>
    <x v="0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x v="1"/>
    <s v="JF-15295"/>
    <s v="Jason Fortune-"/>
    <x v="0"/>
    <x v="0"/>
    <x v="341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x v="1"/>
    <s v="CK-12595"/>
    <s v="Clytie Kelty"/>
    <x v="0"/>
    <x v="0"/>
    <x v="70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x v="1"/>
    <s v="CK-12595"/>
    <s v="Clytie Kelty"/>
    <x v="0"/>
    <x v="0"/>
    <x v="70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x v="2"/>
    <s v="KH-16510"/>
    <s v="Keith Herrera"/>
    <x v="0"/>
    <x v="0"/>
    <x v="61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x v="2"/>
    <s v="CM-12655"/>
    <s v="Corinna Mitchell"/>
    <x v="2"/>
    <x v="0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x v="1"/>
    <s v="EB-13870"/>
    <s v="Emily Burns"/>
    <x v="0"/>
    <x v="0"/>
    <x v="42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x v="1"/>
    <s v="EB-13870"/>
    <s v="Emily Burns"/>
    <x v="0"/>
    <x v="0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x v="3"/>
    <s v="MW-18235"/>
    <s v="Mitch Willingham"/>
    <x v="1"/>
    <x v="0"/>
    <x v="8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x v="1"/>
    <s v="CS-11950"/>
    <s v="Carlos Soltero"/>
    <x v="0"/>
    <x v="0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x v="1"/>
    <s v="CS-11950"/>
    <s v="Carlos Soltero"/>
    <x v="0"/>
    <x v="0"/>
    <x v="10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x v="1"/>
    <s v="CS-11950"/>
    <s v="Carlos Soltero"/>
    <x v="0"/>
    <x v="0"/>
    <x v="10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x v="1"/>
    <s v="CS-11950"/>
    <s v="Carlos Soltero"/>
    <x v="0"/>
    <x v="0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x v="1"/>
    <s v="CS-11950"/>
    <s v="Carlos Soltero"/>
    <x v="0"/>
    <x v="0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x v="0"/>
    <s v="SP-20620"/>
    <s v="Stefania Perrino"/>
    <x v="1"/>
    <x v="0"/>
    <x v="128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x v="0"/>
    <s v="SP-20620"/>
    <s v="Stefania Perrino"/>
    <x v="1"/>
    <x v="0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x v="0"/>
    <s v="SP-20620"/>
    <s v="Stefania Perrino"/>
    <x v="1"/>
    <x v="0"/>
    <x v="128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x v="0"/>
    <s v="SP-20620"/>
    <s v="Stefania Perrino"/>
    <x v="1"/>
    <x v="0"/>
    <x v="128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x v="0"/>
    <s v="SP-20620"/>
    <s v="Stefania Perrino"/>
    <x v="1"/>
    <x v="0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x v="1"/>
    <s v="GT-14635"/>
    <s v="Grant Thornton"/>
    <x v="1"/>
    <x v="0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x v="1"/>
    <s v="LW-17215"/>
    <s v="Luke Weiss"/>
    <x v="0"/>
    <x v="0"/>
    <x v="20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x v="0"/>
    <s v="AH-10030"/>
    <s v="Aaron Hawkins"/>
    <x v="1"/>
    <x v="0"/>
    <x v="200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x v="1"/>
    <s v="TH-21100"/>
    <s v="Thea Hendricks"/>
    <x v="0"/>
    <x v="0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x v="1"/>
    <s v="TH-21100"/>
    <s v="Thea Hendricks"/>
    <x v="0"/>
    <x v="0"/>
    <x v="70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x v="1"/>
    <s v="HG-15025"/>
    <s v="Hunter Glantz"/>
    <x v="0"/>
    <x v="0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x v="1"/>
    <s v="HG-15025"/>
    <s v="Hunter Glantz"/>
    <x v="0"/>
    <x v="0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x v="0"/>
    <s v="EB-13750"/>
    <s v="Edward Becker"/>
    <x v="1"/>
    <x v="0"/>
    <x v="171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x v="1"/>
    <s v="SC-20725"/>
    <s v="Steven Cartwright"/>
    <x v="0"/>
    <x v="0"/>
    <x v="56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x v="1"/>
    <s v="SC-20725"/>
    <s v="Steven Cartwright"/>
    <x v="0"/>
    <x v="0"/>
    <x v="56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x v="1"/>
    <s v="TS-21505"/>
    <s v="Tony Sayre"/>
    <x v="0"/>
    <x v="0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x v="1"/>
    <s v="TS-21505"/>
    <s v="Tony Sayre"/>
    <x v="0"/>
    <x v="0"/>
    <x v="29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x v="1"/>
    <s v="TS-21505"/>
    <s v="Tony Sayre"/>
    <x v="0"/>
    <x v="0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x v="1"/>
    <s v="TH-21550"/>
    <s v="Tracy Hopkins"/>
    <x v="2"/>
    <x v="0"/>
    <x v="20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x v="1"/>
    <s v="TH-21550"/>
    <s v="Tracy Hopkins"/>
    <x v="2"/>
    <x v="0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x v="1"/>
    <s v="KD-16270"/>
    <s v="Karen Daniels"/>
    <x v="0"/>
    <x v="0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x v="1"/>
    <s v="KD-16270"/>
    <s v="Karen Daniels"/>
    <x v="0"/>
    <x v="0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x v="1"/>
    <s v="KD-16270"/>
    <s v="Karen Daniels"/>
    <x v="0"/>
    <x v="0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x v="1"/>
    <s v="KD-16270"/>
    <s v="Karen Daniels"/>
    <x v="0"/>
    <x v="0"/>
    <x v="12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x v="1"/>
    <s v="KD-16270"/>
    <s v="Karen Daniels"/>
    <x v="0"/>
    <x v="0"/>
    <x v="12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x v="1"/>
    <s v="KD-16270"/>
    <s v="Karen Daniels"/>
    <x v="0"/>
    <x v="0"/>
    <x v="12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x v="1"/>
    <s v="KD-16270"/>
    <s v="Karen Daniels"/>
    <x v="0"/>
    <x v="0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x v="1"/>
    <s v="GM-14455"/>
    <s v="Gary Mitchum"/>
    <x v="2"/>
    <x v="0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x v="1"/>
    <s v="GM-14455"/>
    <s v="Gary Mitchum"/>
    <x v="2"/>
    <x v="0"/>
    <x v="22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x v="1"/>
    <s v="GM-14455"/>
    <s v="Gary Mitchum"/>
    <x v="2"/>
    <x v="0"/>
    <x v="22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x v="2"/>
    <s v="PR-18880"/>
    <s v="Patrick Ryan"/>
    <x v="0"/>
    <x v="0"/>
    <x v="182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x v="2"/>
    <s v="PR-18880"/>
    <s v="Patrick Ryan"/>
    <x v="0"/>
    <x v="0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x v="2"/>
    <s v="PR-18880"/>
    <s v="Patrick Ryan"/>
    <x v="0"/>
    <x v="0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x v="2"/>
    <s v="PR-18880"/>
    <s v="Patrick Ryan"/>
    <x v="0"/>
    <x v="0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x v="2"/>
    <s v="PR-18880"/>
    <s v="Patrick Ryan"/>
    <x v="0"/>
    <x v="0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x v="2"/>
    <s v="PR-18880"/>
    <s v="Patrick Ryan"/>
    <x v="0"/>
    <x v="0"/>
    <x v="182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x v="2"/>
    <s v="PR-18880"/>
    <s v="Patrick Ryan"/>
    <x v="0"/>
    <x v="0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x v="0"/>
    <s v="TB-21055"/>
    <s v="Ted Butterfield"/>
    <x v="0"/>
    <x v="0"/>
    <x v="94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x v="0"/>
    <s v="TB-21055"/>
    <s v="Ted Butterfield"/>
    <x v="0"/>
    <x v="0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x v="0"/>
    <s v="TB-21055"/>
    <s v="Ted Butterfield"/>
    <x v="0"/>
    <x v="0"/>
    <x v="94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x v="0"/>
    <s v="TB-21055"/>
    <s v="Ted Butterfield"/>
    <x v="0"/>
    <x v="0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x v="0"/>
    <s v="TB-21055"/>
    <s v="Ted Butterfield"/>
    <x v="0"/>
    <x v="0"/>
    <x v="94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x v="0"/>
    <s v="TB-21055"/>
    <s v="Ted Butterfield"/>
    <x v="0"/>
    <x v="0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x v="1"/>
    <s v="ON-18715"/>
    <s v="Odella Nelson"/>
    <x v="1"/>
    <x v="0"/>
    <x v="358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x v="2"/>
    <s v="AH-10195"/>
    <s v="Alan Haines"/>
    <x v="1"/>
    <x v="0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x v="1"/>
    <s v="NM-18520"/>
    <s v="Neoma Murray"/>
    <x v="0"/>
    <x v="0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x v="1"/>
    <s v="AR-10510"/>
    <s v="Andrew Roberts"/>
    <x v="0"/>
    <x v="0"/>
    <x v="20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x v="1"/>
    <s v="BM-11650"/>
    <s v="Brian Moss"/>
    <x v="1"/>
    <x v="0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x v="1"/>
    <s v="BM-11650"/>
    <s v="Brian Moss"/>
    <x v="1"/>
    <x v="0"/>
    <x v="70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x v="1"/>
    <s v="CA-12310"/>
    <s v="Christine Abelman"/>
    <x v="1"/>
    <x v="0"/>
    <x v="39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x v="1"/>
    <s v="CA-12310"/>
    <s v="Christine Abelman"/>
    <x v="1"/>
    <x v="0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x v="1"/>
    <s v="CA-12310"/>
    <s v="Christine Abelman"/>
    <x v="1"/>
    <x v="0"/>
    <x v="39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x v="1"/>
    <s v="CA-12310"/>
    <s v="Christine Abelman"/>
    <x v="1"/>
    <x v="0"/>
    <x v="39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x v="1"/>
    <s v="NF-18595"/>
    <s v="Nicole Fjeld"/>
    <x v="2"/>
    <x v="0"/>
    <x v="22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x v="1"/>
    <s v="AF-10870"/>
    <s v="Art Ferguson"/>
    <x v="0"/>
    <x v="0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x v="1"/>
    <s v="AF-10870"/>
    <s v="Art Ferguson"/>
    <x v="0"/>
    <x v="0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x v="0"/>
    <s v="TC-21535"/>
    <s v="Tracy Collins"/>
    <x v="2"/>
    <x v="0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x v="0"/>
    <s v="TC-21535"/>
    <s v="Tracy Collins"/>
    <x v="2"/>
    <x v="0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x v="1"/>
    <s v="Dp-13240"/>
    <s v="Dean percer"/>
    <x v="2"/>
    <x v="0"/>
    <x v="359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x v="1"/>
    <s v="Dp-13240"/>
    <s v="Dean percer"/>
    <x v="2"/>
    <x v="0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x v="0"/>
    <s v="MC-17425"/>
    <s v="Mark Cousins"/>
    <x v="1"/>
    <x v="0"/>
    <x v="12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x v="2"/>
    <s v="LC-17050"/>
    <s v="Liz Carlisle"/>
    <x v="0"/>
    <x v="0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x v="1"/>
    <s v="BM-11650"/>
    <s v="Brian Moss"/>
    <x v="1"/>
    <x v="0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x v="1"/>
    <s v="BM-11650"/>
    <s v="Brian Moss"/>
    <x v="1"/>
    <x v="0"/>
    <x v="61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x v="1"/>
    <s v="NW-18400"/>
    <s v="Natalie Webber"/>
    <x v="0"/>
    <x v="0"/>
    <x v="98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x v="1"/>
    <s v="NW-18400"/>
    <s v="Natalie Webber"/>
    <x v="0"/>
    <x v="0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x v="3"/>
    <s v="TB-21280"/>
    <s v="Toby Braunhardt"/>
    <x v="0"/>
    <x v="0"/>
    <x v="110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x v="1"/>
    <s v="BS-11755"/>
    <s v="Bruce Stewart"/>
    <x v="0"/>
    <x v="0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x v="1"/>
    <s v="BS-11755"/>
    <s v="Bruce Stewart"/>
    <x v="0"/>
    <x v="0"/>
    <x v="8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x v="1"/>
    <s v="SO-20335"/>
    <s v="Sean O'Donnell"/>
    <x v="0"/>
    <x v="0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x v="1"/>
    <s v="SO-20335"/>
    <s v="Sean O'Donnell"/>
    <x v="0"/>
    <x v="0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x v="1"/>
    <s v="SO-20335"/>
    <s v="Sean O'Donnell"/>
    <x v="0"/>
    <x v="0"/>
    <x v="337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x v="1"/>
    <s v="SO-20335"/>
    <s v="Sean O'Donnell"/>
    <x v="0"/>
    <x v="0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x v="2"/>
    <s v="CS-12490"/>
    <s v="Cindy Schnelling"/>
    <x v="1"/>
    <x v="0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x v="1"/>
    <s v="PO-19180"/>
    <s v="Philisse Overcash"/>
    <x v="2"/>
    <x v="0"/>
    <x v="12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x v="1"/>
    <s v="PO-19180"/>
    <s v="Philisse Overcash"/>
    <x v="2"/>
    <x v="0"/>
    <x v="12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x v="2"/>
    <s v="TD-20995"/>
    <s v="Tamara Dahlen"/>
    <x v="0"/>
    <x v="0"/>
    <x v="10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x v="2"/>
    <s v="SP-20620"/>
    <s v="Stefania Perrino"/>
    <x v="1"/>
    <x v="0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x v="0"/>
    <s v="MS-17365"/>
    <s v="Maribeth Schnelling"/>
    <x v="0"/>
    <x v="0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x v="0"/>
    <s v="MS-17365"/>
    <s v="Maribeth Schnelling"/>
    <x v="0"/>
    <x v="0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x v="0"/>
    <s v="MS-17365"/>
    <s v="Maribeth Schnelling"/>
    <x v="0"/>
    <x v="0"/>
    <x v="20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x v="1"/>
    <s v="Dp-13240"/>
    <s v="Dean percer"/>
    <x v="2"/>
    <x v="0"/>
    <x v="35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x v="1"/>
    <s v="Dp-13240"/>
    <s v="Dean percer"/>
    <x v="2"/>
    <x v="0"/>
    <x v="35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x v="1"/>
    <s v="Dp-13240"/>
    <s v="Dean percer"/>
    <x v="2"/>
    <x v="0"/>
    <x v="35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x v="1"/>
    <s v="Dp-13240"/>
    <s v="Dean percer"/>
    <x v="2"/>
    <x v="0"/>
    <x v="35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x v="1"/>
    <s v="Dp-13240"/>
    <s v="Dean percer"/>
    <x v="2"/>
    <x v="0"/>
    <x v="35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x v="0"/>
    <s v="DB-13660"/>
    <s v="Duane Benoit"/>
    <x v="0"/>
    <x v="0"/>
    <x v="61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x v="1"/>
    <s v="MG-17650"/>
    <s v="Matthew Grinstein"/>
    <x v="2"/>
    <x v="0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x v="1"/>
    <s v="MG-17650"/>
    <s v="Matthew Grinstein"/>
    <x v="2"/>
    <x v="0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x v="2"/>
    <s v="EH-14185"/>
    <s v="Evan Henry"/>
    <x v="0"/>
    <x v="0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x v="3"/>
    <s v="CL-11890"/>
    <s v="Carl Ludwig"/>
    <x v="0"/>
    <x v="0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x v="1"/>
    <s v="KF-16285"/>
    <s v="Karen Ferguson"/>
    <x v="2"/>
    <x v="0"/>
    <x v="245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x v="1"/>
    <s v="KF-16285"/>
    <s v="Karen Ferguson"/>
    <x v="2"/>
    <x v="0"/>
    <x v="245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x v="1"/>
    <s v="KF-16285"/>
    <s v="Karen Ferguson"/>
    <x v="2"/>
    <x v="0"/>
    <x v="245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x v="1"/>
    <s v="DH-13075"/>
    <s v="Dave Hallsten"/>
    <x v="1"/>
    <x v="0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x v="1"/>
    <s v="DH-13075"/>
    <s v="Dave Hallsten"/>
    <x v="1"/>
    <x v="0"/>
    <x v="102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x v="1"/>
    <s v="DH-13075"/>
    <s v="Dave Hallsten"/>
    <x v="1"/>
    <x v="0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x v="1"/>
    <s v="DH-13075"/>
    <s v="Dave Hallsten"/>
    <x v="1"/>
    <x v="0"/>
    <x v="102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x v="2"/>
    <s v="LA-16780"/>
    <s v="Laura Armstrong"/>
    <x v="1"/>
    <x v="0"/>
    <x v="361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x v="1"/>
    <s v="HZ-14950"/>
    <s v="Henia Zydlo"/>
    <x v="0"/>
    <x v="0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x v="3"/>
    <s v="CM-12190"/>
    <s v="Charlotte Melton"/>
    <x v="0"/>
    <x v="0"/>
    <x v="1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x v="1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x v="1"/>
    <s v="LB-16795"/>
    <s v="Laurel Beltran"/>
    <x v="2"/>
    <x v="0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x v="1"/>
    <s v="LB-16795"/>
    <s v="Laurel Beltran"/>
    <x v="2"/>
    <x v="0"/>
    <x v="38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x v="1"/>
    <s v="LB-16795"/>
    <s v="Laurel Beltran"/>
    <x v="2"/>
    <x v="0"/>
    <x v="38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x v="1"/>
    <s v="JF-15490"/>
    <s v="Jeremy Farry"/>
    <x v="0"/>
    <x v="0"/>
    <x v="38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x v="1"/>
    <s v="GM-14695"/>
    <s v="Greg Maxwell"/>
    <x v="1"/>
    <x v="0"/>
    <x v="8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x v="1"/>
    <s v="GM-14695"/>
    <s v="Greg Maxwell"/>
    <x v="1"/>
    <x v="0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x v="1"/>
    <s v="GM-14695"/>
    <s v="Greg Maxwell"/>
    <x v="1"/>
    <x v="0"/>
    <x v="8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x v="1"/>
    <s v="GM-14695"/>
    <s v="Greg Maxwell"/>
    <x v="1"/>
    <x v="0"/>
    <x v="8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x v="1"/>
    <s v="GM-14695"/>
    <s v="Greg Maxwell"/>
    <x v="1"/>
    <x v="0"/>
    <x v="8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x v="3"/>
    <s v="SS-20590"/>
    <s v="Sonia Sunley"/>
    <x v="0"/>
    <x v="0"/>
    <x v="6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x v="3"/>
    <s v="SS-20590"/>
    <s v="Sonia Sunley"/>
    <x v="0"/>
    <x v="0"/>
    <x v="6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x v="1"/>
    <s v="TC-21475"/>
    <s v="Tony Chapman"/>
    <x v="2"/>
    <x v="0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x v="1"/>
    <s v="TC-21475"/>
    <s v="Tony Chapman"/>
    <x v="2"/>
    <x v="0"/>
    <x v="34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x v="1"/>
    <s v="CC-12430"/>
    <s v="Chuck Clark"/>
    <x v="2"/>
    <x v="0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x v="1"/>
    <s v="CL-12565"/>
    <s v="Clay Ludtke"/>
    <x v="0"/>
    <x v="0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x v="1"/>
    <s v="CL-12565"/>
    <s v="Clay Ludtke"/>
    <x v="0"/>
    <x v="0"/>
    <x v="1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x v="1"/>
    <s v="CL-12565"/>
    <s v="Clay Ludtke"/>
    <x v="0"/>
    <x v="0"/>
    <x v="1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x v="1"/>
    <s v="CL-12565"/>
    <s v="Clay Ludtke"/>
    <x v="0"/>
    <x v="0"/>
    <x v="1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x v="1"/>
    <s v="CL-12565"/>
    <s v="Clay Ludtke"/>
    <x v="0"/>
    <x v="0"/>
    <x v="1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x v="1"/>
    <s v="DE-13255"/>
    <s v="Deanra Eno"/>
    <x v="2"/>
    <x v="0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x v="1"/>
    <s v="DE-13255"/>
    <s v="Deanra Eno"/>
    <x v="2"/>
    <x v="0"/>
    <x v="362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x v="0"/>
    <s v="SZ-20035"/>
    <s v="Sam Zeldin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x v="0"/>
    <s v="SZ-20035"/>
    <s v="Sam Zeldin"/>
    <x v="2"/>
    <x v="0"/>
    <x v="152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x v="0"/>
    <s v="SZ-20035"/>
    <s v="Sam Zeldin"/>
    <x v="2"/>
    <x v="0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x v="2"/>
    <s v="LF-17185"/>
    <s v="Luke Foster"/>
    <x v="0"/>
    <x v="0"/>
    <x v="75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x v="2"/>
    <s v="LF-17185"/>
    <s v="Luke Foster"/>
    <x v="0"/>
    <x v="0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x v="2"/>
    <s v="LF-17185"/>
    <s v="Luke Foster"/>
    <x v="0"/>
    <x v="0"/>
    <x v="75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x v="1"/>
    <s v="AB-10165"/>
    <s v="Alan Barnes"/>
    <x v="0"/>
    <x v="0"/>
    <x v="234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x v="1"/>
    <s v="AB-10165"/>
    <s v="Alan Barnes"/>
    <x v="0"/>
    <x v="0"/>
    <x v="234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x v="2"/>
    <s v="NM-18520"/>
    <s v="Neoma Murray"/>
    <x v="0"/>
    <x v="0"/>
    <x v="22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x v="2"/>
    <s v="NM-18520"/>
    <s v="Neoma Murray"/>
    <x v="0"/>
    <x v="0"/>
    <x v="22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x v="3"/>
    <s v="RA-19945"/>
    <s v="Ryan Akin"/>
    <x v="0"/>
    <x v="0"/>
    <x v="61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x v="3"/>
    <s v="RA-19945"/>
    <s v="Ryan Akin"/>
    <x v="0"/>
    <x v="0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x v="3"/>
    <s v="RA-19945"/>
    <s v="Ryan Akin"/>
    <x v="0"/>
    <x v="0"/>
    <x v="61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x v="3"/>
    <s v="PO-19195"/>
    <s v="Phillina Ober"/>
    <x v="2"/>
    <x v="0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x v="0"/>
    <s v="KA-16525"/>
    <s v="Kelly Andreada"/>
    <x v="0"/>
    <x v="0"/>
    <x v="20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x v="1"/>
    <s v="JD-16150"/>
    <s v="Justin Deggeller"/>
    <x v="1"/>
    <x v="0"/>
    <x v="20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x v="1"/>
    <s v="JD-16150"/>
    <s v="Justin Deggeller"/>
    <x v="1"/>
    <x v="0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x v="1"/>
    <s v="JO-15145"/>
    <s v="Jack O'Briant"/>
    <x v="1"/>
    <x v="0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x v="1"/>
    <s v="LE-16810"/>
    <s v="Laurel Elliston"/>
    <x v="0"/>
    <x v="0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x v="2"/>
    <s v="AH-10690"/>
    <s v="Anna Häberlin"/>
    <x v="1"/>
    <x v="0"/>
    <x v="20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x v="1"/>
    <s v="KN-16705"/>
    <s v="Kristina Nunn"/>
    <x v="2"/>
    <x v="0"/>
    <x v="109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x v="1"/>
    <s v="TB-21250"/>
    <s v="Tim Brockman"/>
    <x v="0"/>
    <x v="0"/>
    <x v="1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x v="1"/>
    <s v="DP-13390"/>
    <s v="Dennis Pardue"/>
    <x v="2"/>
    <x v="0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x v="1"/>
    <s v="DP-13390"/>
    <s v="Dennis Pardue"/>
    <x v="2"/>
    <x v="0"/>
    <x v="8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x v="1"/>
    <s v="DP-13390"/>
    <s v="Dennis Pardue"/>
    <x v="2"/>
    <x v="0"/>
    <x v="8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x v="0"/>
    <s v="KN-16705"/>
    <s v="Kristina Nunn"/>
    <x v="2"/>
    <x v="0"/>
    <x v="253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x v="0"/>
    <s v="ST-20530"/>
    <s v="Shui Tom"/>
    <x v="0"/>
    <x v="0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x v="1"/>
    <s v="EB-13870"/>
    <s v="Emily Burns"/>
    <x v="0"/>
    <x v="0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x v="1"/>
    <s v="AH-10210"/>
    <s v="Alan Hwang"/>
    <x v="0"/>
    <x v="0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x v="2"/>
    <s v="AS-10090"/>
    <s v="Adam Shillingsburg"/>
    <x v="0"/>
    <x v="0"/>
    <x v="10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x v="2"/>
    <s v="AS-10090"/>
    <s v="Adam Shillingsburg"/>
    <x v="0"/>
    <x v="0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x v="2"/>
    <s v="AS-10090"/>
    <s v="Adam Shillingsburg"/>
    <x v="0"/>
    <x v="0"/>
    <x v="10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x v="2"/>
    <s v="AS-10090"/>
    <s v="Adam Shillingsburg"/>
    <x v="0"/>
    <x v="0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x v="2"/>
    <s v="AS-10090"/>
    <s v="Adam Shillingsburg"/>
    <x v="0"/>
    <x v="0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x v="0"/>
    <s v="EM-13825"/>
    <s v="Elizabeth Moffitt"/>
    <x v="1"/>
    <x v="0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x v="0"/>
    <s v="KA-16525"/>
    <s v="Kelly Andreada"/>
    <x v="0"/>
    <x v="0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x v="1"/>
    <s v="HJ-14875"/>
    <s v="Heather Jas"/>
    <x v="2"/>
    <x v="0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x v="0"/>
    <s v="ND-18370"/>
    <s v="Natalie DeCherney"/>
    <x v="0"/>
    <x v="0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x v="1"/>
    <s v="EH-13765"/>
    <s v="Edward Hooks"/>
    <x v="1"/>
    <x v="0"/>
    <x v="359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x v="1"/>
    <s v="EH-13765"/>
    <s v="Edward Hooks"/>
    <x v="1"/>
    <x v="0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x v="1"/>
    <s v="EH-13765"/>
    <s v="Edward Hooks"/>
    <x v="1"/>
    <x v="0"/>
    <x v="359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x v="1"/>
    <s v="MC-17845"/>
    <s v="Michael Chen"/>
    <x v="0"/>
    <x v="0"/>
    <x v="25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x v="1"/>
    <s v="MH-17455"/>
    <s v="Mark Hamilton"/>
    <x v="0"/>
    <x v="0"/>
    <x v="108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x v="1"/>
    <s v="CL-11890"/>
    <s v="Carl Ludwig"/>
    <x v="0"/>
    <x v="0"/>
    <x v="8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x v="1"/>
    <s v="SF-20965"/>
    <s v="Sylvia Foulston"/>
    <x v="1"/>
    <x v="0"/>
    <x v="38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x v="1"/>
    <s v="SF-20965"/>
    <s v="Sylvia Foulston"/>
    <x v="1"/>
    <x v="0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x v="1"/>
    <s v="EP-13915"/>
    <s v="Emily Phan"/>
    <x v="0"/>
    <x v="0"/>
    <x v="363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x v="1"/>
    <s v="EP-13915"/>
    <s v="Emily Phan"/>
    <x v="0"/>
    <x v="0"/>
    <x v="363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x v="2"/>
    <s v="RW-19630"/>
    <s v="Rob Williams"/>
    <x v="1"/>
    <x v="0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x v="2"/>
    <s v="RW-19630"/>
    <s v="Rob Williams"/>
    <x v="1"/>
    <x v="0"/>
    <x v="356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x v="1"/>
    <s v="SJ-20500"/>
    <s v="Shirley Jackson"/>
    <x v="0"/>
    <x v="0"/>
    <x v="364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x v="1"/>
    <s v="SP-20620"/>
    <s v="Stefania Perrino"/>
    <x v="1"/>
    <x v="0"/>
    <x v="8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x v="1"/>
    <s v="SP-20620"/>
    <s v="Stefania Perrino"/>
    <x v="1"/>
    <x v="0"/>
    <x v="8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x v="1"/>
    <s v="SP-20620"/>
    <s v="Stefania Perrino"/>
    <x v="1"/>
    <x v="0"/>
    <x v="8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x v="2"/>
    <s v="PJ-19015"/>
    <s v="Pauline Johnson"/>
    <x v="0"/>
    <x v="0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x v="2"/>
    <s v="CC-12610"/>
    <s v="Corey Catlett"/>
    <x v="1"/>
    <x v="0"/>
    <x v="24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x v="2"/>
    <s v="CC-12610"/>
    <s v="Corey Catlett"/>
    <x v="1"/>
    <x v="0"/>
    <x v="24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x v="2"/>
    <s v="CC-12610"/>
    <s v="Corey Catlett"/>
    <x v="1"/>
    <x v="0"/>
    <x v="24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x v="1"/>
    <s v="MY-18295"/>
    <s v="Muhammed Yedwab"/>
    <x v="1"/>
    <x v="0"/>
    <x v="46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x v="3"/>
    <s v="DB-13210"/>
    <s v="Dean Braden"/>
    <x v="0"/>
    <x v="0"/>
    <x v="365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x v="1"/>
    <s v="MG-17875"/>
    <s v="Michael Grace"/>
    <x v="2"/>
    <x v="0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x v="1"/>
    <s v="RH-19600"/>
    <s v="Rob Haberlin"/>
    <x v="0"/>
    <x v="0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x v="1"/>
    <s v="RH-19600"/>
    <s v="Rob Haberlin"/>
    <x v="0"/>
    <x v="0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x v="1"/>
    <s v="RH-19600"/>
    <s v="Rob Haberlin"/>
    <x v="0"/>
    <x v="0"/>
    <x v="366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x v="1"/>
    <s v="RH-19600"/>
    <s v="Rob Haberlin"/>
    <x v="0"/>
    <x v="0"/>
    <x v="366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x v="1"/>
    <s v="RH-19600"/>
    <s v="Rob Haberlin"/>
    <x v="0"/>
    <x v="0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x v="1"/>
    <s v="KB-16240"/>
    <s v="Karen Bern"/>
    <x v="1"/>
    <x v="0"/>
    <x v="367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x v="1"/>
    <s v="KB-16240"/>
    <s v="Karen Bern"/>
    <x v="1"/>
    <x v="0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x v="1"/>
    <s v="KB-16240"/>
    <s v="Karen Bern"/>
    <x v="1"/>
    <x v="0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x v="1"/>
    <s v="CA-12055"/>
    <s v="Cathy Armstrong"/>
    <x v="2"/>
    <x v="0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x v="1"/>
    <s v="CA-12055"/>
    <s v="Cathy Armstrong"/>
    <x v="2"/>
    <x v="0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x v="1"/>
    <s v="CA-12055"/>
    <s v="Cathy Armstrong"/>
    <x v="2"/>
    <x v="0"/>
    <x v="1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x v="1"/>
    <s v="JK-15730"/>
    <s v="Joe Kamberova"/>
    <x v="0"/>
    <x v="0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x v="1"/>
    <s v="JK-15730"/>
    <s v="Joe Kamberova"/>
    <x v="0"/>
    <x v="0"/>
    <x v="216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x v="1"/>
    <s v="JK-15730"/>
    <s v="Joe Kamberova"/>
    <x v="0"/>
    <x v="0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x v="3"/>
    <s v="RD-19930"/>
    <s v="Russell D'Ascenzo"/>
    <x v="0"/>
    <x v="0"/>
    <x v="89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x v="3"/>
    <s v="RD-19930"/>
    <s v="Russell D'Ascenzo"/>
    <x v="0"/>
    <x v="0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x v="0"/>
    <s v="JK-16120"/>
    <s v="Julie Kriz"/>
    <x v="2"/>
    <x v="0"/>
    <x v="20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x v="1"/>
    <s v="SC-20020"/>
    <s v="Sam Craven"/>
    <x v="0"/>
    <x v="0"/>
    <x v="243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x v="1"/>
    <s v="SC-20020"/>
    <s v="Sam Craven"/>
    <x v="0"/>
    <x v="0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x v="1"/>
    <s v="SC-20020"/>
    <s v="Sam Craven"/>
    <x v="0"/>
    <x v="0"/>
    <x v="243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x v="1"/>
    <s v="SC-20020"/>
    <s v="Sam Craven"/>
    <x v="0"/>
    <x v="0"/>
    <x v="243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x v="1"/>
    <s v="SC-20020"/>
    <s v="Sam Craven"/>
    <x v="0"/>
    <x v="0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x v="1"/>
    <s v="SC-20020"/>
    <s v="Sam Craven"/>
    <x v="0"/>
    <x v="0"/>
    <x v="243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x v="1"/>
    <s v="SC-20020"/>
    <s v="Sam Craven"/>
    <x v="0"/>
    <x v="0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x v="2"/>
    <s v="HW-14935"/>
    <s v="Helen Wasserman"/>
    <x v="1"/>
    <x v="0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x v="2"/>
    <s v="HW-14935"/>
    <s v="Helen Wasserman"/>
    <x v="1"/>
    <x v="0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x v="2"/>
    <s v="HW-14935"/>
    <s v="Helen Wasserman"/>
    <x v="1"/>
    <x v="0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x v="1"/>
    <s v="SC-20800"/>
    <s v="Stuart Calhoun"/>
    <x v="0"/>
    <x v="0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x v="2"/>
    <s v="HA-14920"/>
    <s v="Helen Andreada"/>
    <x v="0"/>
    <x v="0"/>
    <x v="115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x v="2"/>
    <s v="HA-14920"/>
    <s v="Helen Andreada"/>
    <x v="0"/>
    <x v="0"/>
    <x v="115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x v="2"/>
    <s v="HA-14920"/>
    <s v="Helen Andreada"/>
    <x v="0"/>
    <x v="0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x v="2"/>
    <s v="MG-17875"/>
    <s v="Michael Grace"/>
    <x v="2"/>
    <x v="0"/>
    <x v="34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x v="1"/>
    <s v="DM-12955"/>
    <s v="Dario Medina"/>
    <x v="1"/>
    <x v="0"/>
    <x v="301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x v="0"/>
    <s v="DM-13345"/>
    <s v="Denise Monton"/>
    <x v="1"/>
    <x v="0"/>
    <x v="96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x v="0"/>
    <s v="DM-13345"/>
    <s v="Denise Monton"/>
    <x v="1"/>
    <x v="0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x v="1"/>
    <s v="ML-17395"/>
    <s v="Marina Lichtenstein"/>
    <x v="1"/>
    <x v="0"/>
    <x v="70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x v="1"/>
    <s v="GA-14515"/>
    <s v="George Ashbrook"/>
    <x v="0"/>
    <x v="0"/>
    <x v="61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x v="0"/>
    <s v="SU-20665"/>
    <s v="Stephanie Ulpright"/>
    <x v="2"/>
    <x v="0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x v="0"/>
    <s v="SU-20665"/>
    <s v="Stephanie Ulpright"/>
    <x v="2"/>
    <x v="0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x v="0"/>
    <s v="SU-20665"/>
    <s v="Stephanie Ulpright"/>
    <x v="2"/>
    <x v="0"/>
    <x v="25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x v="1"/>
    <s v="BD-11320"/>
    <s v="Bill Donatelli"/>
    <x v="0"/>
    <x v="0"/>
    <x v="70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x v="1"/>
    <s v="DB-13405"/>
    <s v="Denny Blanton"/>
    <x v="0"/>
    <x v="0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x v="1"/>
    <s v="RP-19855"/>
    <s v="Roy Phan"/>
    <x v="1"/>
    <x v="0"/>
    <x v="240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x v="3"/>
    <s v="EH-13765"/>
    <s v="Edward Hooks"/>
    <x v="1"/>
    <x v="0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x v="1"/>
    <s v="JL-15835"/>
    <s v="John Lee"/>
    <x v="0"/>
    <x v="0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x v="1"/>
    <s v="JL-15835"/>
    <s v="John Lee"/>
    <x v="0"/>
    <x v="0"/>
    <x v="1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x v="1"/>
    <s v="JL-15835"/>
    <s v="John Lee"/>
    <x v="0"/>
    <x v="0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x v="1"/>
    <s v="JL-15835"/>
    <s v="John Lee"/>
    <x v="0"/>
    <x v="0"/>
    <x v="1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x v="0"/>
    <s v="FM-14380"/>
    <s v="Fred McMath"/>
    <x v="0"/>
    <x v="0"/>
    <x v="20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x v="3"/>
    <s v="SB-20290"/>
    <s v="Sean Braxton"/>
    <x v="1"/>
    <x v="0"/>
    <x v="0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x v="3"/>
    <s v="SB-20290"/>
    <s v="Sean Braxton"/>
    <x v="1"/>
    <x v="0"/>
    <x v="0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x v="3"/>
    <s v="SB-20290"/>
    <s v="Sean Braxton"/>
    <x v="1"/>
    <x v="0"/>
    <x v="0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x v="3"/>
    <s v="SB-20290"/>
    <s v="Sean Braxton"/>
    <x v="1"/>
    <x v="0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x v="2"/>
    <s v="SV-20365"/>
    <s v="Seth Vernon"/>
    <x v="0"/>
    <x v="0"/>
    <x v="38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x v="2"/>
    <s v="SV-20365"/>
    <s v="Seth Vernon"/>
    <x v="0"/>
    <x v="0"/>
    <x v="38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x v="2"/>
    <s v="SV-20365"/>
    <s v="Seth Vernon"/>
    <x v="0"/>
    <x v="0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x v="0"/>
    <s v="MM-17920"/>
    <s v="Michael Moore"/>
    <x v="0"/>
    <x v="0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x v="0"/>
    <s v="MM-17920"/>
    <s v="Michael Moore"/>
    <x v="0"/>
    <x v="0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x v="2"/>
    <s v="RD-19810"/>
    <s v="Ross DeVincentis"/>
    <x v="2"/>
    <x v="0"/>
    <x v="102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x v="2"/>
    <s v="RD-19810"/>
    <s v="Ross DeVincentis"/>
    <x v="2"/>
    <x v="0"/>
    <x v="102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x v="2"/>
    <s v="RD-19810"/>
    <s v="Ross DeVincentis"/>
    <x v="2"/>
    <x v="0"/>
    <x v="102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x v="2"/>
    <s v="RD-19810"/>
    <s v="Ross DeVincentis"/>
    <x v="2"/>
    <x v="0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x v="0"/>
    <s v="ME-17320"/>
    <s v="Maria Etezadi"/>
    <x v="2"/>
    <x v="0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x v="0"/>
    <s v="ME-17320"/>
    <s v="Maria Etezadi"/>
    <x v="2"/>
    <x v="0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x v="0"/>
    <s v="ME-17320"/>
    <s v="Maria Etezadi"/>
    <x v="2"/>
    <x v="0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x v="0"/>
    <s v="FH-14275"/>
    <s v="Frank Hawley"/>
    <x v="1"/>
    <x v="0"/>
    <x v="10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x v="0"/>
    <s v="PO-18865"/>
    <s v="Patrick O'Donnell"/>
    <x v="0"/>
    <x v="0"/>
    <x v="1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x v="0"/>
    <s v="PO-18865"/>
    <s v="Patrick O'Donnell"/>
    <x v="0"/>
    <x v="0"/>
    <x v="1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x v="1"/>
    <s v="CC-12550"/>
    <s v="Clay Cheatham"/>
    <x v="0"/>
    <x v="0"/>
    <x v="1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x v="1"/>
    <s v="CC-12550"/>
    <s v="Clay Cheatham"/>
    <x v="0"/>
    <x v="0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x v="1"/>
    <s v="TS-21505"/>
    <s v="Tony Sayre"/>
    <x v="0"/>
    <x v="0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x v="1"/>
    <s v="TS-21505"/>
    <s v="Tony Sayre"/>
    <x v="0"/>
    <x v="0"/>
    <x v="8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x v="0"/>
    <s v="MD-17350"/>
    <s v="Maribeth Dona"/>
    <x v="0"/>
    <x v="0"/>
    <x v="59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x v="0"/>
    <s v="MD-17350"/>
    <s v="Maribeth Dona"/>
    <x v="0"/>
    <x v="0"/>
    <x v="59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x v="0"/>
    <s v="MD-17350"/>
    <s v="Maribeth Dona"/>
    <x v="0"/>
    <x v="0"/>
    <x v="59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x v="0"/>
    <s v="MD-17350"/>
    <s v="Maribeth Dona"/>
    <x v="0"/>
    <x v="0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x v="2"/>
    <s v="GT-14755"/>
    <s v="Guy Thornton"/>
    <x v="0"/>
    <x v="0"/>
    <x v="1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x v="2"/>
    <s v="GT-14755"/>
    <s v="Guy Thornton"/>
    <x v="0"/>
    <x v="0"/>
    <x v="1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x v="1"/>
    <s v="RD-19660"/>
    <s v="Robert Dilbeck"/>
    <x v="2"/>
    <x v="0"/>
    <x v="44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x v="0"/>
    <s v="DB-12910"/>
    <s v="Daniel Byrd"/>
    <x v="2"/>
    <x v="0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x v="3"/>
    <s v="JK-15640"/>
    <s v="Jim Kriz"/>
    <x v="2"/>
    <x v="0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x v="3"/>
    <s v="JK-15640"/>
    <s v="Jim Kriz"/>
    <x v="2"/>
    <x v="0"/>
    <x v="4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x v="3"/>
    <s v="JK-15640"/>
    <s v="Jim Kriz"/>
    <x v="2"/>
    <x v="0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x v="3"/>
    <s v="JK-15640"/>
    <s v="Jim Kriz"/>
    <x v="2"/>
    <x v="0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x v="1"/>
    <s v="FC-14335"/>
    <s v="Fred Chung"/>
    <x v="1"/>
    <x v="0"/>
    <x v="279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x v="1"/>
    <s v="JW-15955"/>
    <s v="Joni Wasserman"/>
    <x v="0"/>
    <x v="0"/>
    <x v="85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x v="1"/>
    <s v="JW-15955"/>
    <s v="Joni Wasserman"/>
    <x v="0"/>
    <x v="0"/>
    <x v="85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x v="1"/>
    <s v="DC-12850"/>
    <s v="Dan Campbell"/>
    <x v="0"/>
    <x v="0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x v="1"/>
    <s v="FM-14290"/>
    <s v="Frank Merwin"/>
    <x v="2"/>
    <x v="0"/>
    <x v="329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x v="1"/>
    <s v="FM-14290"/>
    <s v="Frank Merwin"/>
    <x v="2"/>
    <x v="0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x v="1"/>
    <s v="MT-17815"/>
    <s v="Meg Tillman"/>
    <x v="0"/>
    <x v="0"/>
    <x v="25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x v="1"/>
    <s v="MT-17815"/>
    <s v="Meg Tillman"/>
    <x v="0"/>
    <x v="0"/>
    <x v="25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x v="1"/>
    <s v="MT-17815"/>
    <s v="Meg Tillman"/>
    <x v="0"/>
    <x v="0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x v="1"/>
    <s v="DK-13090"/>
    <s v="Dave Kipp"/>
    <x v="0"/>
    <x v="0"/>
    <x v="9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x v="1"/>
    <s v="KD-16495"/>
    <s v="Keith Dawkins"/>
    <x v="1"/>
    <x v="0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x v="1"/>
    <s v="KD-16495"/>
    <s v="Keith Dawkins"/>
    <x v="1"/>
    <x v="0"/>
    <x v="25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x v="1"/>
    <s v="KD-16495"/>
    <s v="Keith Dawkins"/>
    <x v="1"/>
    <x v="0"/>
    <x v="25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x v="1"/>
    <s v="KD-16495"/>
    <s v="Keith Dawkins"/>
    <x v="1"/>
    <x v="0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x v="1"/>
    <s v="AG-10300"/>
    <s v="Aleksandra Gannaway"/>
    <x v="1"/>
    <x v="0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x v="1"/>
    <s v="MH-18115"/>
    <s v="Mick Hernandez"/>
    <x v="2"/>
    <x v="0"/>
    <x v="152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x v="2"/>
    <s v="AC-10450"/>
    <s v="Amy Cox"/>
    <x v="0"/>
    <x v="0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x v="1"/>
    <s v="FM-14290"/>
    <s v="Frank Merwin"/>
    <x v="2"/>
    <x v="0"/>
    <x v="102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x v="1"/>
    <s v="FM-14290"/>
    <s v="Frank Merwin"/>
    <x v="2"/>
    <x v="0"/>
    <x v="102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x v="0"/>
    <s v="RA-19285"/>
    <s v="Ralph Arnett"/>
    <x v="0"/>
    <x v="0"/>
    <x v="12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x v="0"/>
    <s v="JG-15160"/>
    <s v="James Galang"/>
    <x v="0"/>
    <x v="0"/>
    <x v="20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x v="1"/>
    <s v="NZ-18565"/>
    <s v="Nick Zandusky"/>
    <x v="2"/>
    <x v="0"/>
    <x v="167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x v="1"/>
    <s v="NZ-18565"/>
    <s v="Nick Zandusky"/>
    <x v="2"/>
    <x v="0"/>
    <x v="167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x v="1"/>
    <s v="KM-16225"/>
    <s v="Kalyca Meade"/>
    <x v="1"/>
    <x v="0"/>
    <x v="10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x v="0"/>
    <s v="LC-17140"/>
    <s v="Logan Currie"/>
    <x v="0"/>
    <x v="0"/>
    <x v="10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x v="0"/>
    <s v="LC-17140"/>
    <s v="Logan Currie"/>
    <x v="0"/>
    <x v="0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x v="0"/>
    <s v="LC-17140"/>
    <s v="Logan Currie"/>
    <x v="0"/>
    <x v="0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x v="0"/>
    <s v="LC-17140"/>
    <s v="Logan Currie"/>
    <x v="0"/>
    <x v="0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x v="1"/>
    <s v="NP-18700"/>
    <s v="Nora Preis"/>
    <x v="0"/>
    <x v="0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x v="1"/>
    <s v="RB-19330"/>
    <s v="Randy Bradley"/>
    <x v="0"/>
    <x v="0"/>
    <x v="10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x v="1"/>
    <s v="RB-19330"/>
    <s v="Randy Bradley"/>
    <x v="0"/>
    <x v="0"/>
    <x v="10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x v="1"/>
    <s v="TH-21550"/>
    <s v="Tracy Hopkins"/>
    <x v="2"/>
    <x v="0"/>
    <x v="29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x v="1"/>
    <s v="TH-21550"/>
    <s v="Tracy Hopkins"/>
    <x v="2"/>
    <x v="0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x v="1"/>
    <s v="TH-21550"/>
    <s v="Tracy Hopkins"/>
    <x v="2"/>
    <x v="0"/>
    <x v="29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x v="0"/>
    <s v="CK-12595"/>
    <s v="Clytie Kelty"/>
    <x v="0"/>
    <x v="0"/>
    <x v="20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x v="0"/>
    <s v="ST-20530"/>
    <s v="Shui Tom"/>
    <x v="0"/>
    <x v="0"/>
    <x v="20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x v="1"/>
    <s v="GB-14530"/>
    <s v="George Bell"/>
    <x v="1"/>
    <x v="0"/>
    <x v="46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x v="1"/>
    <s v="GB-14530"/>
    <s v="George Bell"/>
    <x v="1"/>
    <x v="0"/>
    <x v="46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x v="1"/>
    <s v="GB-14530"/>
    <s v="George Bell"/>
    <x v="1"/>
    <x v="0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x v="0"/>
    <s v="NC-18535"/>
    <s v="Nick Crebassa"/>
    <x v="1"/>
    <x v="0"/>
    <x v="61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x v="1"/>
    <s v="AB-10255"/>
    <s v="Alejandro Ballentine"/>
    <x v="2"/>
    <x v="0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x v="1"/>
    <s v="AB-10255"/>
    <s v="Alejandro Ballentine"/>
    <x v="2"/>
    <x v="0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x v="2"/>
    <s v="SC-20770"/>
    <s v="Stewart Carmichael"/>
    <x v="1"/>
    <x v="0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x v="2"/>
    <s v="SC-20770"/>
    <s v="Stewart Carmichael"/>
    <x v="1"/>
    <x v="0"/>
    <x v="52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x v="1"/>
    <s v="JC-15340"/>
    <s v="Jasper Cacioppo"/>
    <x v="0"/>
    <x v="0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x v="1"/>
    <s v="RA-19285"/>
    <s v="Ralph Arnett"/>
    <x v="0"/>
    <x v="0"/>
    <x v="1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x v="1"/>
    <s v="RA-19285"/>
    <s v="Ralph Arnett"/>
    <x v="0"/>
    <x v="0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x v="1"/>
    <s v="RA-19285"/>
    <s v="Ralph Arnett"/>
    <x v="0"/>
    <x v="0"/>
    <x v="1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x v="1"/>
    <s v="SH-19975"/>
    <s v="Sally Hughsby"/>
    <x v="1"/>
    <x v="0"/>
    <x v="214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x v="1"/>
    <s v="SH-19975"/>
    <s v="Sally Hughsby"/>
    <x v="1"/>
    <x v="0"/>
    <x v="214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x v="1"/>
    <s v="JC-15775"/>
    <s v="John Castell"/>
    <x v="0"/>
    <x v="0"/>
    <x v="203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x v="1"/>
    <s v="JC-15775"/>
    <s v="John Castell"/>
    <x v="0"/>
    <x v="0"/>
    <x v="203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x v="0"/>
    <s v="BC-11125"/>
    <s v="Becky Castell"/>
    <x v="2"/>
    <x v="0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x v="0"/>
    <s v="BC-11125"/>
    <s v="Becky Castell"/>
    <x v="2"/>
    <x v="0"/>
    <x v="8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x v="0"/>
    <s v="BC-11125"/>
    <s v="Becky Castell"/>
    <x v="2"/>
    <x v="0"/>
    <x v="8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x v="0"/>
    <s v="BC-11125"/>
    <s v="Becky Castell"/>
    <x v="2"/>
    <x v="0"/>
    <x v="8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x v="1"/>
    <s v="JH-15985"/>
    <s v="Joseph Holt"/>
    <x v="0"/>
    <x v="0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x v="1"/>
    <s v="CC-12610"/>
    <s v="Corey Catlett"/>
    <x v="1"/>
    <x v="0"/>
    <x v="38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x v="1"/>
    <s v="CC-12610"/>
    <s v="Corey Catlett"/>
    <x v="1"/>
    <x v="0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x v="0"/>
    <s v="DB-12970"/>
    <s v="Darren Budd"/>
    <x v="1"/>
    <x v="0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x v="0"/>
    <s v="DB-12970"/>
    <s v="Darren Budd"/>
    <x v="1"/>
    <x v="0"/>
    <x v="1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x v="1"/>
    <s v="PP-18955"/>
    <s v="Paul Prost"/>
    <x v="2"/>
    <x v="0"/>
    <x v="24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x v="1"/>
    <s v="PP-18955"/>
    <s v="Paul Prost"/>
    <x v="2"/>
    <x v="0"/>
    <x v="24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x v="1"/>
    <s v="PP-18955"/>
    <s v="Paul Prost"/>
    <x v="2"/>
    <x v="0"/>
    <x v="24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x v="1"/>
    <s v="PP-18955"/>
    <s v="Paul Prost"/>
    <x v="2"/>
    <x v="0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x v="1"/>
    <s v="PP-18955"/>
    <s v="Paul Prost"/>
    <x v="2"/>
    <x v="0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x v="1"/>
    <s v="PP-18955"/>
    <s v="Paul Prost"/>
    <x v="2"/>
    <x v="0"/>
    <x v="24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x v="1"/>
    <s v="PP-18955"/>
    <s v="Paul Prost"/>
    <x v="2"/>
    <x v="0"/>
    <x v="24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x v="1"/>
    <s v="PP-18955"/>
    <s v="Paul Prost"/>
    <x v="2"/>
    <x v="0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x v="1"/>
    <s v="PP-18955"/>
    <s v="Paul Prost"/>
    <x v="2"/>
    <x v="0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x v="0"/>
    <s v="MC-17845"/>
    <s v="Michael Chen"/>
    <x v="0"/>
    <x v="0"/>
    <x v="1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x v="0"/>
    <s v="MC-17845"/>
    <s v="Michael Chen"/>
    <x v="0"/>
    <x v="0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x v="0"/>
    <s v="MC-17845"/>
    <s v="Michael Chen"/>
    <x v="0"/>
    <x v="0"/>
    <x v="1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x v="0"/>
    <s v="MC-17845"/>
    <s v="Michael Chen"/>
    <x v="0"/>
    <x v="0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x v="0"/>
    <s v="VF-21715"/>
    <s v="Vicky Freymann"/>
    <x v="2"/>
    <x v="0"/>
    <x v="1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x v="0"/>
    <s v="VF-21715"/>
    <s v="Vicky Freymann"/>
    <x v="2"/>
    <x v="0"/>
    <x v="1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x v="1"/>
    <s v="MC-17275"/>
    <s v="Marc Crier"/>
    <x v="0"/>
    <x v="0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x v="1"/>
    <s v="MC-17275"/>
    <s v="Marc Crier"/>
    <x v="0"/>
    <x v="0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x v="0"/>
    <s v="DB-13210"/>
    <s v="Dean Braden"/>
    <x v="0"/>
    <x v="0"/>
    <x v="66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x v="0"/>
    <s v="DB-13210"/>
    <s v="Dean Braden"/>
    <x v="0"/>
    <x v="0"/>
    <x v="66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x v="0"/>
    <s v="DB-13210"/>
    <s v="Dean Braden"/>
    <x v="0"/>
    <x v="0"/>
    <x v="66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x v="0"/>
    <s v="DB-13210"/>
    <s v="Dean Braden"/>
    <x v="0"/>
    <x v="0"/>
    <x v="66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x v="1"/>
    <s v="AJ-10945"/>
    <s v="Ashley Jarboe"/>
    <x v="0"/>
    <x v="0"/>
    <x v="104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x v="1"/>
    <s v="CP-12340"/>
    <s v="Christine Phan"/>
    <x v="1"/>
    <x v="0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x v="1"/>
    <s v="DB-13555"/>
    <s v="Dorothy Badders"/>
    <x v="1"/>
    <x v="0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x v="1"/>
    <s v="EB-13750"/>
    <s v="Edward Becker"/>
    <x v="1"/>
    <x v="0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x v="1"/>
    <s v="EB-13750"/>
    <s v="Edward Becker"/>
    <x v="1"/>
    <x v="0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x v="1"/>
    <s v="EB-13750"/>
    <s v="Edward Becker"/>
    <x v="1"/>
    <x v="0"/>
    <x v="369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x v="1"/>
    <s v="JP-15460"/>
    <s v="Jennifer Patt"/>
    <x v="1"/>
    <x v="0"/>
    <x v="220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x v="0"/>
    <s v="SC-20050"/>
    <s v="Sample Company A"/>
    <x v="2"/>
    <x v="0"/>
    <x v="25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x v="1"/>
    <s v="FM-14290"/>
    <s v="Frank Merwin"/>
    <x v="2"/>
    <x v="0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x v="1"/>
    <s v="FM-14290"/>
    <s v="Frank Merwin"/>
    <x v="2"/>
    <x v="0"/>
    <x v="94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x v="1"/>
    <s v="TB-21250"/>
    <s v="Tim Brockman"/>
    <x v="0"/>
    <x v="0"/>
    <x v="127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x v="1"/>
    <s v="TB-21250"/>
    <s v="Tim Brockman"/>
    <x v="0"/>
    <x v="0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x v="1"/>
    <s v="TB-21250"/>
    <s v="Tim Brockman"/>
    <x v="0"/>
    <x v="0"/>
    <x v="127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x v="1"/>
    <s v="TB-21250"/>
    <s v="Tim Brockman"/>
    <x v="0"/>
    <x v="0"/>
    <x v="127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x v="1"/>
    <s v="TB-21250"/>
    <s v="Tim Brockman"/>
    <x v="0"/>
    <x v="0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x v="1"/>
    <s v="TB-21250"/>
    <s v="Tim Brockman"/>
    <x v="0"/>
    <x v="0"/>
    <x v="127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x v="1"/>
    <s v="TB-21250"/>
    <s v="Tim Brockman"/>
    <x v="0"/>
    <x v="0"/>
    <x v="127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x v="1"/>
    <s v="TB-21250"/>
    <s v="Tim Brockman"/>
    <x v="0"/>
    <x v="0"/>
    <x v="127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x v="1"/>
    <s v="EH-14125"/>
    <s v="Eugene Hildebrand"/>
    <x v="2"/>
    <x v="0"/>
    <x v="21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x v="1"/>
    <s v="EH-14125"/>
    <s v="Eugene Hildebrand"/>
    <x v="2"/>
    <x v="0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x v="1"/>
    <s v="ML-17410"/>
    <s v="Maris LaWare"/>
    <x v="0"/>
    <x v="0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x v="1"/>
    <s v="ML-17410"/>
    <s v="Maris LaWare"/>
    <x v="0"/>
    <x v="0"/>
    <x v="10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x v="1"/>
    <s v="MH-17620"/>
    <s v="Matt Hagelstein"/>
    <x v="1"/>
    <x v="0"/>
    <x v="70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x v="1"/>
    <s v="BT-11680"/>
    <s v="Brian Thompson"/>
    <x v="0"/>
    <x v="0"/>
    <x v="183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x v="1"/>
    <s v="BT-11680"/>
    <s v="Brian Thompson"/>
    <x v="0"/>
    <x v="0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x v="1"/>
    <s v="BT-11680"/>
    <s v="Brian Thompson"/>
    <x v="0"/>
    <x v="0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x v="1"/>
    <s v="BT-11680"/>
    <s v="Brian Thompson"/>
    <x v="0"/>
    <x v="0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x v="1"/>
    <s v="BT-11680"/>
    <s v="Brian Thompson"/>
    <x v="0"/>
    <x v="0"/>
    <x v="183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x v="1"/>
    <s v="BT-11680"/>
    <s v="Brian Thompson"/>
    <x v="0"/>
    <x v="0"/>
    <x v="183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x v="1"/>
    <s v="BT-11680"/>
    <s v="Brian Thompson"/>
    <x v="0"/>
    <x v="0"/>
    <x v="183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x v="1"/>
    <s v="BT-11680"/>
    <s v="Brian Thompson"/>
    <x v="0"/>
    <x v="0"/>
    <x v="183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x v="1"/>
    <s v="BT-11680"/>
    <s v="Brian Thompson"/>
    <x v="0"/>
    <x v="0"/>
    <x v="183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x v="1"/>
    <s v="JC-15340"/>
    <s v="Jasper Cacioppo"/>
    <x v="0"/>
    <x v="0"/>
    <x v="169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x v="1"/>
    <s v="DB-13210"/>
    <s v="Dean Braden"/>
    <x v="0"/>
    <x v="0"/>
    <x v="370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x v="0"/>
    <s v="DO-13435"/>
    <s v="Denny Ordway"/>
    <x v="0"/>
    <x v="0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x v="0"/>
    <s v="DO-13435"/>
    <s v="Denny Ordway"/>
    <x v="0"/>
    <x v="0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x v="0"/>
    <s v="FA-14230"/>
    <s v="Frank Atkinson"/>
    <x v="1"/>
    <x v="0"/>
    <x v="60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x v="0"/>
    <s v="FA-14230"/>
    <s v="Frank Atkinson"/>
    <x v="1"/>
    <x v="0"/>
    <x v="60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x v="0"/>
    <s v="FA-14230"/>
    <s v="Frank Atkinson"/>
    <x v="1"/>
    <x v="0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x v="0"/>
    <s v="FA-14230"/>
    <s v="Frank Atkinson"/>
    <x v="1"/>
    <x v="0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x v="1"/>
    <s v="QJ-19255"/>
    <s v="Quincy Jones"/>
    <x v="1"/>
    <x v="0"/>
    <x v="24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x v="1"/>
    <s v="QJ-19255"/>
    <s v="Quincy Jones"/>
    <x v="1"/>
    <x v="0"/>
    <x v="24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x v="1"/>
    <s v="QJ-19255"/>
    <s v="Quincy Jones"/>
    <x v="1"/>
    <x v="0"/>
    <x v="24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x v="0"/>
    <s v="TC-21475"/>
    <s v="Tony Chapman"/>
    <x v="2"/>
    <x v="0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x v="1"/>
    <s v="ON-18715"/>
    <s v="Odella Nelson"/>
    <x v="1"/>
    <x v="0"/>
    <x v="228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x v="0"/>
    <s v="AD-10180"/>
    <s v="Alan Dominguez"/>
    <x v="2"/>
    <x v="0"/>
    <x v="181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x v="1"/>
    <s v="AC-10615"/>
    <s v="Ann Chong"/>
    <x v="1"/>
    <x v="0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x v="0"/>
    <s v="MF-17665"/>
    <s v="Maureen Fritzler"/>
    <x v="1"/>
    <x v="0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x v="1"/>
    <s v="DH-13075"/>
    <s v="Dave Hallsten"/>
    <x v="1"/>
    <x v="0"/>
    <x v="27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x v="1"/>
    <s v="DH-13075"/>
    <s v="Dave Hallsten"/>
    <x v="1"/>
    <x v="0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x v="1"/>
    <s v="DH-13075"/>
    <s v="Dave Hallsten"/>
    <x v="1"/>
    <x v="0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x v="1"/>
    <s v="DH-13075"/>
    <s v="Dave Hallsten"/>
    <x v="1"/>
    <x v="0"/>
    <x v="27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x v="1"/>
    <s v="EN-13780"/>
    <s v="Edward Nazzal"/>
    <x v="0"/>
    <x v="0"/>
    <x v="61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x v="1"/>
    <s v="SS-20140"/>
    <s v="Saphhira Shifley"/>
    <x v="1"/>
    <x v="0"/>
    <x v="279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x v="1"/>
    <s v="SS-20140"/>
    <s v="Saphhira Shifley"/>
    <x v="1"/>
    <x v="0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x v="1"/>
    <s v="SS-20140"/>
    <s v="Saphhira Shifley"/>
    <x v="1"/>
    <x v="0"/>
    <x v="279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x v="2"/>
    <s v="RS-19765"/>
    <s v="Roland Schwarz"/>
    <x v="1"/>
    <x v="0"/>
    <x v="1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x v="2"/>
    <s v="RS-19765"/>
    <s v="Roland Schwarz"/>
    <x v="1"/>
    <x v="0"/>
    <x v="1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x v="2"/>
    <s v="JW-15955"/>
    <s v="Joni Wasserman"/>
    <x v="0"/>
    <x v="0"/>
    <x v="4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x v="2"/>
    <s v="JW-15955"/>
    <s v="Joni Wasserman"/>
    <x v="0"/>
    <x v="0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x v="0"/>
    <s v="JK-15625"/>
    <s v="Jim Karlsson"/>
    <x v="0"/>
    <x v="0"/>
    <x v="175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x v="0"/>
    <s v="JK-15625"/>
    <s v="Jim Karlsson"/>
    <x v="0"/>
    <x v="0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x v="1"/>
    <s v="JO-15550"/>
    <s v="Jesus Ocampo"/>
    <x v="2"/>
    <x v="0"/>
    <x v="155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x v="1"/>
    <s v="TP-21130"/>
    <s v="Theone Pippenger"/>
    <x v="0"/>
    <x v="0"/>
    <x v="38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x v="1"/>
    <s v="TP-21130"/>
    <s v="Theone Pippenger"/>
    <x v="0"/>
    <x v="0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x v="1"/>
    <s v="BS-11590"/>
    <s v="Brendan Sweed"/>
    <x v="1"/>
    <x v="0"/>
    <x v="38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x v="1"/>
    <s v="AB-10255"/>
    <s v="Alejandro Ballentine"/>
    <x v="2"/>
    <x v="0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x v="1"/>
    <s v="AB-10255"/>
    <s v="Alejandro Ballentine"/>
    <x v="2"/>
    <x v="0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x v="1"/>
    <s v="FO-14305"/>
    <s v="Frank Olsen"/>
    <x v="0"/>
    <x v="0"/>
    <x v="12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x v="1"/>
    <s v="MF-17665"/>
    <s v="Maureen Fritzler"/>
    <x v="1"/>
    <x v="0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x v="2"/>
    <s v="SA-20830"/>
    <s v="Sue Ann Reed"/>
    <x v="0"/>
    <x v="0"/>
    <x v="22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x v="1"/>
    <s v="SH-19975"/>
    <s v="Sally Hughsby"/>
    <x v="1"/>
    <x v="0"/>
    <x v="60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x v="1"/>
    <s v="JL-15235"/>
    <s v="Janet Lee"/>
    <x v="0"/>
    <x v="0"/>
    <x v="46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x v="1"/>
    <s v="JL-15235"/>
    <s v="Janet Lee"/>
    <x v="0"/>
    <x v="0"/>
    <x v="46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x v="1"/>
    <s v="JL-15235"/>
    <s v="Janet Lee"/>
    <x v="0"/>
    <x v="0"/>
    <x v="46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x v="1"/>
    <s v="KH-16630"/>
    <s v="Ken Heidel"/>
    <x v="1"/>
    <x v="0"/>
    <x v="183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x v="1"/>
    <s v="KH-16630"/>
    <s v="Ken Heidel"/>
    <x v="1"/>
    <x v="0"/>
    <x v="183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x v="1"/>
    <s v="KH-16630"/>
    <s v="Ken Heidel"/>
    <x v="1"/>
    <x v="0"/>
    <x v="183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x v="1"/>
    <s v="KH-16630"/>
    <s v="Ken Heidel"/>
    <x v="1"/>
    <x v="0"/>
    <x v="183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x v="1"/>
    <s v="KH-16630"/>
    <s v="Ken Heidel"/>
    <x v="1"/>
    <x v="0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x v="0"/>
    <s v="RM-19750"/>
    <s v="Roland Murray"/>
    <x v="0"/>
    <x v="0"/>
    <x v="20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x v="0"/>
    <s v="RM-19750"/>
    <s v="Roland Murray"/>
    <x v="0"/>
    <x v="0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x v="3"/>
    <s v="VM-21835"/>
    <s v="Vivian Mathis"/>
    <x v="0"/>
    <x v="0"/>
    <x v="46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x v="3"/>
    <s v="VM-21835"/>
    <s v="Vivian Mathis"/>
    <x v="0"/>
    <x v="0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x v="1"/>
    <s v="LH-17155"/>
    <s v="Logan Haushalter"/>
    <x v="0"/>
    <x v="0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x v="1"/>
    <s v="LH-17155"/>
    <s v="Logan Haushalter"/>
    <x v="0"/>
    <x v="0"/>
    <x v="25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x v="1"/>
    <s v="LH-17155"/>
    <s v="Logan Haushalter"/>
    <x v="0"/>
    <x v="0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x v="1"/>
    <s v="WB-21850"/>
    <s v="William Brown"/>
    <x v="0"/>
    <x v="0"/>
    <x v="20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x v="1"/>
    <s v="WB-21850"/>
    <s v="William Brown"/>
    <x v="0"/>
    <x v="0"/>
    <x v="20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x v="1"/>
    <s v="WB-21850"/>
    <s v="William Brown"/>
    <x v="0"/>
    <x v="0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x v="3"/>
    <s v="AP-10915"/>
    <s v="Arthur Prichep"/>
    <x v="0"/>
    <x v="0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x v="0"/>
    <s v="RA-19915"/>
    <s v="Russell Applegate"/>
    <x v="0"/>
    <x v="0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x v="0"/>
    <s v="RA-19915"/>
    <s v="Russell Applegate"/>
    <x v="0"/>
    <x v="0"/>
    <x v="38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x v="0"/>
    <s v="DR-12880"/>
    <s v="Dan Reichenbach"/>
    <x v="1"/>
    <x v="0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x v="0"/>
    <s v="DR-12880"/>
    <s v="Dan Reichenbach"/>
    <x v="1"/>
    <x v="0"/>
    <x v="75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x v="0"/>
    <s v="DR-12880"/>
    <s v="Dan Reichenbach"/>
    <x v="1"/>
    <x v="0"/>
    <x v="75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x v="0"/>
    <s v="DR-12880"/>
    <s v="Dan Reichenbach"/>
    <x v="1"/>
    <x v="0"/>
    <x v="75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x v="0"/>
    <s v="DR-12880"/>
    <s v="Dan Reichenbach"/>
    <x v="1"/>
    <x v="0"/>
    <x v="75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x v="0"/>
    <s v="DR-12880"/>
    <s v="Dan Reichenbach"/>
    <x v="1"/>
    <x v="0"/>
    <x v="75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x v="0"/>
    <s v="DR-12880"/>
    <s v="Dan Reichenbach"/>
    <x v="1"/>
    <x v="0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x v="0"/>
    <s v="DR-12880"/>
    <s v="Dan Reichenbach"/>
    <x v="1"/>
    <x v="0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x v="2"/>
    <s v="JG-15310"/>
    <s v="Jason Gross"/>
    <x v="1"/>
    <x v="0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x v="2"/>
    <s v="JG-15310"/>
    <s v="Jason Gross"/>
    <x v="1"/>
    <x v="0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x v="1"/>
    <s v="LC-16870"/>
    <s v="Lena Cacioppo"/>
    <x v="0"/>
    <x v="0"/>
    <x v="46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x v="1"/>
    <s v="GB-14530"/>
    <s v="George Bell"/>
    <x v="1"/>
    <x v="0"/>
    <x v="1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x v="1"/>
    <s v="GB-14530"/>
    <s v="George Bell"/>
    <x v="1"/>
    <x v="0"/>
    <x v="1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x v="1"/>
    <s v="GB-14530"/>
    <s v="George Bell"/>
    <x v="1"/>
    <x v="0"/>
    <x v="1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x v="1"/>
    <s v="CK-12205"/>
    <s v="Chloris Kastensmidt"/>
    <x v="0"/>
    <x v="0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x v="0"/>
    <s v="TS-21160"/>
    <s v="Theresa Swint"/>
    <x v="1"/>
    <x v="0"/>
    <x v="373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x v="0"/>
    <s v="TS-21160"/>
    <s v="Theresa Swint"/>
    <x v="1"/>
    <x v="0"/>
    <x v="373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x v="1"/>
    <s v="MH-18025"/>
    <s v="Michelle Huthwaite"/>
    <x v="0"/>
    <x v="0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x v="1"/>
    <s v="DM-12955"/>
    <s v="Dario Medina"/>
    <x v="1"/>
    <x v="0"/>
    <x v="12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x v="1"/>
    <s v="DM-12955"/>
    <s v="Dario Medina"/>
    <x v="1"/>
    <x v="0"/>
    <x v="12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x v="0"/>
    <s v="JJ-15760"/>
    <s v="Joel Jenkins"/>
    <x v="2"/>
    <x v="0"/>
    <x v="12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x v="0"/>
    <s v="KB-16585"/>
    <s v="Ken Black"/>
    <x v="1"/>
    <x v="0"/>
    <x v="146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x v="0"/>
    <s v="KB-16585"/>
    <s v="Ken Black"/>
    <x v="1"/>
    <x v="0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x v="1"/>
    <s v="CM-12160"/>
    <s v="Charles McCrossin"/>
    <x v="0"/>
    <x v="0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x v="1"/>
    <s v="FM-14215"/>
    <s v="Filia McAdams"/>
    <x v="1"/>
    <x v="0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x v="0"/>
    <s v="RF-19735"/>
    <s v="Roland Fjeld"/>
    <x v="0"/>
    <x v="0"/>
    <x v="29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x v="0"/>
    <s v="JK-15370"/>
    <s v="Jay Kimmel"/>
    <x v="0"/>
    <x v="0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x v="0"/>
    <s v="JK-15370"/>
    <s v="Jay Kimmel"/>
    <x v="0"/>
    <x v="0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x v="0"/>
    <s v="JK-15370"/>
    <s v="Jay Kimmel"/>
    <x v="0"/>
    <x v="0"/>
    <x v="100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x v="0"/>
    <s v="JK-15370"/>
    <s v="Jay Kimmel"/>
    <x v="0"/>
    <x v="0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x v="1"/>
    <s v="JB-16045"/>
    <s v="Julia Barnett"/>
    <x v="2"/>
    <x v="0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x v="0"/>
    <s v="PN-18775"/>
    <s v="Parhena Norris"/>
    <x v="2"/>
    <x v="0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x v="1"/>
    <s v="LF-17185"/>
    <s v="Luke Foster"/>
    <x v="0"/>
    <x v="0"/>
    <x v="20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x v="1"/>
    <s v="RH-19510"/>
    <s v="Rick Huthwaite"/>
    <x v="2"/>
    <x v="0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x v="0"/>
    <s v="MC-17575"/>
    <s v="Matt Collins"/>
    <x v="0"/>
    <x v="0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x v="0"/>
    <s v="MN-17935"/>
    <s v="Michael Nguyen"/>
    <x v="0"/>
    <x v="0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x v="0"/>
    <s v="MN-17935"/>
    <s v="Michael Nguyen"/>
    <x v="0"/>
    <x v="0"/>
    <x v="26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x v="1"/>
    <s v="EH-14125"/>
    <s v="Eugene Hildebrand"/>
    <x v="2"/>
    <x v="0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x v="1"/>
    <s v="TC-21535"/>
    <s v="Tracy Collins"/>
    <x v="2"/>
    <x v="0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x v="1"/>
    <s v="JD-15895"/>
    <s v="Jonathan Doherty"/>
    <x v="1"/>
    <x v="0"/>
    <x v="1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x v="1"/>
    <s v="IL-15100"/>
    <s v="Ivan Liston"/>
    <x v="0"/>
    <x v="0"/>
    <x v="12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x v="1"/>
    <s v="IL-15100"/>
    <s v="Ivan Liston"/>
    <x v="0"/>
    <x v="0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x v="1"/>
    <s v="SW-20350"/>
    <s v="Sean Wendt"/>
    <x v="2"/>
    <x v="0"/>
    <x v="155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x v="1"/>
    <s v="DP-13390"/>
    <s v="Dennis Pardue"/>
    <x v="2"/>
    <x v="0"/>
    <x v="1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x v="2"/>
    <s v="BT-11395"/>
    <s v="Bill Tyler"/>
    <x v="1"/>
    <x v="0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x v="2"/>
    <s v="BT-11395"/>
    <s v="Bill Tyler"/>
    <x v="1"/>
    <x v="0"/>
    <x v="376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x v="1"/>
    <s v="JE-15475"/>
    <s v="Jeremy Ellison"/>
    <x v="0"/>
    <x v="0"/>
    <x v="20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x v="1"/>
    <s v="EJ-13720"/>
    <s v="Ed Jacobs"/>
    <x v="0"/>
    <x v="0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x v="1"/>
    <s v="EJ-13720"/>
    <s v="Ed Jacobs"/>
    <x v="0"/>
    <x v="0"/>
    <x v="70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x v="1"/>
    <s v="EJ-13720"/>
    <s v="Ed Jacobs"/>
    <x v="0"/>
    <x v="0"/>
    <x v="70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x v="2"/>
    <s v="BE-11410"/>
    <s v="Bobby Elias"/>
    <x v="0"/>
    <x v="0"/>
    <x v="100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x v="2"/>
    <s v="KL-16555"/>
    <s v="Kelly Lampkin"/>
    <x v="1"/>
    <x v="0"/>
    <x v="247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x v="2"/>
    <s v="KL-16555"/>
    <s v="Kelly Lampkin"/>
    <x v="1"/>
    <x v="0"/>
    <x v="247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x v="1"/>
    <s v="NC-18415"/>
    <s v="Nathan Cano"/>
    <x v="0"/>
    <x v="0"/>
    <x v="108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x v="1"/>
    <s v="NC-18415"/>
    <s v="Nathan Cano"/>
    <x v="0"/>
    <x v="0"/>
    <x v="108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x v="1"/>
    <s v="NC-18415"/>
    <s v="Nathan Cano"/>
    <x v="0"/>
    <x v="0"/>
    <x v="108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x v="1"/>
    <s v="NC-18415"/>
    <s v="Nathan Cano"/>
    <x v="0"/>
    <x v="0"/>
    <x v="108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x v="1"/>
    <s v="NC-18415"/>
    <s v="Nathan Cano"/>
    <x v="0"/>
    <x v="0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x v="1"/>
    <s v="NC-18415"/>
    <s v="Nathan Cano"/>
    <x v="0"/>
    <x v="0"/>
    <x v="108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x v="1"/>
    <s v="AH-10690"/>
    <s v="Anna Häberlin"/>
    <x v="1"/>
    <x v="0"/>
    <x v="369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x v="1"/>
    <s v="AH-10690"/>
    <s v="Anna Häberlin"/>
    <x v="1"/>
    <x v="0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x v="1"/>
    <s v="AH-10690"/>
    <s v="Anna Häberlin"/>
    <x v="1"/>
    <x v="0"/>
    <x v="369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x v="1"/>
    <s v="AH-10690"/>
    <s v="Anna Häberlin"/>
    <x v="1"/>
    <x v="0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x v="1"/>
    <s v="AH-10690"/>
    <s v="Anna Häberlin"/>
    <x v="1"/>
    <x v="0"/>
    <x v="369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x v="1"/>
    <s v="AH-10690"/>
    <s v="Anna Häberlin"/>
    <x v="1"/>
    <x v="0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x v="3"/>
    <s v="PK-19075"/>
    <s v="Pete Kriz"/>
    <x v="0"/>
    <x v="0"/>
    <x v="158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x v="1"/>
    <s v="NG-18430"/>
    <s v="Nathan Gelder"/>
    <x v="0"/>
    <x v="0"/>
    <x v="94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x v="3"/>
    <s v="ZD-21925"/>
    <s v="Zuschuss Donatelli"/>
    <x v="0"/>
    <x v="0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x v="3"/>
    <s v="ZD-21925"/>
    <s v="Zuschuss Donatelli"/>
    <x v="0"/>
    <x v="0"/>
    <x v="108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x v="1"/>
    <s v="NW-18400"/>
    <s v="Natalie Webber"/>
    <x v="0"/>
    <x v="0"/>
    <x v="216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x v="1"/>
    <s v="NW-18400"/>
    <s v="Natalie Webber"/>
    <x v="0"/>
    <x v="0"/>
    <x v="216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x v="1"/>
    <s v="NW-18400"/>
    <s v="Natalie Webber"/>
    <x v="0"/>
    <x v="0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x v="1"/>
    <s v="HG-14845"/>
    <s v="Harry Greene"/>
    <x v="0"/>
    <x v="0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x v="1"/>
    <s v="HG-14845"/>
    <s v="Harry Greene"/>
    <x v="0"/>
    <x v="0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x v="1"/>
    <s v="HG-14845"/>
    <s v="Harry Greene"/>
    <x v="0"/>
    <x v="0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x v="1"/>
    <s v="HG-14845"/>
    <s v="Harry Greene"/>
    <x v="0"/>
    <x v="0"/>
    <x v="20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x v="1"/>
    <s v="CC-12685"/>
    <s v="Craig Carroll"/>
    <x v="0"/>
    <x v="0"/>
    <x v="20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x v="1"/>
    <s v="CC-12685"/>
    <s v="Craig Carroll"/>
    <x v="0"/>
    <x v="0"/>
    <x v="20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x v="1"/>
    <s v="CC-12685"/>
    <s v="Craig Carroll"/>
    <x v="0"/>
    <x v="0"/>
    <x v="20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x v="1"/>
    <s v="JG-15805"/>
    <s v="John Grady"/>
    <x v="1"/>
    <x v="0"/>
    <x v="61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x v="1"/>
    <s v="RW-19540"/>
    <s v="Rick Wilson"/>
    <x v="1"/>
    <x v="0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x v="1"/>
    <s v="RW-19540"/>
    <s v="Rick Wilson"/>
    <x v="1"/>
    <x v="0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x v="1"/>
    <s v="RW-19540"/>
    <s v="Rick Wilson"/>
    <x v="1"/>
    <x v="0"/>
    <x v="66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x v="1"/>
    <s v="RW-19540"/>
    <s v="Rick Wilson"/>
    <x v="1"/>
    <x v="0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x v="1"/>
    <s v="LS-17230"/>
    <s v="Lycoris Saunders"/>
    <x v="0"/>
    <x v="0"/>
    <x v="18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x v="1"/>
    <s v="LS-17230"/>
    <s v="Lycoris Saunders"/>
    <x v="0"/>
    <x v="0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x v="3"/>
    <s v="MY-18295"/>
    <s v="Muhammed Yedwab"/>
    <x v="1"/>
    <x v="0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x v="3"/>
    <s v="MY-18295"/>
    <s v="Muhammed Yedwab"/>
    <x v="1"/>
    <x v="0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x v="1"/>
    <s v="JM-15655"/>
    <s v="Jim Mitchum"/>
    <x v="1"/>
    <x v="0"/>
    <x v="220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x v="1"/>
    <s v="JM-15655"/>
    <s v="Jim Mitchum"/>
    <x v="1"/>
    <x v="0"/>
    <x v="220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x v="1"/>
    <s v="KM-16720"/>
    <s v="Kunst Miller"/>
    <x v="0"/>
    <x v="0"/>
    <x v="226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x v="1"/>
    <s v="KM-16720"/>
    <s v="Kunst Miller"/>
    <x v="0"/>
    <x v="0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x v="1"/>
    <s v="KM-16720"/>
    <s v="Kunst Miller"/>
    <x v="0"/>
    <x v="0"/>
    <x v="226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x v="1"/>
    <s v="KM-16720"/>
    <s v="Kunst Miller"/>
    <x v="0"/>
    <x v="0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x v="1"/>
    <s v="KE-16420"/>
    <s v="Katrina Edelman"/>
    <x v="1"/>
    <x v="0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x v="2"/>
    <s v="TS-21370"/>
    <s v="Todd Sumrall"/>
    <x v="1"/>
    <x v="0"/>
    <x v="1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x v="2"/>
    <s v="TS-21370"/>
    <s v="Todd Sumrall"/>
    <x v="1"/>
    <x v="0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x v="2"/>
    <s v="TS-21370"/>
    <s v="Todd Sumrall"/>
    <x v="1"/>
    <x v="0"/>
    <x v="1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x v="2"/>
    <s v="TS-21370"/>
    <s v="Todd Sumrall"/>
    <x v="1"/>
    <x v="0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x v="2"/>
    <s v="TS-21370"/>
    <s v="Todd Sumrall"/>
    <x v="1"/>
    <x v="0"/>
    <x v="1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x v="0"/>
    <s v="SZ-20035"/>
    <s v="Sam Zeldin"/>
    <x v="2"/>
    <x v="0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x v="2"/>
    <s v="JE-15745"/>
    <s v="Joel Eaton"/>
    <x v="0"/>
    <x v="0"/>
    <x v="115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x v="2"/>
    <s v="JE-15745"/>
    <s v="Joel Eaton"/>
    <x v="0"/>
    <x v="0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x v="1"/>
    <s v="MS-17980"/>
    <s v="Michael Stewart"/>
    <x v="1"/>
    <x v="0"/>
    <x v="24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x v="3"/>
    <s v="DH-13675"/>
    <s v="Duane Huffman"/>
    <x v="2"/>
    <x v="0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x v="2"/>
    <s v="GT-14755"/>
    <s v="Guy Thornton"/>
    <x v="0"/>
    <x v="0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x v="1"/>
    <s v="GH-14410"/>
    <s v="Gary Hansen"/>
    <x v="2"/>
    <x v="0"/>
    <x v="8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x v="1"/>
    <s v="GH-14410"/>
    <s v="Gary Hansen"/>
    <x v="2"/>
    <x v="0"/>
    <x v="8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x v="0"/>
    <s v="DM-13015"/>
    <s v="Darrin Martin"/>
    <x v="0"/>
    <x v="0"/>
    <x v="52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x v="0"/>
    <s v="DM-13015"/>
    <s v="Darrin Martin"/>
    <x v="0"/>
    <x v="0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x v="0"/>
    <s v="DM-13015"/>
    <s v="Darrin Martin"/>
    <x v="0"/>
    <x v="0"/>
    <x v="52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x v="3"/>
    <s v="TC-21295"/>
    <s v="Toby Carlisle"/>
    <x v="0"/>
    <x v="0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x v="1"/>
    <s v="JK-16120"/>
    <s v="Julie Kriz"/>
    <x v="2"/>
    <x v="0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x v="1"/>
    <s v="JK-16120"/>
    <s v="Julie Kriz"/>
    <x v="2"/>
    <x v="0"/>
    <x v="22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x v="1"/>
    <s v="NC-18415"/>
    <s v="Nathan Cano"/>
    <x v="0"/>
    <x v="0"/>
    <x v="181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x v="1"/>
    <s v="NC-18415"/>
    <s v="Nathan Cano"/>
    <x v="0"/>
    <x v="0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x v="0"/>
    <s v="AJ-10960"/>
    <s v="Astrea Jones"/>
    <x v="0"/>
    <x v="0"/>
    <x v="70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x v="1"/>
    <s v="LC-16885"/>
    <s v="Lena Creighton"/>
    <x v="0"/>
    <x v="0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x v="0"/>
    <s v="GW-14605"/>
    <s v="Giulietta Weimer"/>
    <x v="0"/>
    <x v="0"/>
    <x v="8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x v="0"/>
    <s v="SC-20305"/>
    <s v="Sean Christensen"/>
    <x v="0"/>
    <x v="0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x v="0"/>
    <s v="JF-15355"/>
    <s v="Jay Fein"/>
    <x v="0"/>
    <x v="0"/>
    <x v="70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x v="0"/>
    <s v="JF-15355"/>
    <s v="Jay Fein"/>
    <x v="0"/>
    <x v="0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x v="0"/>
    <s v="JF-15355"/>
    <s v="Jay Fein"/>
    <x v="0"/>
    <x v="0"/>
    <x v="70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x v="0"/>
    <s v="JF-15355"/>
    <s v="Jay Fein"/>
    <x v="0"/>
    <x v="0"/>
    <x v="70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x v="0"/>
    <s v="JF-15355"/>
    <s v="Jay Fein"/>
    <x v="0"/>
    <x v="0"/>
    <x v="70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x v="0"/>
    <s v="JF-15355"/>
    <s v="Jay Fein"/>
    <x v="0"/>
    <x v="0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x v="0"/>
    <s v="DM-13015"/>
    <s v="Darrin Martin"/>
    <x v="0"/>
    <x v="0"/>
    <x v="271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x v="0"/>
    <s v="DM-13015"/>
    <s v="Darrin Martin"/>
    <x v="0"/>
    <x v="0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x v="0"/>
    <s v="DM-13015"/>
    <s v="Darrin Martin"/>
    <x v="0"/>
    <x v="0"/>
    <x v="271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x v="0"/>
    <s v="DM-13015"/>
    <s v="Darrin Martin"/>
    <x v="0"/>
    <x v="0"/>
    <x v="271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x v="1"/>
    <s v="EP-13915"/>
    <s v="Emily Phan"/>
    <x v="0"/>
    <x v="0"/>
    <x v="67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x v="2"/>
    <s v="JG-15805"/>
    <s v="John Grady"/>
    <x v="1"/>
    <x v="0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x v="2"/>
    <s v="JG-15805"/>
    <s v="John Grady"/>
    <x v="1"/>
    <x v="0"/>
    <x v="27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x v="1"/>
    <s v="PF-19120"/>
    <s v="Peter Fuller"/>
    <x v="0"/>
    <x v="0"/>
    <x v="23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x v="1"/>
    <s v="PF-19120"/>
    <s v="Peter Fuller"/>
    <x v="0"/>
    <x v="0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x v="1"/>
    <s v="PF-19120"/>
    <s v="Peter Fuller"/>
    <x v="0"/>
    <x v="0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x v="1"/>
    <s v="PF-19120"/>
    <s v="Peter Fuller"/>
    <x v="0"/>
    <x v="0"/>
    <x v="23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x v="1"/>
    <s v="DW-13195"/>
    <s v="David Wiener"/>
    <x v="1"/>
    <x v="0"/>
    <x v="289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x v="1"/>
    <s v="CK-12595"/>
    <s v="Clytie Kelty"/>
    <x v="0"/>
    <x v="0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x v="0"/>
    <s v="CC-12670"/>
    <s v="Craig Carreira"/>
    <x v="0"/>
    <x v="0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x v="1"/>
    <s v="SV-20785"/>
    <s v="Stewart Visinsky"/>
    <x v="0"/>
    <x v="0"/>
    <x v="185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x v="1"/>
    <s v="SV-20785"/>
    <s v="Stewart Visinsky"/>
    <x v="0"/>
    <x v="0"/>
    <x v="185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x v="1"/>
    <s v="SV-20785"/>
    <s v="Stewart Visinsky"/>
    <x v="0"/>
    <x v="0"/>
    <x v="185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x v="1"/>
    <s v="SP-20860"/>
    <s v="Sung Pak"/>
    <x v="1"/>
    <x v="0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x v="1"/>
    <s v="SP-20860"/>
    <s v="Sung Pak"/>
    <x v="1"/>
    <x v="0"/>
    <x v="1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x v="1"/>
    <s v="SP-20860"/>
    <s v="Sung Pak"/>
    <x v="1"/>
    <x v="0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x v="1"/>
    <s v="MS-17770"/>
    <s v="Maxwell Schwartz"/>
    <x v="0"/>
    <x v="0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x v="1"/>
    <s v="TC-21475"/>
    <s v="Tony Chapman"/>
    <x v="2"/>
    <x v="0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x v="1"/>
    <s v="SJ-20125"/>
    <s v="Sanjit Jacobs"/>
    <x v="2"/>
    <x v="0"/>
    <x v="379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x v="1"/>
    <s v="DS-13180"/>
    <s v="David Smith"/>
    <x v="1"/>
    <x v="0"/>
    <x v="52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x v="1"/>
    <s v="DS-13180"/>
    <s v="David Smith"/>
    <x v="1"/>
    <x v="0"/>
    <x v="52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x v="1"/>
    <s v="SC-20800"/>
    <s v="Stuart Calhoun"/>
    <x v="0"/>
    <x v="0"/>
    <x v="380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x v="2"/>
    <s v="SH-20395"/>
    <s v="Shahid Hopkins"/>
    <x v="0"/>
    <x v="0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x v="1"/>
    <s v="SF-20965"/>
    <s v="Sylvia Foulston"/>
    <x v="1"/>
    <x v="0"/>
    <x v="381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x v="1"/>
    <s v="MG-17680"/>
    <s v="Maureen Gastineau"/>
    <x v="2"/>
    <x v="0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x v="0"/>
    <s v="CS-12400"/>
    <s v="Christopher Schild"/>
    <x v="2"/>
    <x v="0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x v="1"/>
    <s v="VT-21700"/>
    <s v="Valerie Takahito"/>
    <x v="2"/>
    <x v="0"/>
    <x v="10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x v="1"/>
    <s v="VT-21700"/>
    <s v="Valerie Takahito"/>
    <x v="2"/>
    <x v="0"/>
    <x v="10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x v="1"/>
    <s v="VT-21700"/>
    <s v="Valerie Takahito"/>
    <x v="2"/>
    <x v="0"/>
    <x v="10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x v="1"/>
    <s v="VT-21700"/>
    <s v="Valerie Takahito"/>
    <x v="2"/>
    <x v="0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x v="1"/>
    <s v="VT-21700"/>
    <s v="Valerie Takahito"/>
    <x v="2"/>
    <x v="0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x v="1"/>
    <s v="VT-21700"/>
    <s v="Valerie Takahito"/>
    <x v="2"/>
    <x v="0"/>
    <x v="10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x v="1"/>
    <s v="VT-21700"/>
    <s v="Valerie Takahito"/>
    <x v="2"/>
    <x v="0"/>
    <x v="10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x v="1"/>
    <s v="VT-21700"/>
    <s v="Valerie Takahito"/>
    <x v="2"/>
    <x v="0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x v="2"/>
    <s v="AB-10105"/>
    <s v="Adrian Barton"/>
    <x v="0"/>
    <x v="0"/>
    <x v="352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x v="1"/>
    <s v="MM-18280"/>
    <s v="Muhammed MacIntyre"/>
    <x v="1"/>
    <x v="0"/>
    <x v="20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x v="1"/>
    <s v="MM-18280"/>
    <s v="Muhammed MacIntyre"/>
    <x v="1"/>
    <x v="0"/>
    <x v="20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x v="1"/>
    <s v="ML-17410"/>
    <s v="Maris LaWare"/>
    <x v="0"/>
    <x v="0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x v="1"/>
    <s v="ML-17410"/>
    <s v="Maris LaWare"/>
    <x v="0"/>
    <x v="0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x v="1"/>
    <s v="ML-17410"/>
    <s v="Maris LaWare"/>
    <x v="0"/>
    <x v="0"/>
    <x v="42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x v="1"/>
    <s v="ML-17410"/>
    <s v="Maris LaWare"/>
    <x v="0"/>
    <x v="0"/>
    <x v="42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x v="1"/>
    <s v="ML-17410"/>
    <s v="Maris LaWare"/>
    <x v="0"/>
    <x v="0"/>
    <x v="42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x v="1"/>
    <s v="KD-16495"/>
    <s v="Keith Dawkins"/>
    <x v="1"/>
    <x v="0"/>
    <x v="269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x v="1"/>
    <s v="KD-16495"/>
    <s v="Keith Dawkins"/>
    <x v="1"/>
    <x v="0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x v="0"/>
    <s v="RF-19735"/>
    <s v="Roland Fjeld"/>
    <x v="0"/>
    <x v="0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x v="1"/>
    <s v="SC-20305"/>
    <s v="Sean Christensen"/>
    <x v="0"/>
    <x v="0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x v="1"/>
    <s v="SC-20305"/>
    <s v="Sean Christensen"/>
    <x v="0"/>
    <x v="0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x v="1"/>
    <s v="BN-11515"/>
    <s v="Bradley Nguyen"/>
    <x v="0"/>
    <x v="0"/>
    <x v="4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x v="1"/>
    <s v="BN-11515"/>
    <s v="Bradley Nguyen"/>
    <x v="0"/>
    <x v="0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x v="1"/>
    <s v="BN-11515"/>
    <s v="Bradley Nguyen"/>
    <x v="0"/>
    <x v="0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x v="1"/>
    <s v="BN-11515"/>
    <s v="Bradley Nguyen"/>
    <x v="0"/>
    <x v="0"/>
    <x v="4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x v="2"/>
    <s v="JS-15880"/>
    <s v="John Stevenson"/>
    <x v="0"/>
    <x v="0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x v="2"/>
    <s v="JS-15880"/>
    <s v="John Stevenson"/>
    <x v="0"/>
    <x v="0"/>
    <x v="92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x v="2"/>
    <s v="JS-15880"/>
    <s v="John Stevenson"/>
    <x v="0"/>
    <x v="0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x v="1"/>
    <s v="VG-21805"/>
    <s v="Vivek Grady"/>
    <x v="1"/>
    <x v="0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x v="1"/>
    <s v="VG-21805"/>
    <s v="Vivek Grady"/>
    <x v="1"/>
    <x v="0"/>
    <x v="10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x v="1"/>
    <s v="AW-10840"/>
    <s v="Anthony Witt"/>
    <x v="0"/>
    <x v="0"/>
    <x v="329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x v="1"/>
    <s v="AW-10840"/>
    <s v="Anthony Witt"/>
    <x v="0"/>
    <x v="0"/>
    <x v="329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x v="1"/>
    <s v="AW-10840"/>
    <s v="Anthony Witt"/>
    <x v="0"/>
    <x v="0"/>
    <x v="329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x v="1"/>
    <s v="LS-17230"/>
    <s v="Lycoris Saunders"/>
    <x v="0"/>
    <x v="0"/>
    <x v="55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x v="1"/>
    <s v="LS-17230"/>
    <s v="Lycoris Saunders"/>
    <x v="0"/>
    <x v="0"/>
    <x v="55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x v="1"/>
    <s v="LS-17230"/>
    <s v="Lycoris Saunders"/>
    <x v="0"/>
    <x v="0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x v="3"/>
    <s v="MH-17455"/>
    <s v="Mark Hamilton"/>
    <x v="0"/>
    <x v="0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x v="1"/>
    <s v="TS-21340"/>
    <s v="Toby Swindell"/>
    <x v="0"/>
    <x v="0"/>
    <x v="20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x v="1"/>
    <s v="TS-21340"/>
    <s v="Toby Swindell"/>
    <x v="0"/>
    <x v="0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x v="0"/>
    <s v="EH-13945"/>
    <s v="Eric Hoffmann"/>
    <x v="0"/>
    <x v="0"/>
    <x v="26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x v="1"/>
    <s v="MG-17695"/>
    <s v="Maureen Gnade"/>
    <x v="0"/>
    <x v="0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x v="0"/>
    <s v="DO-13435"/>
    <s v="Denny Ordway"/>
    <x v="0"/>
    <x v="0"/>
    <x v="1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x v="1"/>
    <s v="AF-10870"/>
    <s v="Art Ferguson"/>
    <x v="0"/>
    <x v="0"/>
    <x v="188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x v="1"/>
    <s v="AF-10870"/>
    <s v="Art Ferguson"/>
    <x v="0"/>
    <x v="0"/>
    <x v="188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x v="1"/>
    <s v="SN-20710"/>
    <s v="Steve Nguyen"/>
    <x v="2"/>
    <x v="0"/>
    <x v="45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x v="1"/>
    <s v="SN-20710"/>
    <s v="Steve Nguyen"/>
    <x v="2"/>
    <x v="0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x v="1"/>
    <s v="SN-20710"/>
    <s v="Steve Nguyen"/>
    <x v="2"/>
    <x v="0"/>
    <x v="45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x v="1"/>
    <s v="SN-20710"/>
    <s v="Steve Nguyen"/>
    <x v="2"/>
    <x v="0"/>
    <x v="45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x v="0"/>
    <s v="MO-17500"/>
    <s v="Mary O'Rourke"/>
    <x v="0"/>
    <x v="0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x v="1"/>
    <s v="ON-18715"/>
    <s v="Odella Nelson"/>
    <x v="1"/>
    <x v="0"/>
    <x v="60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x v="1"/>
    <s v="SC-20095"/>
    <s v="Sanjit Chand"/>
    <x v="0"/>
    <x v="0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x v="1"/>
    <s v="MS-17710"/>
    <s v="Maurice Satty"/>
    <x v="0"/>
    <x v="0"/>
    <x v="66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x v="1"/>
    <s v="MS-17710"/>
    <s v="Maurice Satty"/>
    <x v="0"/>
    <x v="0"/>
    <x v="66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x v="1"/>
    <s v="DN-13690"/>
    <s v="Duane Noonan"/>
    <x v="0"/>
    <x v="0"/>
    <x v="8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x v="1"/>
    <s v="RB-19360"/>
    <s v="Raymond Buch"/>
    <x v="0"/>
    <x v="0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x v="1"/>
    <s v="RB-19360"/>
    <s v="Raymond Buch"/>
    <x v="0"/>
    <x v="0"/>
    <x v="316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x v="1"/>
    <s v="RB-19360"/>
    <s v="Raymond Buch"/>
    <x v="0"/>
    <x v="0"/>
    <x v="316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x v="1"/>
    <s v="NH-18610"/>
    <s v="Nicole Hansen"/>
    <x v="1"/>
    <x v="0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x v="1"/>
    <s v="NH-18610"/>
    <s v="Nicole Hansen"/>
    <x v="1"/>
    <x v="0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x v="2"/>
    <s v="ED-13885"/>
    <s v="Emily Ducich"/>
    <x v="2"/>
    <x v="0"/>
    <x v="1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x v="2"/>
    <s v="ED-13885"/>
    <s v="Emily Ducich"/>
    <x v="2"/>
    <x v="0"/>
    <x v="1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x v="1"/>
    <s v="PW-19240"/>
    <s v="Pierre Wener"/>
    <x v="0"/>
    <x v="0"/>
    <x v="10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x v="0"/>
    <s v="DM-13345"/>
    <s v="Denise Monton"/>
    <x v="1"/>
    <x v="0"/>
    <x v="153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x v="1"/>
    <s v="DW-13540"/>
    <s v="Don Weiss"/>
    <x v="0"/>
    <x v="0"/>
    <x v="20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x v="2"/>
    <s v="EH-14125"/>
    <s v="Eugene Hildebrand"/>
    <x v="2"/>
    <x v="0"/>
    <x v="77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x v="1"/>
    <s v="KE-16420"/>
    <s v="Katrina Edelman"/>
    <x v="1"/>
    <x v="0"/>
    <x v="52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x v="1"/>
    <s v="KE-16420"/>
    <s v="Katrina Edelman"/>
    <x v="1"/>
    <x v="0"/>
    <x v="52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x v="1"/>
    <s v="SP-20920"/>
    <s v="Susan Pistek"/>
    <x v="0"/>
    <x v="0"/>
    <x v="1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x v="0"/>
    <s v="PS-19045"/>
    <s v="Penelope Sewall"/>
    <x v="2"/>
    <x v="0"/>
    <x v="341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x v="1"/>
    <s v="JM-15250"/>
    <s v="Janet Martin"/>
    <x v="0"/>
    <x v="0"/>
    <x v="20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x v="1"/>
    <s v="JM-15250"/>
    <s v="Janet Martin"/>
    <x v="0"/>
    <x v="0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x v="1"/>
    <s v="JM-15250"/>
    <s v="Janet Martin"/>
    <x v="0"/>
    <x v="0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x v="1"/>
    <s v="JM-15250"/>
    <s v="Janet Martin"/>
    <x v="0"/>
    <x v="0"/>
    <x v="20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x v="2"/>
    <s v="EB-13930"/>
    <s v="Eric Barreto"/>
    <x v="0"/>
    <x v="0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x v="1"/>
    <s v="FG-14260"/>
    <s v="Frank Gastineau"/>
    <x v="2"/>
    <x v="0"/>
    <x v="4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x v="1"/>
    <s v="FG-14260"/>
    <s v="Frank Gastineau"/>
    <x v="2"/>
    <x v="0"/>
    <x v="4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x v="1"/>
    <s v="TH-21235"/>
    <s v="Tiffany House"/>
    <x v="1"/>
    <x v="0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x v="1"/>
    <s v="TH-21235"/>
    <s v="Tiffany House"/>
    <x v="1"/>
    <x v="0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x v="1"/>
    <s v="PL-18925"/>
    <s v="Paul Lucas"/>
    <x v="2"/>
    <x v="0"/>
    <x v="4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x v="0"/>
    <s v="CC-12370"/>
    <s v="Christopher Conant"/>
    <x v="0"/>
    <x v="0"/>
    <x v="1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x v="0"/>
    <s v="CC-12370"/>
    <s v="Christopher Conant"/>
    <x v="0"/>
    <x v="0"/>
    <x v="1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x v="0"/>
    <s v="CC-12370"/>
    <s v="Christopher Conant"/>
    <x v="0"/>
    <x v="0"/>
    <x v="1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x v="1"/>
    <s v="JM-15535"/>
    <s v="Jessica Myrick"/>
    <x v="0"/>
    <x v="0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x v="1"/>
    <s v="KF-16285"/>
    <s v="Karen Ferguson"/>
    <x v="2"/>
    <x v="0"/>
    <x v="135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x v="1"/>
    <s v="KF-16285"/>
    <s v="Karen Ferguson"/>
    <x v="2"/>
    <x v="0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x v="1"/>
    <s v="CS-12175"/>
    <s v="Charles Sheldon"/>
    <x v="1"/>
    <x v="0"/>
    <x v="29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x v="0"/>
    <s v="AR-10540"/>
    <s v="Andy Reiter"/>
    <x v="0"/>
    <x v="0"/>
    <x v="383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x v="1"/>
    <s v="MS-17770"/>
    <s v="Maxwell Schwartz"/>
    <x v="0"/>
    <x v="0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x v="1"/>
    <s v="DB-13120"/>
    <s v="David Bremer"/>
    <x v="1"/>
    <x v="0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x v="1"/>
    <s v="DB-13120"/>
    <s v="David Bremer"/>
    <x v="1"/>
    <x v="0"/>
    <x v="67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x v="1"/>
    <s v="DB-13120"/>
    <s v="David Bremer"/>
    <x v="1"/>
    <x v="0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x v="1"/>
    <s v="DK-12895"/>
    <s v="Dana Kaydos"/>
    <x v="0"/>
    <x v="0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x v="1"/>
    <s v="DK-12895"/>
    <s v="Dana Kaydos"/>
    <x v="0"/>
    <x v="0"/>
    <x v="249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x v="1"/>
    <s v="DK-12895"/>
    <s v="Dana Kaydos"/>
    <x v="0"/>
    <x v="0"/>
    <x v="249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x v="1"/>
    <s v="DK-12895"/>
    <s v="Dana Kaydos"/>
    <x v="0"/>
    <x v="0"/>
    <x v="249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x v="1"/>
    <s v="DK-12895"/>
    <s v="Dana Kaydos"/>
    <x v="0"/>
    <x v="0"/>
    <x v="249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x v="0"/>
    <s v="MP-17965"/>
    <s v="Michael Paige"/>
    <x v="1"/>
    <x v="0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x v="1"/>
    <s v="Dp-13240"/>
    <s v="Dean percer"/>
    <x v="2"/>
    <x v="0"/>
    <x v="4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x v="1"/>
    <s v="Dp-13240"/>
    <s v="Dean percer"/>
    <x v="2"/>
    <x v="0"/>
    <x v="4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x v="1"/>
    <s v="CC-12220"/>
    <s v="Chris Cortes"/>
    <x v="0"/>
    <x v="0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x v="1"/>
    <s v="CC-12220"/>
    <s v="Chris Cortes"/>
    <x v="0"/>
    <x v="0"/>
    <x v="52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x v="1"/>
    <s v="CC-12220"/>
    <s v="Chris Cortes"/>
    <x v="0"/>
    <x v="0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x v="1"/>
    <s v="KM-16660"/>
    <s v="Khloe Miller"/>
    <x v="0"/>
    <x v="0"/>
    <x v="185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x v="1"/>
    <s v="KM-16660"/>
    <s v="Khloe Miller"/>
    <x v="0"/>
    <x v="0"/>
    <x v="185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x v="1"/>
    <s v="KM-16660"/>
    <s v="Khloe Miller"/>
    <x v="0"/>
    <x v="0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x v="1"/>
    <s v="MK-17905"/>
    <s v="Michael Kennedy"/>
    <x v="1"/>
    <x v="0"/>
    <x v="103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x v="1"/>
    <s v="SC-20725"/>
    <s v="Steven Cartwright"/>
    <x v="0"/>
    <x v="0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x v="2"/>
    <s v="CC-12475"/>
    <s v="Cindy Chapman"/>
    <x v="0"/>
    <x v="0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x v="2"/>
    <s v="CC-12475"/>
    <s v="Cindy Chapman"/>
    <x v="0"/>
    <x v="0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x v="1"/>
    <s v="BT-11305"/>
    <s v="Beth Thompson"/>
    <x v="2"/>
    <x v="0"/>
    <x v="384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x v="1"/>
    <s v="FH-14350"/>
    <s v="Fred Harton"/>
    <x v="0"/>
    <x v="0"/>
    <x v="118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x v="1"/>
    <s v="FH-14350"/>
    <s v="Fred Harton"/>
    <x v="0"/>
    <x v="0"/>
    <x v="118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x v="1"/>
    <s v="FH-14350"/>
    <s v="Fred Harton"/>
    <x v="0"/>
    <x v="0"/>
    <x v="118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x v="1"/>
    <s v="FH-14350"/>
    <s v="Fred Harton"/>
    <x v="0"/>
    <x v="0"/>
    <x v="118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x v="1"/>
    <s v="FH-14350"/>
    <s v="Fred Harton"/>
    <x v="0"/>
    <x v="0"/>
    <x v="118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x v="1"/>
    <s v="FH-14350"/>
    <s v="Fred Harton"/>
    <x v="0"/>
    <x v="0"/>
    <x v="118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x v="1"/>
    <s v="FH-14350"/>
    <s v="Fred Harton"/>
    <x v="0"/>
    <x v="0"/>
    <x v="118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x v="1"/>
    <s v="AA-10645"/>
    <s v="Anna Andreadi"/>
    <x v="0"/>
    <x v="0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x v="1"/>
    <s v="AA-10645"/>
    <s v="Anna Andreadi"/>
    <x v="0"/>
    <x v="0"/>
    <x v="142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x v="1"/>
    <s v="AA-10645"/>
    <s v="Anna Andreadi"/>
    <x v="0"/>
    <x v="0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x v="2"/>
    <s v="JO-15145"/>
    <s v="Jack O'Briant"/>
    <x v="1"/>
    <x v="0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x v="2"/>
    <s v="JO-15145"/>
    <s v="Jack O'Briant"/>
    <x v="1"/>
    <x v="0"/>
    <x v="8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x v="2"/>
    <s v="SF-20965"/>
    <s v="Sylvia Foulston"/>
    <x v="1"/>
    <x v="0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x v="2"/>
    <s v="SF-20965"/>
    <s v="Sylvia Foulston"/>
    <x v="1"/>
    <x v="0"/>
    <x v="385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x v="2"/>
    <s v="SF-20965"/>
    <s v="Sylvia Foulston"/>
    <x v="1"/>
    <x v="0"/>
    <x v="385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x v="2"/>
    <s v="SF-20965"/>
    <s v="Sylvia Foulston"/>
    <x v="1"/>
    <x v="0"/>
    <x v="385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x v="1"/>
    <s v="CS-12355"/>
    <s v="Christine Sundaresam"/>
    <x v="0"/>
    <x v="0"/>
    <x v="240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x v="1"/>
    <s v="CS-12355"/>
    <s v="Christine Sundaresam"/>
    <x v="0"/>
    <x v="0"/>
    <x v="240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x v="1"/>
    <s v="SN-20710"/>
    <s v="Steve Nguyen"/>
    <x v="2"/>
    <x v="0"/>
    <x v="386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x v="1"/>
    <s v="SN-20710"/>
    <s v="Steve Nguyen"/>
    <x v="2"/>
    <x v="0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x v="1"/>
    <s v="SN-20710"/>
    <s v="Steve Nguyen"/>
    <x v="2"/>
    <x v="0"/>
    <x v="386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x v="3"/>
    <s v="JM-15655"/>
    <s v="Jim Mitchum"/>
    <x v="1"/>
    <x v="0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x v="3"/>
    <s v="JM-15655"/>
    <s v="Jim Mitchum"/>
    <x v="1"/>
    <x v="0"/>
    <x v="160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x v="1"/>
    <s v="FH-14350"/>
    <s v="Fred Harton"/>
    <x v="0"/>
    <x v="0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x v="1"/>
    <s v="AJ-10795"/>
    <s v="Anthony Johnson"/>
    <x v="1"/>
    <x v="0"/>
    <x v="8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x v="1"/>
    <s v="AJ-10795"/>
    <s v="Anthony Johnson"/>
    <x v="1"/>
    <x v="0"/>
    <x v="8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x v="1"/>
    <s v="AJ-10795"/>
    <s v="Anthony Johnson"/>
    <x v="1"/>
    <x v="0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x v="1"/>
    <s v="AJ-10795"/>
    <s v="Anthony Johnson"/>
    <x v="1"/>
    <x v="0"/>
    <x v="8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x v="1"/>
    <s v="AJ-10795"/>
    <s v="Anthony Johnson"/>
    <x v="1"/>
    <x v="0"/>
    <x v="8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x v="1"/>
    <s v="AJ-10795"/>
    <s v="Anthony Johnson"/>
    <x v="1"/>
    <x v="0"/>
    <x v="8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x v="1"/>
    <s v="AJ-10795"/>
    <s v="Anthony Johnson"/>
    <x v="1"/>
    <x v="0"/>
    <x v="8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x v="1"/>
    <s v="JF-15565"/>
    <s v="Jill Fjeld"/>
    <x v="0"/>
    <x v="0"/>
    <x v="8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x v="1"/>
    <s v="CS-11845"/>
    <s v="Cari Sayre"/>
    <x v="1"/>
    <x v="0"/>
    <x v="12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x v="1"/>
    <s v="SP-20920"/>
    <s v="Susan Pistek"/>
    <x v="0"/>
    <x v="0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x v="2"/>
    <s v="KE-16420"/>
    <s v="Katrina Edelman"/>
    <x v="1"/>
    <x v="0"/>
    <x v="20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x v="2"/>
    <s v="KE-16420"/>
    <s v="Katrina Edelman"/>
    <x v="1"/>
    <x v="0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x v="0"/>
    <s v="GA-14515"/>
    <s v="George Ashbrook"/>
    <x v="0"/>
    <x v="0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x v="0"/>
    <s v="GA-14515"/>
    <s v="George Ashbrook"/>
    <x v="0"/>
    <x v="0"/>
    <x v="20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x v="1"/>
    <s v="SM-20950"/>
    <s v="Suzanne McNair"/>
    <x v="1"/>
    <x v="0"/>
    <x v="10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x v="1"/>
    <s v="SM-20950"/>
    <s v="Suzanne McNair"/>
    <x v="1"/>
    <x v="0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x v="1"/>
    <s v="SM-20950"/>
    <s v="Suzanne McNair"/>
    <x v="1"/>
    <x v="0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x v="1"/>
    <s v="SM-20950"/>
    <s v="Suzanne McNair"/>
    <x v="1"/>
    <x v="0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x v="1"/>
    <s v="SM-20950"/>
    <s v="Suzanne McNair"/>
    <x v="1"/>
    <x v="0"/>
    <x v="10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x v="1"/>
    <s v="SM-20950"/>
    <s v="Suzanne McNair"/>
    <x v="1"/>
    <x v="0"/>
    <x v="10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x v="1"/>
    <s v="DK-12985"/>
    <s v="Darren Koutras"/>
    <x v="0"/>
    <x v="0"/>
    <x v="22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x v="1"/>
    <s v="LC-16885"/>
    <s v="Lena Creighton"/>
    <x v="0"/>
    <x v="0"/>
    <x v="182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x v="1"/>
    <s v="LC-16885"/>
    <s v="Lena Creighton"/>
    <x v="0"/>
    <x v="0"/>
    <x v="182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x v="1"/>
    <s v="XP-21865"/>
    <s v="Xylona Preis"/>
    <x v="0"/>
    <x v="0"/>
    <x v="22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x v="2"/>
    <s v="CS-11845"/>
    <s v="Cari Sayre"/>
    <x v="1"/>
    <x v="0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x v="1"/>
    <s v="BD-11770"/>
    <s v="Bryan Davis"/>
    <x v="0"/>
    <x v="0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x v="2"/>
    <s v="DL-13330"/>
    <s v="Denise Leinenbach"/>
    <x v="0"/>
    <x v="0"/>
    <x v="3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x v="2"/>
    <s v="DL-13330"/>
    <s v="Denise Leinenbach"/>
    <x v="0"/>
    <x v="0"/>
    <x v="3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x v="1"/>
    <s v="KH-16630"/>
    <s v="Ken Heidel"/>
    <x v="1"/>
    <x v="0"/>
    <x v="35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x v="1"/>
    <s v="KH-16630"/>
    <s v="Ken Heidel"/>
    <x v="1"/>
    <x v="0"/>
    <x v="35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x v="1"/>
    <s v="KH-16630"/>
    <s v="Ken Heidel"/>
    <x v="1"/>
    <x v="0"/>
    <x v="35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x v="1"/>
    <s v="KH-16630"/>
    <s v="Ken Heidel"/>
    <x v="1"/>
    <x v="0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x v="2"/>
    <s v="TP-21415"/>
    <s v="Tom Prescott"/>
    <x v="0"/>
    <x v="0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x v="2"/>
    <s v="TP-21415"/>
    <s v="Tom Prescott"/>
    <x v="0"/>
    <x v="0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x v="2"/>
    <s v="TP-21415"/>
    <s v="Tom Prescott"/>
    <x v="0"/>
    <x v="0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x v="0"/>
    <s v="NP-18685"/>
    <s v="Nora Pelletier"/>
    <x v="2"/>
    <x v="0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x v="2"/>
    <s v="SC-20680"/>
    <s v="Steve Carroll"/>
    <x v="2"/>
    <x v="0"/>
    <x v="387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x v="1"/>
    <s v="DK-12895"/>
    <s v="Dana Kaydos"/>
    <x v="0"/>
    <x v="0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x v="1"/>
    <s v="DK-12895"/>
    <s v="Dana Kaydos"/>
    <x v="0"/>
    <x v="0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x v="0"/>
    <s v="SM-20950"/>
    <s v="Suzanne McNair"/>
    <x v="1"/>
    <x v="0"/>
    <x v="155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x v="0"/>
    <s v="SM-20950"/>
    <s v="Suzanne McNair"/>
    <x v="1"/>
    <x v="0"/>
    <x v="155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x v="0"/>
    <s v="SM-20950"/>
    <s v="Suzanne McNair"/>
    <x v="1"/>
    <x v="0"/>
    <x v="155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x v="2"/>
    <s v="LS-17245"/>
    <s v="Lynn Smith"/>
    <x v="0"/>
    <x v="0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x v="1"/>
    <s v="KE-16420"/>
    <s v="Katrina Edelman"/>
    <x v="1"/>
    <x v="0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x v="1"/>
    <s v="KE-16420"/>
    <s v="Katrina Edelman"/>
    <x v="1"/>
    <x v="0"/>
    <x v="241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x v="1"/>
    <s v="MC-17635"/>
    <s v="Matthew Clasen"/>
    <x v="1"/>
    <x v="0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x v="1"/>
    <s v="MC-17635"/>
    <s v="Matthew Clasen"/>
    <x v="1"/>
    <x v="0"/>
    <x v="27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x v="2"/>
    <s v="Dp-13240"/>
    <s v="Dean percer"/>
    <x v="2"/>
    <x v="0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x v="0"/>
    <s v="LC-16930"/>
    <s v="Linda Cazamias"/>
    <x v="1"/>
    <x v="0"/>
    <x v="301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x v="0"/>
    <s v="LC-16930"/>
    <s v="Linda Cazamias"/>
    <x v="1"/>
    <x v="0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x v="0"/>
    <s v="LC-16930"/>
    <s v="Linda Cazamias"/>
    <x v="1"/>
    <x v="0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x v="1"/>
    <s v="LH-16900"/>
    <s v="Lena Hernandez"/>
    <x v="0"/>
    <x v="0"/>
    <x v="186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x v="1"/>
    <s v="TB-21175"/>
    <s v="Thomas Boland"/>
    <x v="1"/>
    <x v="0"/>
    <x v="20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x v="1"/>
    <s v="TB-21175"/>
    <s v="Thomas Boland"/>
    <x v="1"/>
    <x v="0"/>
    <x v="20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x v="1"/>
    <s v="TB-21175"/>
    <s v="Thomas Boland"/>
    <x v="1"/>
    <x v="0"/>
    <x v="20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x v="2"/>
    <s v="JM-15865"/>
    <s v="John Murray"/>
    <x v="0"/>
    <x v="0"/>
    <x v="59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x v="1"/>
    <s v="KW-16435"/>
    <s v="Katrina Willman"/>
    <x v="0"/>
    <x v="0"/>
    <x v="159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x v="1"/>
    <s v="KW-16435"/>
    <s v="Katrina Willman"/>
    <x v="0"/>
    <x v="0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x v="1"/>
    <s v="KW-16435"/>
    <s v="Katrina Willman"/>
    <x v="0"/>
    <x v="0"/>
    <x v="159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x v="1"/>
    <s v="SC-20095"/>
    <s v="Sanjit Chand"/>
    <x v="0"/>
    <x v="0"/>
    <x v="31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x v="1"/>
    <s v="SC-20095"/>
    <s v="Sanjit Chand"/>
    <x v="0"/>
    <x v="0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x v="1"/>
    <s v="SC-20095"/>
    <s v="Sanjit Chand"/>
    <x v="0"/>
    <x v="0"/>
    <x v="31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x v="1"/>
    <s v="SC-20095"/>
    <s v="Sanjit Chand"/>
    <x v="0"/>
    <x v="0"/>
    <x v="31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x v="1"/>
    <s v="ZC-21910"/>
    <s v="Zuschuss Carroll"/>
    <x v="0"/>
    <x v="0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x v="1"/>
    <s v="ZC-21910"/>
    <s v="Zuschuss Carroll"/>
    <x v="0"/>
    <x v="0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x v="1"/>
    <s v="ZC-21910"/>
    <s v="Zuschuss Carroll"/>
    <x v="0"/>
    <x v="0"/>
    <x v="12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x v="3"/>
    <s v="RB-19465"/>
    <s v="Rick Bensley"/>
    <x v="2"/>
    <x v="0"/>
    <x v="9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x v="1"/>
    <s v="JK-15370"/>
    <s v="Jay Kimmel"/>
    <x v="0"/>
    <x v="0"/>
    <x v="70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x v="1"/>
    <s v="JK-15370"/>
    <s v="Jay Kimmel"/>
    <x v="0"/>
    <x v="0"/>
    <x v="70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x v="1"/>
    <s v="DD-13570"/>
    <s v="Dorothy Dickinson"/>
    <x v="0"/>
    <x v="0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x v="3"/>
    <s v="MC-17275"/>
    <s v="Marc Crier"/>
    <x v="0"/>
    <x v="0"/>
    <x v="20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x v="3"/>
    <s v="MC-17275"/>
    <s v="Marc Crier"/>
    <x v="0"/>
    <x v="0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x v="1"/>
    <s v="DL-13495"/>
    <s v="Dionis Lloyd"/>
    <x v="1"/>
    <x v="0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x v="1"/>
    <s v="DL-13495"/>
    <s v="Dionis Lloyd"/>
    <x v="1"/>
    <x v="0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x v="1"/>
    <s v="DL-13495"/>
    <s v="Dionis Lloyd"/>
    <x v="1"/>
    <x v="0"/>
    <x v="66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x v="1"/>
    <s v="DL-13495"/>
    <s v="Dionis Lloyd"/>
    <x v="1"/>
    <x v="0"/>
    <x v="66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x v="1"/>
    <s v="NC-18625"/>
    <s v="Noah Childs"/>
    <x v="1"/>
    <x v="0"/>
    <x v="12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x v="1"/>
    <s v="NC-18625"/>
    <s v="Noah Childs"/>
    <x v="1"/>
    <x v="0"/>
    <x v="12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x v="2"/>
    <s v="AC-10450"/>
    <s v="Amy Cox"/>
    <x v="0"/>
    <x v="0"/>
    <x v="4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x v="1"/>
    <s v="TS-21340"/>
    <s v="Toby Swindell"/>
    <x v="0"/>
    <x v="0"/>
    <x v="1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x v="1"/>
    <s v="TS-21340"/>
    <s v="Toby Swindell"/>
    <x v="0"/>
    <x v="0"/>
    <x v="1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x v="1"/>
    <s v="TS-21340"/>
    <s v="Toby Swindell"/>
    <x v="0"/>
    <x v="0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x v="1"/>
    <s v="TS-21340"/>
    <s v="Toby Swindell"/>
    <x v="0"/>
    <x v="0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x v="1"/>
    <s v="MM-17920"/>
    <s v="Michael Moore"/>
    <x v="0"/>
    <x v="0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x v="3"/>
    <s v="LP-17080"/>
    <s v="Liz Pelletier"/>
    <x v="0"/>
    <x v="0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x v="3"/>
    <s v="LP-17080"/>
    <s v="Liz Pelletier"/>
    <x v="0"/>
    <x v="0"/>
    <x v="4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x v="3"/>
    <s v="LP-17080"/>
    <s v="Liz Pelletier"/>
    <x v="0"/>
    <x v="0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x v="1"/>
    <s v="BG-11695"/>
    <s v="Brooke Gillingham"/>
    <x v="1"/>
    <x v="0"/>
    <x v="232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x v="0"/>
    <s v="MG-18145"/>
    <s v="Mike Gockenbach"/>
    <x v="0"/>
    <x v="0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x v="2"/>
    <s v="GZ-14470"/>
    <s v="Gary Zandusky"/>
    <x v="0"/>
    <x v="0"/>
    <x v="81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x v="1"/>
    <s v="JL-15835"/>
    <s v="John Lee"/>
    <x v="0"/>
    <x v="0"/>
    <x v="35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x v="1"/>
    <s v="JL-15835"/>
    <s v="John Lee"/>
    <x v="0"/>
    <x v="0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x v="1"/>
    <s v="DO-13435"/>
    <s v="Denny Ordway"/>
    <x v="0"/>
    <x v="0"/>
    <x v="4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x v="1"/>
    <s v="AB-10600"/>
    <s v="Ann Blume"/>
    <x v="1"/>
    <x v="0"/>
    <x v="22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x v="1"/>
    <s v="KB-16315"/>
    <s v="Karl Braun"/>
    <x v="0"/>
    <x v="0"/>
    <x v="389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x v="1"/>
    <s v="KB-16315"/>
    <s v="Karl Braun"/>
    <x v="0"/>
    <x v="0"/>
    <x v="389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x v="1"/>
    <s v="TT-21070"/>
    <s v="Ted Trevino"/>
    <x v="0"/>
    <x v="0"/>
    <x v="269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x v="1"/>
    <s v="TT-21070"/>
    <s v="Ted Trevino"/>
    <x v="0"/>
    <x v="0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x v="1"/>
    <s v="PV-18985"/>
    <s v="Paul Van Hugh"/>
    <x v="2"/>
    <x v="0"/>
    <x v="1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x v="1"/>
    <s v="PV-18985"/>
    <s v="Paul Van Hugh"/>
    <x v="2"/>
    <x v="0"/>
    <x v="1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x v="1"/>
    <s v="DD-13570"/>
    <s v="Dorothy Dickinson"/>
    <x v="0"/>
    <x v="0"/>
    <x v="166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x v="2"/>
    <s v="KD-16495"/>
    <s v="Keith Dawkins"/>
    <x v="1"/>
    <x v="0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x v="2"/>
    <s v="RA-19285"/>
    <s v="Ralph Arnett"/>
    <x v="0"/>
    <x v="0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x v="2"/>
    <s v="RA-19285"/>
    <s v="Ralph Arnett"/>
    <x v="0"/>
    <x v="0"/>
    <x v="10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x v="1"/>
    <s v="SS-20590"/>
    <s v="Sonia Sunley"/>
    <x v="0"/>
    <x v="0"/>
    <x v="391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x v="1"/>
    <s v="JH-15820"/>
    <s v="John Huston"/>
    <x v="0"/>
    <x v="0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x v="1"/>
    <s v="EH-14125"/>
    <s v="Eugene Hildebrand"/>
    <x v="2"/>
    <x v="0"/>
    <x v="8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x v="1"/>
    <s v="EH-14125"/>
    <s v="Eugene Hildebrand"/>
    <x v="2"/>
    <x v="0"/>
    <x v="8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x v="1"/>
    <s v="EH-14125"/>
    <s v="Eugene Hildebrand"/>
    <x v="2"/>
    <x v="0"/>
    <x v="8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x v="1"/>
    <s v="TP-21415"/>
    <s v="Tom Prescott"/>
    <x v="0"/>
    <x v="0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x v="1"/>
    <s v="RB-19330"/>
    <s v="Randy Bradley"/>
    <x v="0"/>
    <x v="0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x v="1"/>
    <s v="RB-19330"/>
    <s v="Randy Bradley"/>
    <x v="0"/>
    <x v="0"/>
    <x v="89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x v="1"/>
    <s v="RB-19330"/>
    <s v="Randy Bradley"/>
    <x v="0"/>
    <x v="0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x v="1"/>
    <s v="RB-19330"/>
    <s v="Randy Bradley"/>
    <x v="0"/>
    <x v="0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x v="1"/>
    <s v="CB-12025"/>
    <s v="Cassandra Brandow"/>
    <x v="0"/>
    <x v="0"/>
    <x v="10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x v="1"/>
    <s v="CB-12025"/>
    <s v="Cassandra Brandow"/>
    <x v="0"/>
    <x v="0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x v="1"/>
    <s v="CB-12025"/>
    <s v="Cassandra Brandow"/>
    <x v="0"/>
    <x v="0"/>
    <x v="10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x v="1"/>
    <s v="MP-17965"/>
    <s v="Michael Paige"/>
    <x v="1"/>
    <x v="0"/>
    <x v="39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x v="1"/>
    <s v="MP-17965"/>
    <s v="Michael Paige"/>
    <x v="1"/>
    <x v="0"/>
    <x v="39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x v="0"/>
    <s v="SW-20245"/>
    <s v="Scot Wooten"/>
    <x v="0"/>
    <x v="0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x v="0"/>
    <s v="SW-20245"/>
    <s v="Scot Wooten"/>
    <x v="0"/>
    <x v="0"/>
    <x v="10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x v="1"/>
    <s v="SM-20950"/>
    <s v="Suzanne McNair"/>
    <x v="1"/>
    <x v="0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x v="1"/>
    <s v="AP-10915"/>
    <s v="Arthur Prichep"/>
    <x v="0"/>
    <x v="0"/>
    <x v="38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x v="1"/>
    <s v="AH-10465"/>
    <s v="Amy Hunt"/>
    <x v="0"/>
    <x v="0"/>
    <x v="20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x v="1"/>
    <s v="AH-10465"/>
    <s v="Amy Hunt"/>
    <x v="0"/>
    <x v="0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x v="1"/>
    <s v="EP-13915"/>
    <s v="Emily Phan"/>
    <x v="0"/>
    <x v="0"/>
    <x v="18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x v="1"/>
    <s v="EP-13915"/>
    <s v="Emily Phan"/>
    <x v="0"/>
    <x v="0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x v="2"/>
    <s v="TP-21565"/>
    <s v="Tracy Poddar"/>
    <x v="1"/>
    <x v="0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x v="2"/>
    <s v="TP-21565"/>
    <s v="Tracy Poddar"/>
    <x v="1"/>
    <x v="0"/>
    <x v="34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x v="1"/>
    <s v="AR-10825"/>
    <s v="Anthony Rawles"/>
    <x v="1"/>
    <x v="0"/>
    <x v="85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x v="2"/>
    <s v="HA-14920"/>
    <s v="Helen Andreada"/>
    <x v="0"/>
    <x v="0"/>
    <x v="45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x v="2"/>
    <s v="HA-14920"/>
    <s v="Helen Andreada"/>
    <x v="0"/>
    <x v="0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x v="2"/>
    <s v="HJ-14875"/>
    <s v="Heather Jas"/>
    <x v="2"/>
    <x v="0"/>
    <x v="123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x v="2"/>
    <s v="HJ-14875"/>
    <s v="Heather Jas"/>
    <x v="2"/>
    <x v="0"/>
    <x v="123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x v="1"/>
    <s v="JK-15370"/>
    <s v="Jay Kimmel"/>
    <x v="0"/>
    <x v="0"/>
    <x v="201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x v="3"/>
    <s v="JF-15355"/>
    <s v="Jay Fein"/>
    <x v="0"/>
    <x v="0"/>
    <x v="29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x v="3"/>
    <s v="JF-15355"/>
    <s v="Jay Fein"/>
    <x v="0"/>
    <x v="0"/>
    <x v="29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x v="3"/>
    <s v="JF-15355"/>
    <s v="Jay Fein"/>
    <x v="0"/>
    <x v="0"/>
    <x v="29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x v="2"/>
    <s v="EK-13795"/>
    <s v="Eileen Kiefer"/>
    <x v="2"/>
    <x v="0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x v="1"/>
    <s v="RS-19765"/>
    <s v="Roland Schwarz"/>
    <x v="1"/>
    <x v="0"/>
    <x v="29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x v="1"/>
    <s v="RS-19765"/>
    <s v="Roland Schwarz"/>
    <x v="1"/>
    <x v="0"/>
    <x v="29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x v="0"/>
    <s v="BD-11320"/>
    <s v="Bill Donatelli"/>
    <x v="0"/>
    <x v="0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x v="1"/>
    <s v="BF-11170"/>
    <s v="Ben Ferrer"/>
    <x v="2"/>
    <x v="0"/>
    <x v="8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x v="1"/>
    <s v="JK-15730"/>
    <s v="Joe Kamberova"/>
    <x v="0"/>
    <x v="0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x v="1"/>
    <s v="CR-12820"/>
    <s v="Cyra Reiten"/>
    <x v="2"/>
    <x v="0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x v="1"/>
    <s v="CR-12820"/>
    <s v="Cyra Reiten"/>
    <x v="2"/>
    <x v="0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x v="1"/>
    <s v="CR-12820"/>
    <s v="Cyra Reiten"/>
    <x v="2"/>
    <x v="0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x v="2"/>
    <s v="AG-10300"/>
    <s v="Aleksandra Gannaway"/>
    <x v="1"/>
    <x v="0"/>
    <x v="47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x v="2"/>
    <s v="CM-12160"/>
    <s v="Charles McCrossin"/>
    <x v="0"/>
    <x v="0"/>
    <x v="248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x v="1"/>
    <s v="SG-20890"/>
    <s v="Susan Gilcrest"/>
    <x v="1"/>
    <x v="0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x v="1"/>
    <s v="SG-20890"/>
    <s v="Susan Gilcrest"/>
    <x v="1"/>
    <x v="0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x v="1"/>
    <s v="SG-20890"/>
    <s v="Susan Gilcrest"/>
    <x v="1"/>
    <x v="0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x v="0"/>
    <s v="CS-12175"/>
    <s v="Charles Sheldon"/>
    <x v="1"/>
    <x v="0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x v="1"/>
    <s v="HL-15040"/>
    <s v="Hunter Lopez"/>
    <x v="0"/>
    <x v="0"/>
    <x v="46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x v="3"/>
    <s v="DM-13015"/>
    <s v="Darrin Martin"/>
    <x v="0"/>
    <x v="0"/>
    <x v="12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x v="1"/>
    <s v="HK-14890"/>
    <s v="Heather Kirkland"/>
    <x v="1"/>
    <x v="0"/>
    <x v="394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x v="1"/>
    <s v="HK-14890"/>
    <s v="Heather Kirkland"/>
    <x v="1"/>
    <x v="0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x v="1"/>
    <s v="BG-11740"/>
    <s v="Bruce Geld"/>
    <x v="0"/>
    <x v="0"/>
    <x v="70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x v="1"/>
    <s v="CK-12595"/>
    <s v="Clytie Kelty"/>
    <x v="0"/>
    <x v="0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x v="0"/>
    <s v="RF-19735"/>
    <s v="Roland Fjeld"/>
    <x v="0"/>
    <x v="0"/>
    <x v="20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x v="1"/>
    <s v="CJ-12010"/>
    <s v="Caroline Jumper"/>
    <x v="0"/>
    <x v="0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x v="1"/>
    <s v="CJ-12010"/>
    <s v="Caroline Jumper"/>
    <x v="0"/>
    <x v="0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x v="3"/>
    <s v="MA-17560"/>
    <s v="Matt Abelman"/>
    <x v="2"/>
    <x v="0"/>
    <x v="20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x v="3"/>
    <s v="MA-17560"/>
    <s v="Matt Abelman"/>
    <x v="2"/>
    <x v="0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x v="3"/>
    <s v="MA-17560"/>
    <s v="Matt Abelman"/>
    <x v="2"/>
    <x v="0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x v="3"/>
    <s v="MA-17560"/>
    <s v="Matt Abelman"/>
    <x v="2"/>
    <x v="0"/>
    <x v="20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x v="0"/>
    <s v="AM-10705"/>
    <s v="Anne McFarland"/>
    <x v="0"/>
    <x v="0"/>
    <x v="395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x v="0"/>
    <s v="AM-10705"/>
    <s v="Anne McFarland"/>
    <x v="0"/>
    <x v="0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x v="0"/>
    <s v="AM-10705"/>
    <s v="Anne McFarland"/>
    <x v="0"/>
    <x v="0"/>
    <x v="395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x v="0"/>
    <s v="AM-10705"/>
    <s v="Anne McFarland"/>
    <x v="0"/>
    <x v="0"/>
    <x v="395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x v="0"/>
    <s v="AM-10705"/>
    <s v="Anne McFarland"/>
    <x v="0"/>
    <x v="0"/>
    <x v="395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x v="0"/>
    <s v="AM-10705"/>
    <s v="Anne McFarland"/>
    <x v="0"/>
    <x v="0"/>
    <x v="395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x v="0"/>
    <s v="AM-10705"/>
    <s v="Anne McFarland"/>
    <x v="0"/>
    <x v="0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x v="1"/>
    <s v="AH-10585"/>
    <s v="Angele Hood"/>
    <x v="0"/>
    <x v="0"/>
    <x v="22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x v="0"/>
    <s v="PF-19120"/>
    <s v="Peter Fuller"/>
    <x v="0"/>
    <x v="0"/>
    <x v="102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x v="0"/>
    <s v="PF-19120"/>
    <s v="Peter Fuller"/>
    <x v="0"/>
    <x v="0"/>
    <x v="102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x v="0"/>
    <s v="PF-19120"/>
    <s v="Peter Fuller"/>
    <x v="0"/>
    <x v="0"/>
    <x v="102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x v="1"/>
    <s v="RD-19480"/>
    <s v="Rick Duston"/>
    <x v="0"/>
    <x v="0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x v="1"/>
    <s v="JL-15505"/>
    <s v="Jeremy Lonsdale"/>
    <x v="0"/>
    <x v="0"/>
    <x v="145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x v="1"/>
    <s v="AB-10600"/>
    <s v="Ann Blume"/>
    <x v="1"/>
    <x v="0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x v="2"/>
    <s v="NC-18535"/>
    <s v="Nick Crebassa"/>
    <x v="1"/>
    <x v="0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x v="2"/>
    <s v="NC-18535"/>
    <s v="Nick Crebassa"/>
    <x v="1"/>
    <x v="0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x v="0"/>
    <s v="TB-21400"/>
    <s v="Tom Boeckenhauer"/>
    <x v="0"/>
    <x v="0"/>
    <x v="4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x v="0"/>
    <s v="TB-21400"/>
    <s v="Tom Boeckenhauer"/>
    <x v="0"/>
    <x v="0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x v="0"/>
    <s v="TB-21400"/>
    <s v="Tom Boeckenhauer"/>
    <x v="0"/>
    <x v="0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x v="0"/>
    <s v="TB-21400"/>
    <s v="Tom Boeckenhauer"/>
    <x v="0"/>
    <x v="0"/>
    <x v="4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x v="0"/>
    <s v="TB-21400"/>
    <s v="Tom Boeckenhauer"/>
    <x v="0"/>
    <x v="0"/>
    <x v="4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x v="2"/>
    <s v="SJ-20215"/>
    <s v="Sarah Jordon"/>
    <x v="0"/>
    <x v="0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x v="1"/>
    <s v="EB-13840"/>
    <s v="Ellis Ballard"/>
    <x v="1"/>
    <x v="0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x v="1"/>
    <s v="WB-21850"/>
    <s v="William Brown"/>
    <x v="0"/>
    <x v="0"/>
    <x v="37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x v="1"/>
    <s v="SR-20740"/>
    <s v="Steven Roelle"/>
    <x v="2"/>
    <x v="0"/>
    <x v="4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x v="2"/>
    <s v="VG-21805"/>
    <s v="Vivek Grady"/>
    <x v="1"/>
    <x v="0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x v="1"/>
    <s v="LS-16945"/>
    <s v="Linda Southworth"/>
    <x v="1"/>
    <x v="0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x v="1"/>
    <s v="LS-16945"/>
    <s v="Linda Southworth"/>
    <x v="1"/>
    <x v="0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x v="1"/>
    <s v="LS-16945"/>
    <s v="Linda Southworth"/>
    <x v="1"/>
    <x v="0"/>
    <x v="61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x v="1"/>
    <s v="LS-16945"/>
    <s v="Linda Southworth"/>
    <x v="1"/>
    <x v="0"/>
    <x v="61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x v="1"/>
    <s v="LS-16945"/>
    <s v="Linda Southworth"/>
    <x v="1"/>
    <x v="0"/>
    <x v="61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x v="2"/>
    <s v="MA-17560"/>
    <s v="Matt Abelman"/>
    <x v="2"/>
    <x v="0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x v="2"/>
    <s v="MA-17560"/>
    <s v="Matt Abelman"/>
    <x v="2"/>
    <x v="0"/>
    <x v="10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x v="1"/>
    <s v="NF-18475"/>
    <s v="Neil Französisch"/>
    <x v="2"/>
    <x v="0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x v="0"/>
    <s v="MD-17860"/>
    <s v="Michael Dominguez"/>
    <x v="1"/>
    <x v="0"/>
    <x v="10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x v="2"/>
    <s v="MZ-17335"/>
    <s v="Maria Zettner"/>
    <x v="2"/>
    <x v="0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x v="1"/>
    <s v="KB-16600"/>
    <s v="Ken Brennan"/>
    <x v="1"/>
    <x v="0"/>
    <x v="354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x v="1"/>
    <s v="MA-17995"/>
    <s v="Michelle Arnett"/>
    <x v="2"/>
    <x v="0"/>
    <x v="1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x v="1"/>
    <s v="MA-17995"/>
    <s v="Michelle Arnett"/>
    <x v="2"/>
    <x v="0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x v="2"/>
    <s v="ME-17320"/>
    <s v="Maria Etezadi"/>
    <x v="2"/>
    <x v="0"/>
    <x v="24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x v="2"/>
    <s v="ME-17320"/>
    <s v="Maria Etezadi"/>
    <x v="2"/>
    <x v="0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x v="1"/>
    <s v="JD-15895"/>
    <s v="Jonathan Doherty"/>
    <x v="1"/>
    <x v="0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x v="1"/>
    <s v="LS-16975"/>
    <s v="Lindsay Shagiari"/>
    <x v="2"/>
    <x v="0"/>
    <x v="248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x v="1"/>
    <s v="LS-16975"/>
    <s v="Lindsay Shagiari"/>
    <x v="2"/>
    <x v="0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x v="1"/>
    <s v="LS-16975"/>
    <s v="Lindsay Shagiari"/>
    <x v="2"/>
    <x v="0"/>
    <x v="248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x v="0"/>
    <s v="SJ-20500"/>
    <s v="Shirley Jackson"/>
    <x v="0"/>
    <x v="0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x v="0"/>
    <s v="SJ-20500"/>
    <s v="Shirley Jackson"/>
    <x v="0"/>
    <x v="0"/>
    <x v="54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x v="3"/>
    <s v="BS-11365"/>
    <s v="Bill Shonely"/>
    <x v="1"/>
    <x v="0"/>
    <x v="20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x v="3"/>
    <s v="RA-19285"/>
    <s v="Ralph Arnett"/>
    <x v="0"/>
    <x v="0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x v="3"/>
    <s v="RA-19285"/>
    <s v="Ralph Arnett"/>
    <x v="0"/>
    <x v="0"/>
    <x v="121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x v="3"/>
    <s v="RA-19285"/>
    <s v="Ralph Arnett"/>
    <x v="0"/>
    <x v="0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x v="2"/>
    <s v="TS-21610"/>
    <s v="Troy Staebel"/>
    <x v="0"/>
    <x v="0"/>
    <x v="210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x v="2"/>
    <s v="TS-21610"/>
    <s v="Troy Staebel"/>
    <x v="0"/>
    <x v="0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x v="2"/>
    <s v="TS-21610"/>
    <s v="Troy Staebel"/>
    <x v="0"/>
    <x v="0"/>
    <x v="210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x v="1"/>
    <s v="KB-16585"/>
    <s v="Ken Black"/>
    <x v="1"/>
    <x v="0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x v="2"/>
    <s v="MM-18280"/>
    <s v="Muhammed MacIntyre"/>
    <x v="1"/>
    <x v="0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x v="0"/>
    <s v="LO-17170"/>
    <s v="Lori Olson"/>
    <x v="1"/>
    <x v="0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x v="0"/>
    <s v="RS-19420"/>
    <s v="Ricardo Sperren"/>
    <x v="1"/>
    <x v="0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x v="1"/>
    <s v="CC-12475"/>
    <s v="Cindy Chapman"/>
    <x v="0"/>
    <x v="0"/>
    <x v="278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x v="1"/>
    <s v="KT-16480"/>
    <s v="Kean Thornton"/>
    <x v="0"/>
    <x v="0"/>
    <x v="38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x v="1"/>
    <s v="DM-13015"/>
    <s v="Darrin Martin"/>
    <x v="0"/>
    <x v="0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x v="1"/>
    <s v="EP-13915"/>
    <s v="Emily Phan"/>
    <x v="0"/>
    <x v="0"/>
    <x v="12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x v="1"/>
    <s v="EP-13915"/>
    <s v="Emily Phan"/>
    <x v="0"/>
    <x v="0"/>
    <x v="12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x v="1"/>
    <s v="EP-13915"/>
    <s v="Emily Phan"/>
    <x v="0"/>
    <x v="0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x v="1"/>
    <s v="EP-13915"/>
    <s v="Emily Phan"/>
    <x v="0"/>
    <x v="0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x v="1"/>
    <s v="EP-13915"/>
    <s v="Emily Phan"/>
    <x v="0"/>
    <x v="0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x v="0"/>
    <s v="AM-10705"/>
    <s v="Anne McFarland"/>
    <x v="0"/>
    <x v="0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x v="1"/>
    <s v="SH-20635"/>
    <s v="Stefanie Holloman"/>
    <x v="1"/>
    <x v="0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x v="0"/>
    <s v="LA-16780"/>
    <s v="Laura Armstrong"/>
    <x v="1"/>
    <x v="0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x v="3"/>
    <s v="SF-20200"/>
    <s v="Sarah Foster"/>
    <x v="0"/>
    <x v="0"/>
    <x v="208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x v="3"/>
    <s v="SF-20200"/>
    <s v="Sarah Foster"/>
    <x v="0"/>
    <x v="0"/>
    <x v="208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x v="1"/>
    <s v="AG-10495"/>
    <s v="Andrew Gjertsen"/>
    <x v="1"/>
    <x v="0"/>
    <x v="4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x v="1"/>
    <s v="KN-16450"/>
    <s v="Kean Nguyen"/>
    <x v="1"/>
    <x v="0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x v="1"/>
    <s v="NF-18595"/>
    <s v="Nicole Fjeld"/>
    <x v="2"/>
    <x v="0"/>
    <x v="4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x v="1"/>
    <s v="BS-11365"/>
    <s v="Bill Shonely"/>
    <x v="1"/>
    <x v="0"/>
    <x v="80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x v="1"/>
    <s v="BS-11365"/>
    <s v="Bill Shonely"/>
    <x v="1"/>
    <x v="0"/>
    <x v="80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x v="1"/>
    <s v="BS-11365"/>
    <s v="Bill Shonely"/>
    <x v="1"/>
    <x v="0"/>
    <x v="80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x v="1"/>
    <s v="RM-19675"/>
    <s v="Robert Marley"/>
    <x v="2"/>
    <x v="0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x v="1"/>
    <s v="RM-19675"/>
    <s v="Robert Marley"/>
    <x v="2"/>
    <x v="0"/>
    <x v="20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x v="2"/>
    <s v="AB-10105"/>
    <s v="Adrian Barton"/>
    <x v="0"/>
    <x v="0"/>
    <x v="245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x v="2"/>
    <s v="AB-10105"/>
    <s v="Adrian Barton"/>
    <x v="0"/>
    <x v="0"/>
    <x v="245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x v="0"/>
    <s v="CA-11965"/>
    <s v="Carol Adams"/>
    <x v="1"/>
    <x v="0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x v="0"/>
    <s v="CA-11965"/>
    <s v="Carol Adams"/>
    <x v="1"/>
    <x v="0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x v="0"/>
    <s v="CA-11965"/>
    <s v="Carol Adams"/>
    <x v="1"/>
    <x v="0"/>
    <x v="396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x v="1"/>
    <s v="EH-14005"/>
    <s v="Erica Hernandez"/>
    <x v="2"/>
    <x v="0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x v="1"/>
    <s v="ON-18715"/>
    <s v="Odella Nelson"/>
    <x v="1"/>
    <x v="0"/>
    <x v="12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x v="1"/>
    <s v="ON-18715"/>
    <s v="Odella Nelson"/>
    <x v="1"/>
    <x v="0"/>
    <x v="12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x v="0"/>
    <s v="AT-10435"/>
    <s v="Alyssa Tate"/>
    <x v="2"/>
    <x v="0"/>
    <x v="1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x v="0"/>
    <s v="AT-10435"/>
    <s v="Alyssa Tate"/>
    <x v="2"/>
    <x v="0"/>
    <x v="1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x v="0"/>
    <s v="AT-10435"/>
    <s v="Alyssa Tate"/>
    <x v="2"/>
    <x v="0"/>
    <x v="1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x v="1"/>
    <s v="EB-13870"/>
    <s v="Emily Burns"/>
    <x v="0"/>
    <x v="0"/>
    <x v="10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x v="1"/>
    <s v="DW-13195"/>
    <s v="David Wiener"/>
    <x v="1"/>
    <x v="0"/>
    <x v="252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x v="1"/>
    <s v="MB-17305"/>
    <s v="Maria Bertelson"/>
    <x v="0"/>
    <x v="0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x v="1"/>
    <s v="TH-21235"/>
    <s v="Tiffany House"/>
    <x v="1"/>
    <x v="0"/>
    <x v="1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x v="0"/>
    <s v="PO-18850"/>
    <s v="Patrick O'Brill"/>
    <x v="0"/>
    <x v="0"/>
    <x v="315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x v="0"/>
    <s v="PO-18850"/>
    <s v="Patrick O'Brill"/>
    <x v="0"/>
    <x v="0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x v="0"/>
    <s v="PO-18850"/>
    <s v="Patrick O'Brill"/>
    <x v="0"/>
    <x v="0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x v="0"/>
    <s v="PO-18850"/>
    <s v="Patrick O'Brill"/>
    <x v="0"/>
    <x v="0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x v="0"/>
    <s v="PO-18850"/>
    <s v="Patrick O'Brill"/>
    <x v="0"/>
    <x v="0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x v="0"/>
    <s v="DE-13255"/>
    <s v="Deanra Eno"/>
    <x v="2"/>
    <x v="0"/>
    <x v="80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x v="3"/>
    <s v="MO-17500"/>
    <s v="Mary O'Rourke"/>
    <x v="0"/>
    <x v="0"/>
    <x v="398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x v="0"/>
    <s v="AH-10585"/>
    <s v="Angele Hood"/>
    <x v="0"/>
    <x v="0"/>
    <x v="4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x v="0"/>
    <s v="AH-10585"/>
    <s v="Angele Hood"/>
    <x v="0"/>
    <x v="0"/>
    <x v="4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x v="3"/>
    <s v="CS-12250"/>
    <s v="Chris Selesnick"/>
    <x v="1"/>
    <x v="0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x v="3"/>
    <s v="CS-12250"/>
    <s v="Chris Selesnick"/>
    <x v="1"/>
    <x v="0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x v="1"/>
    <s v="WB-21850"/>
    <s v="William Brown"/>
    <x v="0"/>
    <x v="0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x v="1"/>
    <s v="WB-21850"/>
    <s v="William Brown"/>
    <x v="0"/>
    <x v="0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x v="1"/>
    <s v="WB-21850"/>
    <s v="William Brown"/>
    <x v="0"/>
    <x v="0"/>
    <x v="1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x v="1"/>
    <s v="WB-21850"/>
    <s v="William Brown"/>
    <x v="0"/>
    <x v="0"/>
    <x v="1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x v="1"/>
    <s v="WB-21850"/>
    <s v="William Brown"/>
    <x v="0"/>
    <x v="0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x v="1"/>
    <s v="SP-20620"/>
    <s v="Stefania Perrino"/>
    <x v="1"/>
    <x v="0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x v="1"/>
    <s v="AB-10165"/>
    <s v="Alan Barnes"/>
    <x v="0"/>
    <x v="0"/>
    <x v="1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x v="1"/>
    <s v="AB-10165"/>
    <s v="Alan Barnes"/>
    <x v="0"/>
    <x v="0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x v="1"/>
    <s v="AB-10165"/>
    <s v="Alan Barnes"/>
    <x v="0"/>
    <x v="0"/>
    <x v="1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x v="1"/>
    <s v="HA-14920"/>
    <s v="Helen Andreada"/>
    <x v="0"/>
    <x v="0"/>
    <x v="8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x v="1"/>
    <s v="DC-13285"/>
    <s v="Debra Catini"/>
    <x v="0"/>
    <x v="0"/>
    <x v="102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x v="0"/>
    <s v="ST-20530"/>
    <s v="Shui Tom"/>
    <x v="0"/>
    <x v="0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x v="0"/>
    <s v="ST-20530"/>
    <s v="Shui Tom"/>
    <x v="0"/>
    <x v="0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x v="1"/>
    <s v="KB-16315"/>
    <s v="Karl Braun"/>
    <x v="0"/>
    <x v="0"/>
    <x v="59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x v="1"/>
    <s v="KB-16315"/>
    <s v="Karl Braun"/>
    <x v="0"/>
    <x v="0"/>
    <x v="59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x v="1"/>
    <s v="KB-16315"/>
    <s v="Karl Braun"/>
    <x v="0"/>
    <x v="0"/>
    <x v="59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x v="1"/>
    <s v="KB-16315"/>
    <s v="Karl Braun"/>
    <x v="0"/>
    <x v="0"/>
    <x v="59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x v="1"/>
    <s v="KB-16315"/>
    <s v="Karl Braun"/>
    <x v="0"/>
    <x v="0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x v="2"/>
    <s v="TB-21355"/>
    <s v="Todd Boyes"/>
    <x v="1"/>
    <x v="0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x v="2"/>
    <s v="TB-21355"/>
    <s v="Todd Boyes"/>
    <x v="1"/>
    <x v="0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x v="1"/>
    <s v="JC-15775"/>
    <s v="John Castell"/>
    <x v="0"/>
    <x v="0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x v="1"/>
    <s v="PO-18850"/>
    <s v="Patrick O'Brill"/>
    <x v="0"/>
    <x v="0"/>
    <x v="146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x v="1"/>
    <s v="PO-18850"/>
    <s v="Patrick O'Brill"/>
    <x v="0"/>
    <x v="0"/>
    <x v="146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x v="1"/>
    <s v="SS-20875"/>
    <s v="Sung Shariari"/>
    <x v="0"/>
    <x v="0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x v="1"/>
    <s v="SS-20875"/>
    <s v="Sung Shariari"/>
    <x v="0"/>
    <x v="0"/>
    <x v="252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x v="1"/>
    <s v="RD-19720"/>
    <s v="Roger Demir"/>
    <x v="0"/>
    <x v="0"/>
    <x v="399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x v="1"/>
    <s v="RD-19720"/>
    <s v="Roger Demir"/>
    <x v="0"/>
    <x v="0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x v="1"/>
    <s v="GZ-14470"/>
    <s v="Gary Zandusky"/>
    <x v="0"/>
    <x v="0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x v="1"/>
    <s v="GZ-14470"/>
    <s v="Gary Zandusky"/>
    <x v="0"/>
    <x v="0"/>
    <x v="400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x v="1"/>
    <s v="SN-20710"/>
    <s v="Steve Nguyen"/>
    <x v="2"/>
    <x v="0"/>
    <x v="1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x v="1"/>
    <s v="SN-20710"/>
    <s v="Steve Nguyen"/>
    <x v="2"/>
    <x v="0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x v="1"/>
    <s v="DK-12895"/>
    <s v="Dana Kaydos"/>
    <x v="0"/>
    <x v="0"/>
    <x v="47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x v="3"/>
    <s v="VM-21835"/>
    <s v="Vivian Mathis"/>
    <x v="0"/>
    <x v="0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x v="1"/>
    <s v="GB-14575"/>
    <s v="Giulietta Baptist"/>
    <x v="0"/>
    <x v="0"/>
    <x v="81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x v="2"/>
    <s v="ND-18370"/>
    <s v="Natalie DeCherney"/>
    <x v="0"/>
    <x v="0"/>
    <x v="8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x v="2"/>
    <s v="ND-18370"/>
    <s v="Natalie DeCherney"/>
    <x v="0"/>
    <x v="0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x v="2"/>
    <s v="ND-18370"/>
    <s v="Natalie DeCherney"/>
    <x v="0"/>
    <x v="0"/>
    <x v="8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x v="2"/>
    <s v="ND-18370"/>
    <s v="Natalie DeCherney"/>
    <x v="0"/>
    <x v="0"/>
    <x v="8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x v="1"/>
    <s v="MM-17260"/>
    <s v="Magdelene Morse"/>
    <x v="0"/>
    <x v="0"/>
    <x v="106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x v="1"/>
    <s v="MM-17260"/>
    <s v="Magdelene Morse"/>
    <x v="0"/>
    <x v="0"/>
    <x v="106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x v="0"/>
    <s v="MV-17485"/>
    <s v="Mark Van Huff"/>
    <x v="0"/>
    <x v="0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x v="0"/>
    <s v="MV-17485"/>
    <s v="Mark Van Huff"/>
    <x v="0"/>
    <x v="0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x v="1"/>
    <s v="JL-15130"/>
    <s v="Jack Lebron"/>
    <x v="0"/>
    <x v="0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x v="1"/>
    <s v="JL-15130"/>
    <s v="Jack Lebron"/>
    <x v="0"/>
    <x v="0"/>
    <x v="152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x v="0"/>
    <s v="AG-10330"/>
    <s v="Alex Grayson"/>
    <x v="0"/>
    <x v="0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x v="0"/>
    <s v="AG-10330"/>
    <s v="Alex Grayson"/>
    <x v="0"/>
    <x v="0"/>
    <x v="280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x v="0"/>
    <s v="MD-17860"/>
    <s v="Michael Dominguez"/>
    <x v="1"/>
    <x v="0"/>
    <x v="153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x v="0"/>
    <s v="RO-19780"/>
    <s v="Rose O'Brian"/>
    <x v="0"/>
    <x v="0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x v="0"/>
    <s v="RO-19780"/>
    <s v="Rose O'Brian"/>
    <x v="0"/>
    <x v="0"/>
    <x v="300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x v="3"/>
    <s v="RR-19315"/>
    <s v="Ralph Ritter"/>
    <x v="0"/>
    <x v="0"/>
    <x v="34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x v="3"/>
    <s v="RR-19315"/>
    <s v="Ralph Ritter"/>
    <x v="0"/>
    <x v="0"/>
    <x v="34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x v="3"/>
    <s v="RR-19315"/>
    <s v="Ralph Ritter"/>
    <x v="0"/>
    <x v="0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x v="2"/>
    <s v="CP-12340"/>
    <s v="Christine Phan"/>
    <x v="1"/>
    <x v="0"/>
    <x v="99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x v="0"/>
    <s v="LL-16840"/>
    <s v="Lauren Leatherbury"/>
    <x v="0"/>
    <x v="0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x v="0"/>
    <s v="NC-18340"/>
    <s v="Nat Carroll"/>
    <x v="0"/>
    <x v="0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x v="0"/>
    <s v="NC-18340"/>
    <s v="Nat Carroll"/>
    <x v="0"/>
    <x v="0"/>
    <x v="402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x v="0"/>
    <s v="NC-18340"/>
    <s v="Nat Carroll"/>
    <x v="0"/>
    <x v="0"/>
    <x v="402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x v="0"/>
    <s v="NC-18340"/>
    <s v="Nat Carroll"/>
    <x v="0"/>
    <x v="0"/>
    <x v="402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x v="0"/>
    <s v="NC-18340"/>
    <s v="Nat Carroll"/>
    <x v="0"/>
    <x v="0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x v="0"/>
    <s v="HA-14920"/>
    <s v="Helen Andreada"/>
    <x v="0"/>
    <x v="0"/>
    <x v="22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x v="0"/>
    <s v="HA-14920"/>
    <s v="Helen Andreada"/>
    <x v="0"/>
    <x v="0"/>
    <x v="22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x v="1"/>
    <s v="MA-17995"/>
    <s v="Michelle Arnett"/>
    <x v="2"/>
    <x v="0"/>
    <x v="104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x v="1"/>
    <s v="MA-17995"/>
    <s v="Michelle Arnett"/>
    <x v="2"/>
    <x v="0"/>
    <x v="104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x v="1"/>
    <s v="MA-17995"/>
    <s v="Michelle Arnett"/>
    <x v="2"/>
    <x v="0"/>
    <x v="104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x v="0"/>
    <s v="LH-16900"/>
    <s v="Lena Hernandez"/>
    <x v="0"/>
    <x v="0"/>
    <x v="403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x v="0"/>
    <s v="LH-16900"/>
    <s v="Lena Hernandez"/>
    <x v="0"/>
    <x v="0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x v="1"/>
    <s v="SB-20290"/>
    <s v="Sean Braxton"/>
    <x v="1"/>
    <x v="0"/>
    <x v="239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x v="1"/>
    <s v="BT-11305"/>
    <s v="Beth Thompson"/>
    <x v="2"/>
    <x v="0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x v="1"/>
    <s v="BT-11305"/>
    <s v="Beth Thompson"/>
    <x v="2"/>
    <x v="0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x v="1"/>
    <s v="BT-11305"/>
    <s v="Beth Thompson"/>
    <x v="2"/>
    <x v="0"/>
    <x v="404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x v="0"/>
    <s v="PS-18970"/>
    <s v="Paul Stevenson"/>
    <x v="2"/>
    <x v="0"/>
    <x v="0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x v="0"/>
    <s v="PS-18970"/>
    <s v="Paul Stevenson"/>
    <x v="2"/>
    <x v="0"/>
    <x v="0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x v="1"/>
    <s v="TB-21625"/>
    <s v="Trudy Brown"/>
    <x v="0"/>
    <x v="0"/>
    <x v="8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x v="1"/>
    <s v="TB-21625"/>
    <s v="Trudy Brown"/>
    <x v="0"/>
    <x v="0"/>
    <x v="8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x v="1"/>
    <s v="RA-19915"/>
    <s v="Russell Applegate"/>
    <x v="0"/>
    <x v="0"/>
    <x v="336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x v="1"/>
    <s v="RA-19915"/>
    <s v="Russell Applegate"/>
    <x v="0"/>
    <x v="0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x v="1"/>
    <s v="RA-19915"/>
    <s v="Russell Applegate"/>
    <x v="0"/>
    <x v="0"/>
    <x v="336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x v="1"/>
    <s v="RA-19915"/>
    <s v="Russell Applegate"/>
    <x v="0"/>
    <x v="0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x v="1"/>
    <s v="BP-11095"/>
    <s v="Bart Pistole"/>
    <x v="1"/>
    <x v="0"/>
    <x v="8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x v="1"/>
    <s v="BP-11095"/>
    <s v="Bart Pistole"/>
    <x v="1"/>
    <x v="0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x v="2"/>
    <s v="CD-11920"/>
    <s v="Carlos Daly"/>
    <x v="0"/>
    <x v="0"/>
    <x v="20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x v="2"/>
    <s v="CD-11920"/>
    <s v="Carlos Daly"/>
    <x v="0"/>
    <x v="0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x v="2"/>
    <s v="CD-11920"/>
    <s v="Carlos Daly"/>
    <x v="0"/>
    <x v="0"/>
    <x v="20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x v="2"/>
    <s v="CD-11920"/>
    <s v="Carlos Daly"/>
    <x v="0"/>
    <x v="0"/>
    <x v="20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x v="1"/>
    <s v="KB-16585"/>
    <s v="Ken Black"/>
    <x v="1"/>
    <x v="0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x v="1"/>
    <s v="KB-16585"/>
    <s v="Ken Black"/>
    <x v="1"/>
    <x v="0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x v="3"/>
    <s v="SW-20245"/>
    <s v="Scot Wooten"/>
    <x v="0"/>
    <x v="0"/>
    <x v="24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x v="3"/>
    <s v="SW-20245"/>
    <s v="Scot Wooten"/>
    <x v="0"/>
    <x v="0"/>
    <x v="24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x v="1"/>
    <s v="AH-10690"/>
    <s v="Anna Häberlin"/>
    <x v="1"/>
    <x v="0"/>
    <x v="70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x v="1"/>
    <s v="JL-15835"/>
    <s v="John Lee"/>
    <x v="0"/>
    <x v="0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x v="1"/>
    <s v="JL-15835"/>
    <s v="John Lee"/>
    <x v="0"/>
    <x v="0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x v="3"/>
    <s v="GZ-14470"/>
    <s v="Gary Zandusky"/>
    <x v="0"/>
    <x v="0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x v="3"/>
    <s v="GZ-14470"/>
    <s v="Gary Zandusky"/>
    <x v="0"/>
    <x v="0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x v="3"/>
    <s v="GZ-14470"/>
    <s v="Gary Zandusky"/>
    <x v="0"/>
    <x v="0"/>
    <x v="29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x v="2"/>
    <s v="RC-19825"/>
    <s v="Roy Collins"/>
    <x v="0"/>
    <x v="0"/>
    <x v="77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x v="2"/>
    <s v="CL-12565"/>
    <s v="Clay Ludtke"/>
    <x v="0"/>
    <x v="0"/>
    <x v="20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x v="1"/>
    <s v="MW-18220"/>
    <s v="Mitch Webber"/>
    <x v="0"/>
    <x v="0"/>
    <x v="10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x v="1"/>
    <s v="MW-18220"/>
    <s v="Mitch Webber"/>
    <x v="0"/>
    <x v="0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x v="1"/>
    <s v="BF-10975"/>
    <s v="Barbara Fisher"/>
    <x v="1"/>
    <x v="0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x v="1"/>
    <s v="BF-10975"/>
    <s v="Barbara Fisher"/>
    <x v="1"/>
    <x v="0"/>
    <x v="38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x v="1"/>
    <s v="BF-10975"/>
    <s v="Barbara Fisher"/>
    <x v="1"/>
    <x v="0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x v="1"/>
    <s v="SN-20710"/>
    <s v="Steve Nguyen"/>
    <x v="2"/>
    <x v="0"/>
    <x v="1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x v="1"/>
    <s v="SN-20710"/>
    <s v="Steve Nguyen"/>
    <x v="2"/>
    <x v="0"/>
    <x v="1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x v="2"/>
    <s v="TB-21280"/>
    <s v="Toby Braunhardt"/>
    <x v="0"/>
    <x v="0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x v="2"/>
    <s v="TB-21280"/>
    <s v="Toby Braunhardt"/>
    <x v="0"/>
    <x v="0"/>
    <x v="20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x v="2"/>
    <s v="TB-21280"/>
    <s v="Toby Braunhardt"/>
    <x v="0"/>
    <x v="0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x v="1"/>
    <s v="JB-15400"/>
    <s v="Jennifer Braxton"/>
    <x v="1"/>
    <x v="0"/>
    <x v="104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x v="1"/>
    <s v="AH-10210"/>
    <s v="Alan Hwang"/>
    <x v="0"/>
    <x v="0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x v="1"/>
    <s v="AH-10210"/>
    <s v="Alan Hwang"/>
    <x v="0"/>
    <x v="0"/>
    <x v="8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x v="0"/>
    <s v="KL-16645"/>
    <s v="Ken Lonsdale"/>
    <x v="0"/>
    <x v="0"/>
    <x v="66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x v="1"/>
    <s v="MH-17455"/>
    <s v="Mark Hamilton"/>
    <x v="0"/>
    <x v="0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x v="1"/>
    <s v="EC-14050"/>
    <s v="Erin Creighton"/>
    <x v="0"/>
    <x v="0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x v="0"/>
    <s v="GH-14665"/>
    <s v="Greg Hansen"/>
    <x v="0"/>
    <x v="0"/>
    <x v="22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x v="1"/>
    <s v="SC-20095"/>
    <s v="Sanjit Chand"/>
    <x v="0"/>
    <x v="0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x v="2"/>
    <s v="TB-21355"/>
    <s v="Todd Boyes"/>
    <x v="1"/>
    <x v="0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x v="2"/>
    <s v="TB-21355"/>
    <s v="Todd Boyes"/>
    <x v="1"/>
    <x v="0"/>
    <x v="406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x v="2"/>
    <s v="TB-21355"/>
    <s v="Todd Boyes"/>
    <x v="1"/>
    <x v="0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x v="2"/>
    <s v="TB-21355"/>
    <s v="Todd Boyes"/>
    <x v="1"/>
    <x v="0"/>
    <x v="406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x v="2"/>
    <s v="TB-21355"/>
    <s v="Todd Boyes"/>
    <x v="1"/>
    <x v="0"/>
    <x v="406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x v="1"/>
    <s v="DW-13195"/>
    <s v="David Wiener"/>
    <x v="1"/>
    <x v="0"/>
    <x v="305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x v="1"/>
    <s v="CL-12565"/>
    <s v="Clay Ludtke"/>
    <x v="0"/>
    <x v="0"/>
    <x v="251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x v="3"/>
    <s v="LT-17110"/>
    <s v="Liz Thompson"/>
    <x v="0"/>
    <x v="0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x v="0"/>
    <s v="AP-10915"/>
    <s v="Arthur Prichep"/>
    <x v="0"/>
    <x v="0"/>
    <x v="0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x v="0"/>
    <s v="AP-10915"/>
    <s v="Arthur Prichep"/>
    <x v="0"/>
    <x v="0"/>
    <x v="0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x v="0"/>
    <s v="AP-10915"/>
    <s v="Arthur Prichep"/>
    <x v="0"/>
    <x v="0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x v="0"/>
    <s v="AP-10915"/>
    <s v="Arthur Prichep"/>
    <x v="0"/>
    <x v="0"/>
    <x v="0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x v="0"/>
    <s v="AP-10915"/>
    <s v="Arthur Prichep"/>
    <x v="0"/>
    <x v="0"/>
    <x v="0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x v="1"/>
    <s v="CB-12415"/>
    <s v="Christy Brittain"/>
    <x v="0"/>
    <x v="0"/>
    <x v="22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x v="1"/>
    <s v="CB-12415"/>
    <s v="Christy Brittain"/>
    <x v="0"/>
    <x v="0"/>
    <x v="22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x v="1"/>
    <s v="CB-12415"/>
    <s v="Christy Brittain"/>
    <x v="0"/>
    <x v="0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x v="1"/>
    <s v="MT-17815"/>
    <s v="Meg Tillman"/>
    <x v="0"/>
    <x v="0"/>
    <x v="396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x v="1"/>
    <s v="MT-17815"/>
    <s v="Meg Tillman"/>
    <x v="0"/>
    <x v="0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x v="1"/>
    <s v="DK-13375"/>
    <s v="Dennis Kane"/>
    <x v="0"/>
    <x v="0"/>
    <x v="17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x v="1"/>
    <s v="DK-13375"/>
    <s v="Dennis Kane"/>
    <x v="0"/>
    <x v="0"/>
    <x v="17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x v="1"/>
    <s v="DK-13375"/>
    <s v="Dennis Kane"/>
    <x v="0"/>
    <x v="0"/>
    <x v="17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x v="1"/>
    <s v="DK-13375"/>
    <s v="Dennis Kane"/>
    <x v="0"/>
    <x v="0"/>
    <x v="17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x v="1"/>
    <s v="SR-20740"/>
    <s v="Steven Roelle"/>
    <x v="2"/>
    <x v="0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x v="1"/>
    <s v="SR-20740"/>
    <s v="Steven Roelle"/>
    <x v="2"/>
    <x v="0"/>
    <x v="41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x v="1"/>
    <s v="SR-20740"/>
    <s v="Steven Roelle"/>
    <x v="2"/>
    <x v="0"/>
    <x v="41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x v="1"/>
    <s v="SR-20740"/>
    <s v="Steven Roelle"/>
    <x v="2"/>
    <x v="0"/>
    <x v="41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x v="1"/>
    <s v="LH-17155"/>
    <s v="Logan Haushalter"/>
    <x v="0"/>
    <x v="0"/>
    <x v="1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x v="1"/>
    <s v="LH-17155"/>
    <s v="Logan Haushalter"/>
    <x v="0"/>
    <x v="0"/>
    <x v="1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x v="1"/>
    <s v="LH-17155"/>
    <s v="Logan Haushalter"/>
    <x v="0"/>
    <x v="0"/>
    <x v="1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x v="2"/>
    <s v="AA-10645"/>
    <s v="Anna Andreadi"/>
    <x v="0"/>
    <x v="0"/>
    <x v="8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x v="2"/>
    <s v="AA-10645"/>
    <s v="Anna Andreadi"/>
    <x v="0"/>
    <x v="0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x v="2"/>
    <s v="AA-10645"/>
    <s v="Anna Andreadi"/>
    <x v="0"/>
    <x v="0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x v="2"/>
    <s v="AA-10645"/>
    <s v="Anna Andreadi"/>
    <x v="0"/>
    <x v="0"/>
    <x v="8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x v="1"/>
    <s v="AS-10630"/>
    <s v="Ann Steele"/>
    <x v="2"/>
    <x v="0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x v="1"/>
    <s v="AS-10630"/>
    <s v="Ann Steele"/>
    <x v="2"/>
    <x v="0"/>
    <x v="8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x v="1"/>
    <s v="MC-17575"/>
    <s v="Matt Collins"/>
    <x v="0"/>
    <x v="0"/>
    <x v="49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x v="1"/>
    <s v="SE-20110"/>
    <s v="Sanjit Engle"/>
    <x v="0"/>
    <x v="0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x v="2"/>
    <s v="DS-13030"/>
    <s v="Darrin Sayre"/>
    <x v="2"/>
    <x v="0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x v="2"/>
    <s v="DS-13030"/>
    <s v="Darrin Sayre"/>
    <x v="2"/>
    <x v="0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x v="2"/>
    <s v="DS-13030"/>
    <s v="Darrin Sayre"/>
    <x v="2"/>
    <x v="0"/>
    <x v="34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x v="2"/>
    <s v="DS-13030"/>
    <s v="Darrin Sayre"/>
    <x v="2"/>
    <x v="0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x v="2"/>
    <s v="DS-13030"/>
    <s v="Darrin Sayre"/>
    <x v="2"/>
    <x v="0"/>
    <x v="34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x v="2"/>
    <s v="DS-13030"/>
    <s v="Darrin Sayre"/>
    <x v="2"/>
    <x v="0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x v="1"/>
    <s v="NS-18640"/>
    <s v="Noel Staavos"/>
    <x v="1"/>
    <x v="0"/>
    <x v="394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x v="1"/>
    <s v="KA-16525"/>
    <s v="Kelly Andreada"/>
    <x v="0"/>
    <x v="0"/>
    <x v="20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x v="1"/>
    <s v="KA-16525"/>
    <s v="Kelly Andreada"/>
    <x v="0"/>
    <x v="0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x v="1"/>
    <s v="KA-16525"/>
    <s v="Kelly Andreada"/>
    <x v="0"/>
    <x v="0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x v="1"/>
    <s v="KA-16525"/>
    <s v="Kelly Andreada"/>
    <x v="0"/>
    <x v="0"/>
    <x v="20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x v="1"/>
    <s v="DJ-13510"/>
    <s v="Don Jones"/>
    <x v="1"/>
    <x v="0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x v="3"/>
    <s v="MG-17680"/>
    <s v="Maureen Gastineau"/>
    <x v="2"/>
    <x v="0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x v="3"/>
    <s v="MG-17680"/>
    <s v="Maureen Gastineau"/>
    <x v="2"/>
    <x v="0"/>
    <x v="407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x v="3"/>
    <s v="MG-17680"/>
    <s v="Maureen Gastineau"/>
    <x v="2"/>
    <x v="0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x v="3"/>
    <s v="MG-17680"/>
    <s v="Maureen Gastineau"/>
    <x v="2"/>
    <x v="0"/>
    <x v="407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x v="3"/>
    <s v="MG-17680"/>
    <s v="Maureen Gastineau"/>
    <x v="2"/>
    <x v="0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x v="3"/>
    <s v="MG-17680"/>
    <s v="Maureen Gastineau"/>
    <x v="2"/>
    <x v="0"/>
    <x v="407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x v="3"/>
    <s v="BD-11620"/>
    <s v="Brian DeCherney"/>
    <x v="0"/>
    <x v="0"/>
    <x v="408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x v="3"/>
    <s v="BD-11620"/>
    <s v="Brian DeCherney"/>
    <x v="0"/>
    <x v="0"/>
    <x v="408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x v="1"/>
    <s v="CD-11920"/>
    <s v="Carlos Daly"/>
    <x v="0"/>
    <x v="0"/>
    <x v="20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x v="1"/>
    <s v="XP-21865"/>
    <s v="Xylona Preis"/>
    <x v="0"/>
    <x v="0"/>
    <x v="1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x v="1"/>
    <s v="XP-21865"/>
    <s v="Xylona Preis"/>
    <x v="0"/>
    <x v="0"/>
    <x v="1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x v="1"/>
    <s v="XP-21865"/>
    <s v="Xylona Preis"/>
    <x v="0"/>
    <x v="0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x v="1"/>
    <s v="XP-21865"/>
    <s v="Xylona Preis"/>
    <x v="0"/>
    <x v="0"/>
    <x v="1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x v="1"/>
    <s v="XP-21865"/>
    <s v="Xylona Preis"/>
    <x v="0"/>
    <x v="0"/>
    <x v="1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x v="1"/>
    <s v="XP-21865"/>
    <s v="Xylona Preis"/>
    <x v="0"/>
    <x v="0"/>
    <x v="1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x v="1"/>
    <s v="XP-21865"/>
    <s v="Xylona Preis"/>
    <x v="0"/>
    <x v="0"/>
    <x v="1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x v="1"/>
    <s v="CA-12055"/>
    <s v="Cathy Armstrong"/>
    <x v="2"/>
    <x v="0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x v="1"/>
    <s v="CA-12055"/>
    <s v="Cathy Armstrong"/>
    <x v="2"/>
    <x v="0"/>
    <x v="12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x v="1"/>
    <s v="CA-12055"/>
    <s v="Cathy Armstrong"/>
    <x v="2"/>
    <x v="0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x v="1"/>
    <s v="JM-15250"/>
    <s v="Janet Martin"/>
    <x v="0"/>
    <x v="0"/>
    <x v="1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x v="0"/>
    <s v="JK-15730"/>
    <s v="Joe Kamberova"/>
    <x v="0"/>
    <x v="0"/>
    <x v="38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x v="0"/>
    <s v="JK-15730"/>
    <s v="Joe Kamberova"/>
    <x v="0"/>
    <x v="0"/>
    <x v="38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x v="0"/>
    <s v="JK-15730"/>
    <s v="Joe Kamberova"/>
    <x v="0"/>
    <x v="0"/>
    <x v="38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x v="0"/>
    <s v="JK-15730"/>
    <s v="Joe Kamberova"/>
    <x v="0"/>
    <x v="0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x v="1"/>
    <s v="CC-12670"/>
    <s v="Craig Carreira"/>
    <x v="0"/>
    <x v="0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x v="1"/>
    <s v="CC-12670"/>
    <s v="Craig Carreira"/>
    <x v="0"/>
    <x v="0"/>
    <x v="1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x v="1"/>
    <s v="GW-14605"/>
    <s v="Giulietta Weimer"/>
    <x v="0"/>
    <x v="0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x v="1"/>
    <s v="GR-14560"/>
    <s v="Georgia Rosenberg"/>
    <x v="1"/>
    <x v="0"/>
    <x v="8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x v="1"/>
    <s v="FM-14215"/>
    <s v="Filia McAdams"/>
    <x v="1"/>
    <x v="0"/>
    <x v="329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x v="1"/>
    <s v="FM-14215"/>
    <s v="Filia McAdams"/>
    <x v="1"/>
    <x v="0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x v="1"/>
    <s v="MS-17980"/>
    <s v="Michael Stewart"/>
    <x v="1"/>
    <x v="0"/>
    <x v="12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x v="1"/>
    <s v="MS-17980"/>
    <s v="Michael Stewart"/>
    <x v="1"/>
    <x v="0"/>
    <x v="12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x v="1"/>
    <s v="BF-11170"/>
    <s v="Ben Ferrer"/>
    <x v="2"/>
    <x v="0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x v="1"/>
    <s v="BF-11170"/>
    <s v="Ben Ferrer"/>
    <x v="2"/>
    <x v="0"/>
    <x v="1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x v="1"/>
    <s v="BF-11170"/>
    <s v="Ben Ferrer"/>
    <x v="2"/>
    <x v="0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x v="1"/>
    <s v="BF-11170"/>
    <s v="Ben Ferrer"/>
    <x v="2"/>
    <x v="0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x v="1"/>
    <s v="BF-11170"/>
    <s v="Ben Ferrer"/>
    <x v="2"/>
    <x v="0"/>
    <x v="1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x v="1"/>
    <s v="BF-11170"/>
    <s v="Ben Ferrer"/>
    <x v="2"/>
    <x v="0"/>
    <x v="1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x v="1"/>
    <s v="VS-21820"/>
    <s v="Vivek Sundaresam"/>
    <x v="0"/>
    <x v="0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x v="1"/>
    <s v="KM-16225"/>
    <s v="Kalyca Meade"/>
    <x v="1"/>
    <x v="0"/>
    <x v="24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x v="1"/>
    <s v="KM-16225"/>
    <s v="Kalyca Meade"/>
    <x v="1"/>
    <x v="0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x v="2"/>
    <s v="LP-17095"/>
    <s v="Liz Preis"/>
    <x v="0"/>
    <x v="0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x v="2"/>
    <s v="BG-11740"/>
    <s v="Bruce Geld"/>
    <x v="0"/>
    <x v="0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x v="0"/>
    <s v="BW-11200"/>
    <s v="Ben Wallace"/>
    <x v="0"/>
    <x v="0"/>
    <x v="409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x v="1"/>
    <s v="PS-18970"/>
    <s v="Paul Stevenson"/>
    <x v="2"/>
    <x v="0"/>
    <x v="251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x v="1"/>
    <s v="RB-19570"/>
    <s v="Rob Beeghly"/>
    <x v="0"/>
    <x v="0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x v="1"/>
    <s v="RB-19570"/>
    <s v="Rob Beeghly"/>
    <x v="0"/>
    <x v="0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x v="1"/>
    <s v="JW-16075"/>
    <s v="Julia West"/>
    <x v="0"/>
    <x v="0"/>
    <x v="8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x v="1"/>
    <s v="ND-18460"/>
    <s v="Neil Ducich"/>
    <x v="1"/>
    <x v="0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x v="1"/>
    <s v="LC-16930"/>
    <s v="Linda Cazamias"/>
    <x v="1"/>
    <x v="0"/>
    <x v="102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x v="1"/>
    <s v="LC-16930"/>
    <s v="Linda Cazamias"/>
    <x v="1"/>
    <x v="0"/>
    <x v="102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x v="0"/>
    <s v="BP-11095"/>
    <s v="Bart Pistole"/>
    <x v="1"/>
    <x v="0"/>
    <x v="103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x v="1"/>
    <s v="RD-19720"/>
    <s v="Roger Demir"/>
    <x v="0"/>
    <x v="0"/>
    <x v="20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x v="1"/>
    <s v="RD-19720"/>
    <s v="Roger Demir"/>
    <x v="0"/>
    <x v="0"/>
    <x v="20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x v="1"/>
    <s v="BE-11335"/>
    <s v="Bill Eplett"/>
    <x v="2"/>
    <x v="0"/>
    <x v="410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x v="1"/>
    <s v="BE-11335"/>
    <s v="Bill Eplett"/>
    <x v="2"/>
    <x v="0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x v="1"/>
    <s v="BE-11335"/>
    <s v="Bill Eplett"/>
    <x v="2"/>
    <x v="0"/>
    <x v="410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x v="0"/>
    <s v="RS-19765"/>
    <s v="Roland Schwarz"/>
    <x v="1"/>
    <x v="0"/>
    <x v="292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x v="1"/>
    <s v="KC-16540"/>
    <s v="Kelly Collister"/>
    <x v="0"/>
    <x v="0"/>
    <x v="12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x v="2"/>
    <s v="MB-17305"/>
    <s v="Maria Bertelson"/>
    <x v="0"/>
    <x v="0"/>
    <x v="20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x v="2"/>
    <s v="MB-17305"/>
    <s v="Maria Bertelson"/>
    <x v="0"/>
    <x v="0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x v="3"/>
    <s v="TN-21040"/>
    <s v="Tanja Norvell"/>
    <x v="2"/>
    <x v="0"/>
    <x v="286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x v="3"/>
    <s v="TN-21040"/>
    <s v="Tanja Norvell"/>
    <x v="2"/>
    <x v="0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x v="1"/>
    <s v="MC-18130"/>
    <s v="Mike Caudle"/>
    <x v="1"/>
    <x v="0"/>
    <x v="1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x v="1"/>
    <s v="VF-21715"/>
    <s v="Vicky Freymann"/>
    <x v="2"/>
    <x v="0"/>
    <x v="4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x v="1"/>
    <s v="VF-21715"/>
    <s v="Vicky Freymann"/>
    <x v="2"/>
    <x v="0"/>
    <x v="4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x v="1"/>
    <s v="VF-21715"/>
    <s v="Vicky Freymann"/>
    <x v="2"/>
    <x v="0"/>
    <x v="4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x v="1"/>
    <s v="VF-21715"/>
    <s v="Vicky Freymann"/>
    <x v="2"/>
    <x v="0"/>
    <x v="4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x v="1"/>
    <s v="ES-14080"/>
    <s v="Erin Smith"/>
    <x v="1"/>
    <x v="0"/>
    <x v="205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x v="1"/>
    <s v="ES-14080"/>
    <s v="Erin Smith"/>
    <x v="1"/>
    <x v="0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x v="1"/>
    <s v="MK-17905"/>
    <s v="Michael Kennedy"/>
    <x v="1"/>
    <x v="0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x v="2"/>
    <s v="TM-21490"/>
    <s v="Tony Molinari"/>
    <x v="0"/>
    <x v="0"/>
    <x v="268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x v="0"/>
    <s v="RL-19615"/>
    <s v="Rob Lucas"/>
    <x v="0"/>
    <x v="0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x v="0"/>
    <s v="RL-19615"/>
    <s v="Rob Lucas"/>
    <x v="0"/>
    <x v="0"/>
    <x v="22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x v="0"/>
    <s v="RL-19615"/>
    <s v="Rob Lucas"/>
    <x v="0"/>
    <x v="0"/>
    <x v="22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x v="0"/>
    <s v="RL-19615"/>
    <s v="Rob Lucas"/>
    <x v="0"/>
    <x v="0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x v="0"/>
    <s v="RL-19615"/>
    <s v="Rob Lucas"/>
    <x v="0"/>
    <x v="0"/>
    <x v="22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x v="0"/>
    <s v="RL-19615"/>
    <s v="Rob Lucas"/>
    <x v="0"/>
    <x v="0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x v="0"/>
    <s v="RL-19615"/>
    <s v="Rob Lucas"/>
    <x v="0"/>
    <x v="0"/>
    <x v="22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x v="2"/>
    <s v="NM-18520"/>
    <s v="Neoma Murray"/>
    <x v="0"/>
    <x v="0"/>
    <x v="91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x v="1"/>
    <s v="GK-14620"/>
    <s v="Grace Kelly"/>
    <x v="1"/>
    <x v="0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x v="1"/>
    <s v="JF-15490"/>
    <s v="Jeremy Farry"/>
    <x v="0"/>
    <x v="0"/>
    <x v="8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x v="1"/>
    <s v="JF-15490"/>
    <s v="Jeremy Farry"/>
    <x v="0"/>
    <x v="0"/>
    <x v="8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x v="0"/>
    <s v="EB-13930"/>
    <s v="Eric Barreto"/>
    <x v="0"/>
    <x v="0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x v="2"/>
    <s v="SG-20470"/>
    <s v="Sheri Gordon"/>
    <x v="0"/>
    <x v="0"/>
    <x v="159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x v="2"/>
    <s v="SG-20470"/>
    <s v="Sheri Gordon"/>
    <x v="0"/>
    <x v="0"/>
    <x v="159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x v="1"/>
    <s v="ND-18370"/>
    <s v="Natalie DeCherney"/>
    <x v="0"/>
    <x v="0"/>
    <x v="220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x v="1"/>
    <s v="CM-11815"/>
    <s v="Candace McMahon"/>
    <x v="1"/>
    <x v="0"/>
    <x v="236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x v="2"/>
    <s v="EB-13870"/>
    <s v="Emily Burns"/>
    <x v="0"/>
    <x v="0"/>
    <x v="52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x v="0"/>
    <s v="HM-14860"/>
    <s v="Harry Marie"/>
    <x v="1"/>
    <x v="0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x v="0"/>
    <s v="HM-14860"/>
    <s v="Harry Marie"/>
    <x v="1"/>
    <x v="0"/>
    <x v="1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x v="0"/>
    <s v="HM-14860"/>
    <s v="Harry Marie"/>
    <x v="1"/>
    <x v="0"/>
    <x v="1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x v="1"/>
    <s v="SJ-20125"/>
    <s v="Sanjit Jacobs"/>
    <x v="2"/>
    <x v="0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x v="1"/>
    <s v="DM-12955"/>
    <s v="Dario Medina"/>
    <x v="1"/>
    <x v="0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x v="1"/>
    <s v="MC-17575"/>
    <s v="Matt Collins"/>
    <x v="0"/>
    <x v="0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x v="1"/>
    <s v="MC-17575"/>
    <s v="Matt Collins"/>
    <x v="0"/>
    <x v="0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x v="1"/>
    <s v="MC-17575"/>
    <s v="Matt Collins"/>
    <x v="0"/>
    <x v="0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x v="1"/>
    <s v="DB-13660"/>
    <s v="Duane Benoit"/>
    <x v="0"/>
    <x v="0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x v="0"/>
    <s v="NF-18595"/>
    <s v="Nicole Fjeld"/>
    <x v="2"/>
    <x v="0"/>
    <x v="49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x v="0"/>
    <s v="NM-18445"/>
    <s v="Nathan Mautz"/>
    <x v="2"/>
    <x v="0"/>
    <x v="391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x v="0"/>
    <s v="NM-18445"/>
    <s v="Nathan Mautz"/>
    <x v="2"/>
    <x v="0"/>
    <x v="391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x v="1"/>
    <s v="AB-10255"/>
    <s v="Alejandro Ballentine"/>
    <x v="2"/>
    <x v="0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x v="1"/>
    <s v="MG-17650"/>
    <s v="Matthew Grinstein"/>
    <x v="2"/>
    <x v="0"/>
    <x v="25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x v="1"/>
    <s v="MG-17650"/>
    <s v="Matthew Grinstein"/>
    <x v="2"/>
    <x v="0"/>
    <x v="25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x v="1"/>
    <s v="MG-17650"/>
    <s v="Matthew Grinstein"/>
    <x v="2"/>
    <x v="0"/>
    <x v="25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x v="1"/>
    <s v="MG-17650"/>
    <s v="Matthew Grinstein"/>
    <x v="2"/>
    <x v="0"/>
    <x v="25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x v="1"/>
    <s v="SE-20110"/>
    <s v="Sanjit Engle"/>
    <x v="0"/>
    <x v="0"/>
    <x v="412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x v="1"/>
    <s v="AG-10765"/>
    <s v="Anthony Garverick"/>
    <x v="2"/>
    <x v="0"/>
    <x v="409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x v="1"/>
    <s v="AS-10045"/>
    <s v="Aaron Smayling"/>
    <x v="1"/>
    <x v="0"/>
    <x v="20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x v="1"/>
    <s v="AR-10405"/>
    <s v="Allen Rosenblatt"/>
    <x v="1"/>
    <x v="0"/>
    <x v="413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x v="2"/>
    <s v="AP-10720"/>
    <s v="Anne Pryor"/>
    <x v="2"/>
    <x v="0"/>
    <x v="10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x v="2"/>
    <s v="JB-16000"/>
    <s v="Joy Bell-"/>
    <x v="0"/>
    <x v="0"/>
    <x v="10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x v="0"/>
    <s v="TS-21430"/>
    <s v="Tom Stivers"/>
    <x v="1"/>
    <x v="0"/>
    <x v="1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x v="0"/>
    <s v="NL-18310"/>
    <s v="Nancy Lomonaco"/>
    <x v="2"/>
    <x v="0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x v="0"/>
    <s v="NL-18310"/>
    <s v="Nancy Lomonaco"/>
    <x v="2"/>
    <x v="0"/>
    <x v="414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x v="0"/>
    <s v="NL-18310"/>
    <s v="Nancy Lomonaco"/>
    <x v="2"/>
    <x v="0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x v="0"/>
    <s v="NL-18310"/>
    <s v="Nancy Lomonaco"/>
    <x v="2"/>
    <x v="0"/>
    <x v="414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x v="0"/>
    <s v="NL-18310"/>
    <s v="Nancy Lomonaco"/>
    <x v="2"/>
    <x v="0"/>
    <x v="414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x v="0"/>
    <s v="NL-18310"/>
    <s v="Nancy Lomonaco"/>
    <x v="2"/>
    <x v="0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x v="1"/>
    <s v="MC-18130"/>
    <s v="Mike Caudle"/>
    <x v="1"/>
    <x v="0"/>
    <x v="1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x v="1"/>
    <s v="MC-18130"/>
    <s v="Mike Caudle"/>
    <x v="1"/>
    <x v="0"/>
    <x v="1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x v="1"/>
    <s v="MC-18130"/>
    <s v="Mike Caudle"/>
    <x v="1"/>
    <x v="0"/>
    <x v="1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x v="1"/>
    <s v="MC-18130"/>
    <s v="Mike Caudle"/>
    <x v="1"/>
    <x v="0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x v="1"/>
    <s v="MC-18130"/>
    <s v="Mike Caudle"/>
    <x v="1"/>
    <x v="0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x v="1"/>
    <s v="MC-18130"/>
    <s v="Mike Caudle"/>
    <x v="1"/>
    <x v="0"/>
    <x v="1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x v="0"/>
    <s v="TC-21475"/>
    <s v="Tony Chapman"/>
    <x v="2"/>
    <x v="0"/>
    <x v="176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x v="1"/>
    <s v="MG-17650"/>
    <s v="Matthew Grinstein"/>
    <x v="2"/>
    <x v="0"/>
    <x v="158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x v="1"/>
    <s v="MG-17650"/>
    <s v="Matthew Grinstein"/>
    <x v="2"/>
    <x v="0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x v="1"/>
    <s v="MG-17890"/>
    <s v="Michael Granlund"/>
    <x v="2"/>
    <x v="0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x v="1"/>
    <s v="MG-17890"/>
    <s v="Michael Granlund"/>
    <x v="2"/>
    <x v="0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x v="1"/>
    <s v="MG-17890"/>
    <s v="Michael Granlund"/>
    <x v="2"/>
    <x v="0"/>
    <x v="248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x v="0"/>
    <s v="BF-11170"/>
    <s v="Ben Ferrer"/>
    <x v="2"/>
    <x v="0"/>
    <x v="108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x v="0"/>
    <s v="BF-11170"/>
    <s v="Ben Ferrer"/>
    <x v="2"/>
    <x v="0"/>
    <x v="108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x v="0"/>
    <s v="BF-11170"/>
    <s v="Ben Ferrer"/>
    <x v="2"/>
    <x v="0"/>
    <x v="108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x v="0"/>
    <s v="BF-11170"/>
    <s v="Ben Ferrer"/>
    <x v="2"/>
    <x v="0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x v="1"/>
    <s v="MS-17770"/>
    <s v="Maxwell Schwartz"/>
    <x v="0"/>
    <x v="0"/>
    <x v="30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x v="1"/>
    <s v="MS-17770"/>
    <s v="Maxwell Schwartz"/>
    <x v="0"/>
    <x v="0"/>
    <x v="30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x v="1"/>
    <s v="MS-17770"/>
    <s v="Maxwell Schwartz"/>
    <x v="0"/>
    <x v="0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x v="1"/>
    <s v="MS-17770"/>
    <s v="Maxwell Schwartz"/>
    <x v="0"/>
    <x v="0"/>
    <x v="30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x v="1"/>
    <s v="JE-15745"/>
    <s v="Joel Eaton"/>
    <x v="0"/>
    <x v="0"/>
    <x v="147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x v="0"/>
    <s v="HG-14965"/>
    <s v="Henry Goldwyn"/>
    <x v="1"/>
    <x v="0"/>
    <x v="200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x v="1"/>
    <s v="EP-13915"/>
    <s v="Emily Phan"/>
    <x v="0"/>
    <x v="0"/>
    <x v="108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x v="1"/>
    <s v="EP-13915"/>
    <s v="Emily Phan"/>
    <x v="0"/>
    <x v="0"/>
    <x v="108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x v="1"/>
    <s v="GH-14410"/>
    <s v="Gary Hansen"/>
    <x v="2"/>
    <x v="0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x v="1"/>
    <s v="GH-14410"/>
    <s v="Gary Hansen"/>
    <x v="2"/>
    <x v="0"/>
    <x v="12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x v="0"/>
    <s v="DS-13180"/>
    <s v="David Smith"/>
    <x v="1"/>
    <x v="0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x v="1"/>
    <s v="TH-21550"/>
    <s v="Tracy Hopkins"/>
    <x v="2"/>
    <x v="0"/>
    <x v="231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x v="1"/>
    <s v="TH-21550"/>
    <s v="Tracy Hopkins"/>
    <x v="2"/>
    <x v="0"/>
    <x v="231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x v="2"/>
    <s v="RM-19675"/>
    <s v="Robert Marley"/>
    <x v="2"/>
    <x v="0"/>
    <x v="1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x v="2"/>
    <s v="RM-19675"/>
    <s v="Robert Marley"/>
    <x v="2"/>
    <x v="0"/>
    <x v="1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x v="0"/>
    <s v="SF-20965"/>
    <s v="Sylvia Foulston"/>
    <x v="1"/>
    <x v="0"/>
    <x v="40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x v="1"/>
    <s v="SO-20335"/>
    <s v="Sean O'Donnell"/>
    <x v="0"/>
    <x v="0"/>
    <x v="29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x v="1"/>
    <s v="SO-20335"/>
    <s v="Sean O'Donnell"/>
    <x v="0"/>
    <x v="0"/>
    <x v="29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x v="1"/>
    <s v="SO-20335"/>
    <s v="Sean O'Donnell"/>
    <x v="0"/>
    <x v="0"/>
    <x v="29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x v="1"/>
    <s v="SO-20335"/>
    <s v="Sean O'Donnell"/>
    <x v="0"/>
    <x v="0"/>
    <x v="29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x v="1"/>
    <s v="CK-12760"/>
    <s v="Cyma Kinney"/>
    <x v="1"/>
    <x v="0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x v="1"/>
    <s v="CK-12760"/>
    <s v="Cyma Kinney"/>
    <x v="1"/>
    <x v="0"/>
    <x v="20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x v="1"/>
    <s v="CK-12760"/>
    <s v="Cyma Kinney"/>
    <x v="1"/>
    <x v="0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x v="1"/>
    <s v="CK-12760"/>
    <s v="Cyma Kinney"/>
    <x v="1"/>
    <x v="0"/>
    <x v="20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x v="3"/>
    <s v="GA-14725"/>
    <s v="Guy Armstrong"/>
    <x v="0"/>
    <x v="0"/>
    <x v="340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x v="0"/>
    <s v="BD-11725"/>
    <s v="Bruce Degenhardt"/>
    <x v="0"/>
    <x v="0"/>
    <x v="8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x v="0"/>
    <s v="BD-11725"/>
    <s v="Bruce Degenhardt"/>
    <x v="0"/>
    <x v="0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x v="1"/>
    <s v="DS-13180"/>
    <s v="David Smith"/>
    <x v="1"/>
    <x v="0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x v="1"/>
    <s v="DS-13180"/>
    <s v="David Smith"/>
    <x v="1"/>
    <x v="0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x v="1"/>
    <s v="BS-11380"/>
    <s v="Bill Stewart"/>
    <x v="1"/>
    <x v="0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x v="2"/>
    <s v="AP-10915"/>
    <s v="Arthur Prichep"/>
    <x v="0"/>
    <x v="0"/>
    <x v="1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x v="2"/>
    <s v="AP-10915"/>
    <s v="Arthur Prichep"/>
    <x v="0"/>
    <x v="0"/>
    <x v="1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x v="2"/>
    <s v="AP-10915"/>
    <s v="Arthur Prichep"/>
    <x v="0"/>
    <x v="0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x v="1"/>
    <s v="JF-15565"/>
    <s v="Jill Fjeld"/>
    <x v="0"/>
    <x v="0"/>
    <x v="311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x v="1"/>
    <s v="JF-15565"/>
    <s v="Jill Fjeld"/>
    <x v="0"/>
    <x v="0"/>
    <x v="311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x v="0"/>
    <s v="HA-14905"/>
    <s v="Helen Abelman"/>
    <x v="0"/>
    <x v="0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x v="0"/>
    <s v="HA-14905"/>
    <s v="Helen Abelman"/>
    <x v="0"/>
    <x v="0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x v="1"/>
    <s v="Co-12640"/>
    <s v="Corey-Lock"/>
    <x v="0"/>
    <x v="0"/>
    <x v="4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x v="1"/>
    <s v="Co-12640"/>
    <s v="Corey-Lock"/>
    <x v="0"/>
    <x v="0"/>
    <x v="4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x v="1"/>
    <s v="BC-11125"/>
    <s v="Becky Castell"/>
    <x v="2"/>
    <x v="0"/>
    <x v="20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x v="1"/>
    <s v="EB-13840"/>
    <s v="Ellis Ballard"/>
    <x v="1"/>
    <x v="0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x v="1"/>
    <s v="DB-13360"/>
    <s v="Dennis Bolton"/>
    <x v="2"/>
    <x v="0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x v="1"/>
    <s v="KB-16585"/>
    <s v="Ken Black"/>
    <x v="1"/>
    <x v="0"/>
    <x v="4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x v="1"/>
    <s v="KB-16585"/>
    <s v="Ken Black"/>
    <x v="1"/>
    <x v="0"/>
    <x v="4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x v="1"/>
    <s v="AH-10120"/>
    <s v="Adrian Hane"/>
    <x v="2"/>
    <x v="0"/>
    <x v="8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x v="1"/>
    <s v="AH-10120"/>
    <s v="Adrian Hane"/>
    <x v="2"/>
    <x v="0"/>
    <x v="8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x v="1"/>
    <s v="GH-14410"/>
    <s v="Gary Hansen"/>
    <x v="2"/>
    <x v="0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x v="1"/>
    <s v="GH-14410"/>
    <s v="Gary Hansen"/>
    <x v="2"/>
    <x v="0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x v="0"/>
    <s v="KT-16480"/>
    <s v="Kean Thornton"/>
    <x v="0"/>
    <x v="0"/>
    <x v="8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x v="1"/>
    <s v="KH-16330"/>
    <s v="Katharine Harms"/>
    <x v="1"/>
    <x v="0"/>
    <x v="210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x v="1"/>
    <s v="SV-20785"/>
    <s v="Stewart Visinsky"/>
    <x v="0"/>
    <x v="0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x v="1"/>
    <s v="SV-20785"/>
    <s v="Stewart Visinsky"/>
    <x v="0"/>
    <x v="0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x v="1"/>
    <s v="SV-20785"/>
    <s v="Stewart Visinsky"/>
    <x v="0"/>
    <x v="0"/>
    <x v="10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x v="1"/>
    <s v="SV-20785"/>
    <s v="Stewart Visinsky"/>
    <x v="0"/>
    <x v="0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x v="1"/>
    <s v="SV-20785"/>
    <s v="Stewart Visinsky"/>
    <x v="0"/>
    <x v="0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x v="1"/>
    <s v="SV-20785"/>
    <s v="Stewart Visinsky"/>
    <x v="0"/>
    <x v="0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x v="1"/>
    <s v="SV-20785"/>
    <s v="Stewart Visinsky"/>
    <x v="0"/>
    <x v="0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x v="1"/>
    <s v="PO-18850"/>
    <s v="Patrick O'Brill"/>
    <x v="0"/>
    <x v="0"/>
    <x v="108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x v="1"/>
    <s v="AC-10450"/>
    <s v="Amy Cox"/>
    <x v="0"/>
    <x v="0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x v="1"/>
    <s v="AC-10450"/>
    <s v="Amy Cox"/>
    <x v="0"/>
    <x v="0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x v="1"/>
    <s v="KB-16585"/>
    <s v="Ken Black"/>
    <x v="1"/>
    <x v="0"/>
    <x v="4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x v="1"/>
    <s v="KB-16585"/>
    <s v="Ken Black"/>
    <x v="1"/>
    <x v="0"/>
    <x v="4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x v="1"/>
    <s v="DB-13555"/>
    <s v="Dorothy Badders"/>
    <x v="1"/>
    <x v="0"/>
    <x v="5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x v="1"/>
    <s v="DB-13555"/>
    <s v="Dorothy Badders"/>
    <x v="1"/>
    <x v="0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x v="1"/>
    <s v="DB-13555"/>
    <s v="Dorothy Badders"/>
    <x v="1"/>
    <x v="0"/>
    <x v="5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x v="1"/>
    <s v="KL-16645"/>
    <s v="Ken Lonsdale"/>
    <x v="0"/>
    <x v="0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x v="1"/>
    <s v="KL-16645"/>
    <s v="Ken Lonsdale"/>
    <x v="0"/>
    <x v="0"/>
    <x v="66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x v="1"/>
    <s v="KL-16645"/>
    <s v="Ken Lonsdale"/>
    <x v="0"/>
    <x v="0"/>
    <x v="66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x v="1"/>
    <s v="KL-16645"/>
    <s v="Ken Lonsdale"/>
    <x v="0"/>
    <x v="0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x v="0"/>
    <s v="AG-10270"/>
    <s v="Alejandro Grove"/>
    <x v="0"/>
    <x v="0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x v="1"/>
    <s v="JF-15295"/>
    <s v="Jason Fortune-"/>
    <x v="0"/>
    <x v="0"/>
    <x v="415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x v="1"/>
    <s v="JF-15295"/>
    <s v="Jason Fortune-"/>
    <x v="0"/>
    <x v="0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x v="1"/>
    <s v="JF-15295"/>
    <s v="Jason Fortune-"/>
    <x v="0"/>
    <x v="0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x v="1"/>
    <s v="JF-15295"/>
    <s v="Jason Fortune-"/>
    <x v="0"/>
    <x v="0"/>
    <x v="415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x v="1"/>
    <s v="JF-15295"/>
    <s v="Jason Fortune-"/>
    <x v="0"/>
    <x v="0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x v="0"/>
    <s v="RE-19450"/>
    <s v="Richard Eichhorn"/>
    <x v="0"/>
    <x v="0"/>
    <x v="109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x v="3"/>
    <s v="MV-18190"/>
    <s v="Mike Vittorini"/>
    <x v="0"/>
    <x v="0"/>
    <x v="253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x v="1"/>
    <s v="GB-14530"/>
    <s v="George Bell"/>
    <x v="1"/>
    <x v="0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x v="1"/>
    <s v="GB-14530"/>
    <s v="George Bell"/>
    <x v="1"/>
    <x v="0"/>
    <x v="10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x v="1"/>
    <s v="GB-14530"/>
    <s v="George Bell"/>
    <x v="1"/>
    <x v="0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x v="1"/>
    <s v="GB-14530"/>
    <s v="George Bell"/>
    <x v="1"/>
    <x v="0"/>
    <x v="10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x v="1"/>
    <s v="HL-15040"/>
    <s v="Hunter Lopez"/>
    <x v="0"/>
    <x v="0"/>
    <x v="102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x v="1"/>
    <s v="BP-11155"/>
    <s v="Becky Pak"/>
    <x v="0"/>
    <x v="0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x v="2"/>
    <s v="CT-11995"/>
    <s v="Carol Triggs"/>
    <x v="0"/>
    <x v="0"/>
    <x v="93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x v="2"/>
    <s v="CT-11995"/>
    <s v="Carol Triggs"/>
    <x v="0"/>
    <x v="0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x v="2"/>
    <s v="CT-11995"/>
    <s v="Carol Triggs"/>
    <x v="0"/>
    <x v="0"/>
    <x v="93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x v="2"/>
    <s v="CT-11995"/>
    <s v="Carol Triggs"/>
    <x v="0"/>
    <x v="0"/>
    <x v="93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x v="2"/>
    <s v="CT-11995"/>
    <s v="Carol Triggs"/>
    <x v="0"/>
    <x v="0"/>
    <x v="93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x v="3"/>
    <s v="JL-15835"/>
    <s v="John Lee"/>
    <x v="0"/>
    <x v="0"/>
    <x v="66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x v="3"/>
    <s v="JL-15835"/>
    <s v="John Lee"/>
    <x v="0"/>
    <x v="0"/>
    <x v="66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x v="3"/>
    <s v="JL-15835"/>
    <s v="John Lee"/>
    <x v="0"/>
    <x v="0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x v="3"/>
    <s v="JL-15835"/>
    <s v="John Lee"/>
    <x v="0"/>
    <x v="0"/>
    <x v="66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x v="3"/>
    <s v="JL-15835"/>
    <s v="John Lee"/>
    <x v="0"/>
    <x v="0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x v="1"/>
    <s v="JK-16120"/>
    <s v="Julie Kriz"/>
    <x v="2"/>
    <x v="0"/>
    <x v="89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x v="1"/>
    <s v="JK-16120"/>
    <s v="Julie Kriz"/>
    <x v="2"/>
    <x v="0"/>
    <x v="89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x v="1"/>
    <s v="JK-16120"/>
    <s v="Julie Kriz"/>
    <x v="2"/>
    <x v="0"/>
    <x v="89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x v="1"/>
    <s v="JK-16120"/>
    <s v="Julie Kriz"/>
    <x v="2"/>
    <x v="0"/>
    <x v="89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x v="1"/>
    <s v="DH-13075"/>
    <s v="Dave Hallsten"/>
    <x v="1"/>
    <x v="0"/>
    <x v="12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x v="2"/>
    <s v="AG-10900"/>
    <s v="Arthur Gainer"/>
    <x v="0"/>
    <x v="0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x v="2"/>
    <s v="AG-10900"/>
    <s v="Arthur Gainer"/>
    <x v="0"/>
    <x v="0"/>
    <x v="416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x v="2"/>
    <s v="AG-10900"/>
    <s v="Arthur Gainer"/>
    <x v="0"/>
    <x v="0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x v="2"/>
    <s v="WB-21850"/>
    <s v="William Brown"/>
    <x v="0"/>
    <x v="0"/>
    <x v="1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x v="2"/>
    <s v="WB-21850"/>
    <s v="William Brown"/>
    <x v="0"/>
    <x v="0"/>
    <x v="1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x v="2"/>
    <s v="WB-21850"/>
    <s v="William Brown"/>
    <x v="0"/>
    <x v="0"/>
    <x v="1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x v="2"/>
    <s v="WB-21850"/>
    <s v="William Brown"/>
    <x v="0"/>
    <x v="0"/>
    <x v="1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x v="3"/>
    <s v="JO-15280"/>
    <s v="Jas O'Carroll"/>
    <x v="0"/>
    <x v="0"/>
    <x v="10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x v="1"/>
    <s v="EJ-13720"/>
    <s v="Ed Jacobs"/>
    <x v="0"/>
    <x v="0"/>
    <x v="114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x v="1"/>
    <s v="EJ-13720"/>
    <s v="Ed Jacobs"/>
    <x v="0"/>
    <x v="0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x v="2"/>
    <s v="AB-10105"/>
    <s v="Adrian Barton"/>
    <x v="0"/>
    <x v="0"/>
    <x v="32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x v="1"/>
    <s v="LT-16765"/>
    <s v="Larry Tron"/>
    <x v="0"/>
    <x v="0"/>
    <x v="103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x v="0"/>
    <s v="CM-12655"/>
    <s v="Corinna Mitchell"/>
    <x v="2"/>
    <x v="0"/>
    <x v="4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x v="1"/>
    <s v="EM-13960"/>
    <s v="Eric Murdock"/>
    <x v="0"/>
    <x v="0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x v="2"/>
    <s v="DJ-13420"/>
    <s v="Denny Joy"/>
    <x v="1"/>
    <x v="0"/>
    <x v="8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x v="0"/>
    <s v="DE-13255"/>
    <s v="Deanra Eno"/>
    <x v="2"/>
    <x v="0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x v="0"/>
    <s v="DE-13255"/>
    <s v="Deanra Eno"/>
    <x v="2"/>
    <x v="0"/>
    <x v="1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x v="0"/>
    <s v="NR-18550"/>
    <s v="Nick Radford"/>
    <x v="0"/>
    <x v="0"/>
    <x v="34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x v="1"/>
    <s v="CK-12325"/>
    <s v="Christine Kargatis"/>
    <x v="2"/>
    <x v="0"/>
    <x v="4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x v="3"/>
    <s v="JF-15490"/>
    <s v="Jeremy Farry"/>
    <x v="0"/>
    <x v="0"/>
    <x v="417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x v="1"/>
    <s v="LB-16795"/>
    <s v="Laurel Beltran"/>
    <x v="2"/>
    <x v="0"/>
    <x v="264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x v="1"/>
    <s v="LB-16795"/>
    <s v="Laurel Beltran"/>
    <x v="2"/>
    <x v="0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x v="0"/>
    <s v="MP-18175"/>
    <s v="Mike Pelletier"/>
    <x v="2"/>
    <x v="0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x v="0"/>
    <s v="MP-18175"/>
    <s v="Mike Pelletier"/>
    <x v="2"/>
    <x v="0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x v="1"/>
    <s v="LH-16900"/>
    <s v="Lena Hernandez"/>
    <x v="0"/>
    <x v="0"/>
    <x v="8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x v="0"/>
    <s v="SV-20935"/>
    <s v="Susan Vittorini"/>
    <x v="0"/>
    <x v="0"/>
    <x v="61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x v="0"/>
    <s v="RB-19435"/>
    <s v="Richard Bierner"/>
    <x v="0"/>
    <x v="0"/>
    <x v="70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x v="0"/>
    <s v="RB-19435"/>
    <s v="Richard Bierner"/>
    <x v="0"/>
    <x v="0"/>
    <x v="70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x v="0"/>
    <s v="RB-19435"/>
    <s v="Richard Bierner"/>
    <x v="0"/>
    <x v="0"/>
    <x v="70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x v="0"/>
    <s v="RB-19435"/>
    <s v="Richard Bierner"/>
    <x v="0"/>
    <x v="0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x v="1"/>
    <s v="Dl-13600"/>
    <s v="Dorris liebe"/>
    <x v="1"/>
    <x v="0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x v="1"/>
    <s v="PS-19045"/>
    <s v="Penelope Sewall"/>
    <x v="2"/>
    <x v="0"/>
    <x v="412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x v="1"/>
    <s v="PS-19045"/>
    <s v="Penelope Sewall"/>
    <x v="2"/>
    <x v="0"/>
    <x v="412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x v="1"/>
    <s v="PS-19045"/>
    <s v="Penelope Sewall"/>
    <x v="2"/>
    <x v="0"/>
    <x v="412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x v="1"/>
    <s v="GT-14755"/>
    <s v="Guy Thornton"/>
    <x v="0"/>
    <x v="0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x v="1"/>
    <s v="GT-14755"/>
    <s v="Guy Thornton"/>
    <x v="0"/>
    <x v="0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x v="1"/>
    <s v="CS-12355"/>
    <s v="Christine Sundaresam"/>
    <x v="0"/>
    <x v="0"/>
    <x v="4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x v="1"/>
    <s v="CS-12355"/>
    <s v="Christine Sundaresam"/>
    <x v="0"/>
    <x v="0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x v="1"/>
    <s v="CS-12355"/>
    <s v="Christine Sundaresam"/>
    <x v="0"/>
    <x v="0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x v="3"/>
    <s v="JD-16060"/>
    <s v="Julia Dunbar"/>
    <x v="0"/>
    <x v="0"/>
    <x v="30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x v="3"/>
    <s v="JD-16060"/>
    <s v="Julia Dunbar"/>
    <x v="0"/>
    <x v="0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x v="3"/>
    <s v="JD-16060"/>
    <s v="Julia Dunbar"/>
    <x v="0"/>
    <x v="0"/>
    <x v="30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x v="3"/>
    <s v="JD-16060"/>
    <s v="Julia Dunbar"/>
    <x v="0"/>
    <x v="0"/>
    <x v="30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x v="3"/>
    <s v="TS-21160"/>
    <s v="Theresa Swint"/>
    <x v="1"/>
    <x v="0"/>
    <x v="8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x v="3"/>
    <s v="TS-21160"/>
    <s v="Theresa Swint"/>
    <x v="1"/>
    <x v="0"/>
    <x v="8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x v="2"/>
    <s v="BV-11245"/>
    <s v="Benjamin Venier"/>
    <x v="1"/>
    <x v="0"/>
    <x v="4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x v="2"/>
    <s v="DL-13495"/>
    <s v="Dionis Lloyd"/>
    <x v="1"/>
    <x v="0"/>
    <x v="258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x v="1"/>
    <s v="EB-13870"/>
    <s v="Emily Burns"/>
    <x v="0"/>
    <x v="0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x v="1"/>
    <s v="ES-14020"/>
    <s v="Erica Smith"/>
    <x v="0"/>
    <x v="0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x v="1"/>
    <s v="JB-15925"/>
    <s v="Joni Blumstein"/>
    <x v="0"/>
    <x v="0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x v="1"/>
    <s v="SC-20380"/>
    <s v="Shahid Collister"/>
    <x v="0"/>
    <x v="0"/>
    <x v="95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x v="1"/>
    <s v="SC-20380"/>
    <s v="Shahid Collister"/>
    <x v="0"/>
    <x v="0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x v="1"/>
    <s v="EB-13870"/>
    <s v="Emily Burns"/>
    <x v="0"/>
    <x v="0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x v="1"/>
    <s v="TC-21475"/>
    <s v="Tony Chapman"/>
    <x v="2"/>
    <x v="0"/>
    <x v="414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x v="1"/>
    <s v="SG-20605"/>
    <s v="Speros Goranitis"/>
    <x v="0"/>
    <x v="0"/>
    <x v="20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x v="1"/>
    <s v="SG-20605"/>
    <s v="Speros Goranitis"/>
    <x v="0"/>
    <x v="0"/>
    <x v="20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x v="1"/>
    <s v="SG-20605"/>
    <s v="Speros Goranitis"/>
    <x v="0"/>
    <x v="0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x v="1"/>
    <s v="BM-11785"/>
    <s v="Bryan Mills"/>
    <x v="0"/>
    <x v="0"/>
    <x v="38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x v="1"/>
    <s v="BM-11785"/>
    <s v="Bryan Mills"/>
    <x v="0"/>
    <x v="0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x v="1"/>
    <s v="NR-18550"/>
    <s v="Nick Radford"/>
    <x v="0"/>
    <x v="0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x v="2"/>
    <s v="PG-18820"/>
    <s v="Patrick Gardner"/>
    <x v="0"/>
    <x v="0"/>
    <x v="8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x v="1"/>
    <s v="DB-13270"/>
    <s v="Deborah Brumfield"/>
    <x v="2"/>
    <x v="0"/>
    <x v="20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x v="2"/>
    <s v="NS-18640"/>
    <s v="Noel Staavos"/>
    <x v="1"/>
    <x v="0"/>
    <x v="52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x v="2"/>
    <s v="NS-18640"/>
    <s v="Noel Staavos"/>
    <x v="1"/>
    <x v="0"/>
    <x v="52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x v="3"/>
    <s v="CS-11860"/>
    <s v="Cari Schnelling"/>
    <x v="0"/>
    <x v="0"/>
    <x v="108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x v="0"/>
    <s v="CC-12430"/>
    <s v="Chuck Clark"/>
    <x v="2"/>
    <x v="0"/>
    <x v="8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x v="0"/>
    <s v="CC-12430"/>
    <s v="Chuck Clark"/>
    <x v="2"/>
    <x v="0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x v="0"/>
    <s v="AC-10450"/>
    <s v="Amy Cox"/>
    <x v="0"/>
    <x v="0"/>
    <x v="418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x v="1"/>
    <s v="CM-12385"/>
    <s v="Christopher Martinez"/>
    <x v="0"/>
    <x v="0"/>
    <x v="22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x v="1"/>
    <s v="CM-12385"/>
    <s v="Christopher Martinez"/>
    <x v="0"/>
    <x v="0"/>
    <x v="22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x v="1"/>
    <s v="CM-12385"/>
    <s v="Christopher Martinez"/>
    <x v="0"/>
    <x v="0"/>
    <x v="22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x v="1"/>
    <s v="EK-13795"/>
    <s v="Eileen Kiefer"/>
    <x v="2"/>
    <x v="0"/>
    <x v="194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x v="0"/>
    <s v="CK-12760"/>
    <s v="Cyma Kinney"/>
    <x v="1"/>
    <x v="0"/>
    <x v="85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x v="0"/>
    <s v="CK-12760"/>
    <s v="Cyma Kinney"/>
    <x v="1"/>
    <x v="0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x v="1"/>
    <s v="PK-19075"/>
    <s v="Pete Kriz"/>
    <x v="0"/>
    <x v="0"/>
    <x v="46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x v="2"/>
    <s v="MH-18025"/>
    <s v="Michelle Huthwaite"/>
    <x v="0"/>
    <x v="0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x v="1"/>
    <s v="SC-20725"/>
    <s v="Steven Cartwright"/>
    <x v="0"/>
    <x v="0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x v="1"/>
    <s v="SC-20725"/>
    <s v="Steven Cartwright"/>
    <x v="0"/>
    <x v="0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x v="1"/>
    <s v="SC-20725"/>
    <s v="Steven Cartwright"/>
    <x v="0"/>
    <x v="0"/>
    <x v="12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x v="1"/>
    <s v="GB-14575"/>
    <s v="Giulietta Baptist"/>
    <x v="0"/>
    <x v="0"/>
    <x v="391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x v="1"/>
    <s v="IM-15070"/>
    <s v="Irene Maddox"/>
    <x v="0"/>
    <x v="0"/>
    <x v="77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x v="1"/>
    <s v="IM-15070"/>
    <s v="Irene Maddox"/>
    <x v="0"/>
    <x v="0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x v="1"/>
    <s v="IM-15070"/>
    <s v="Irene Maddox"/>
    <x v="0"/>
    <x v="0"/>
    <x v="77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x v="1"/>
    <s v="IM-15070"/>
    <s v="Irene Maddox"/>
    <x v="0"/>
    <x v="0"/>
    <x v="77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x v="1"/>
    <s v="IM-15070"/>
    <s v="Irene Maddox"/>
    <x v="0"/>
    <x v="0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x v="1"/>
    <s v="IM-15070"/>
    <s v="Irene Maddox"/>
    <x v="0"/>
    <x v="0"/>
    <x v="77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x v="1"/>
    <s v="IM-15070"/>
    <s v="Irene Maddox"/>
    <x v="0"/>
    <x v="0"/>
    <x v="77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x v="1"/>
    <s v="IM-15070"/>
    <s v="Irene Maddox"/>
    <x v="0"/>
    <x v="0"/>
    <x v="77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x v="1"/>
    <s v="IM-15070"/>
    <s v="Irene Maddox"/>
    <x v="0"/>
    <x v="0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x v="1"/>
    <s v="MM-18055"/>
    <s v="Michelle Moray"/>
    <x v="0"/>
    <x v="0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x v="1"/>
    <s v="MF-18250"/>
    <s v="Monica Federle"/>
    <x v="1"/>
    <x v="0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x v="1"/>
    <s v="CK-12595"/>
    <s v="Clytie Kelty"/>
    <x v="0"/>
    <x v="0"/>
    <x v="419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x v="1"/>
    <s v="MK-17905"/>
    <s v="Michael Kennedy"/>
    <x v="1"/>
    <x v="0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x v="1"/>
    <s v="MK-17905"/>
    <s v="Michael Kennedy"/>
    <x v="1"/>
    <x v="0"/>
    <x v="108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x v="1"/>
    <s v="MK-17905"/>
    <s v="Michael Kennedy"/>
    <x v="1"/>
    <x v="0"/>
    <x v="108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x v="1"/>
    <s v="MK-17905"/>
    <s v="Michael Kennedy"/>
    <x v="1"/>
    <x v="0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x v="1"/>
    <s v="MK-17905"/>
    <s v="Michael Kennedy"/>
    <x v="1"/>
    <x v="0"/>
    <x v="108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x v="1"/>
    <s v="MK-17905"/>
    <s v="Michael Kennedy"/>
    <x v="1"/>
    <x v="0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x v="1"/>
    <s v="MK-17905"/>
    <s v="Michael Kennedy"/>
    <x v="1"/>
    <x v="0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x v="0"/>
    <s v="MH-17455"/>
    <s v="Mark Hamilton"/>
    <x v="0"/>
    <x v="0"/>
    <x v="10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x v="0"/>
    <s v="MH-17455"/>
    <s v="Mark Hamilton"/>
    <x v="0"/>
    <x v="0"/>
    <x v="10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x v="0"/>
    <s v="NG-18430"/>
    <s v="Nathan Gelder"/>
    <x v="0"/>
    <x v="0"/>
    <x v="1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x v="0"/>
    <s v="NG-18430"/>
    <s v="Nathan Gelder"/>
    <x v="0"/>
    <x v="0"/>
    <x v="1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x v="0"/>
    <s v="NG-18430"/>
    <s v="Nathan Gelder"/>
    <x v="0"/>
    <x v="0"/>
    <x v="1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x v="1"/>
    <s v="PB-19210"/>
    <s v="Phillip Breyer"/>
    <x v="1"/>
    <x v="0"/>
    <x v="10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x v="2"/>
    <s v="RE-19450"/>
    <s v="Richard Eichhorn"/>
    <x v="0"/>
    <x v="0"/>
    <x v="342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x v="2"/>
    <s v="RE-19450"/>
    <s v="Richard Eichhorn"/>
    <x v="0"/>
    <x v="0"/>
    <x v="342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x v="0"/>
    <s v="EB-14110"/>
    <s v="Eugene Barchas"/>
    <x v="0"/>
    <x v="0"/>
    <x v="10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x v="0"/>
    <s v="EB-14110"/>
    <s v="Eugene Barchas"/>
    <x v="0"/>
    <x v="0"/>
    <x v="10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x v="0"/>
    <s v="EB-14110"/>
    <s v="Eugene Barchas"/>
    <x v="0"/>
    <x v="0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x v="2"/>
    <s v="TB-21625"/>
    <s v="Trudy Brown"/>
    <x v="0"/>
    <x v="0"/>
    <x v="1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x v="1"/>
    <s v="MG-17695"/>
    <s v="Maureen Gnade"/>
    <x v="0"/>
    <x v="0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x v="1"/>
    <s v="MG-17695"/>
    <s v="Maureen Gnade"/>
    <x v="0"/>
    <x v="0"/>
    <x v="10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x v="1"/>
    <s v="MG-17695"/>
    <s v="Maureen Gnade"/>
    <x v="0"/>
    <x v="0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x v="1"/>
    <s v="MG-17695"/>
    <s v="Maureen Gnade"/>
    <x v="0"/>
    <x v="0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x v="1"/>
    <s v="LW-17125"/>
    <s v="Liz Willingham"/>
    <x v="0"/>
    <x v="0"/>
    <x v="165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x v="1"/>
    <s v="PF-19120"/>
    <s v="Peter Fuller"/>
    <x v="0"/>
    <x v="0"/>
    <x v="52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x v="1"/>
    <s v="PF-19120"/>
    <s v="Peter Fuller"/>
    <x v="0"/>
    <x v="0"/>
    <x v="52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x v="3"/>
    <s v="NZ-18565"/>
    <s v="Nick Zandusky"/>
    <x v="2"/>
    <x v="0"/>
    <x v="420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x v="1"/>
    <s v="CK-12205"/>
    <s v="Chloris Kastensmidt"/>
    <x v="0"/>
    <x v="0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x v="1"/>
    <s v="CK-12205"/>
    <s v="Chloris Kastensmidt"/>
    <x v="0"/>
    <x v="0"/>
    <x v="38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x v="1"/>
    <s v="CK-12205"/>
    <s v="Chloris Kastensmidt"/>
    <x v="0"/>
    <x v="0"/>
    <x v="38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x v="2"/>
    <s v="JE-15610"/>
    <s v="Jim Epp"/>
    <x v="1"/>
    <x v="0"/>
    <x v="1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x v="1"/>
    <s v="JO-15145"/>
    <s v="Jack O'Briant"/>
    <x v="1"/>
    <x v="0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x v="1"/>
    <s v="JO-15145"/>
    <s v="Jack O'Briant"/>
    <x v="1"/>
    <x v="0"/>
    <x v="102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x v="1"/>
    <s v="TT-21220"/>
    <s v="Thomas Thornton"/>
    <x v="0"/>
    <x v="0"/>
    <x v="20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x v="1"/>
    <s v="MS-17365"/>
    <s v="Maribeth Schnelling"/>
    <x v="0"/>
    <x v="0"/>
    <x v="421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x v="1"/>
    <s v="MS-17365"/>
    <s v="Maribeth Schnelling"/>
    <x v="0"/>
    <x v="0"/>
    <x v="421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x v="1"/>
    <s v="MS-17365"/>
    <s v="Maribeth Schnelling"/>
    <x v="0"/>
    <x v="0"/>
    <x v="421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x v="1"/>
    <s v="MS-17365"/>
    <s v="Maribeth Schnelling"/>
    <x v="0"/>
    <x v="0"/>
    <x v="421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x v="1"/>
    <s v="MP-18175"/>
    <s v="Mike Pelletier"/>
    <x v="2"/>
    <x v="0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x v="1"/>
    <s v="MP-18175"/>
    <s v="Mike Pelletier"/>
    <x v="2"/>
    <x v="0"/>
    <x v="8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x v="1"/>
    <s v="MP-18175"/>
    <s v="Mike Pelletier"/>
    <x v="2"/>
    <x v="0"/>
    <x v="8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x v="2"/>
    <s v="FH-14350"/>
    <s v="Fred Harton"/>
    <x v="0"/>
    <x v="0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x v="2"/>
    <s v="FH-14350"/>
    <s v="Fred Harton"/>
    <x v="0"/>
    <x v="0"/>
    <x v="65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x v="2"/>
    <s v="FH-14350"/>
    <s v="Fred Harton"/>
    <x v="0"/>
    <x v="0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x v="1"/>
    <s v="SC-20050"/>
    <s v="Sample Company A"/>
    <x v="2"/>
    <x v="0"/>
    <x v="0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x v="1"/>
    <s v="NM-18520"/>
    <s v="Neoma Murray"/>
    <x v="0"/>
    <x v="0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x v="1"/>
    <s v="JO-15280"/>
    <s v="Jas O'Carroll"/>
    <x v="0"/>
    <x v="0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x v="2"/>
    <s v="CC-12475"/>
    <s v="Cindy Chapman"/>
    <x v="0"/>
    <x v="0"/>
    <x v="80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x v="2"/>
    <s v="MZ-17515"/>
    <s v="Mary Zewe"/>
    <x v="1"/>
    <x v="0"/>
    <x v="1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x v="0"/>
    <s v="MS-17830"/>
    <s v="Melanie Seite"/>
    <x v="0"/>
    <x v="0"/>
    <x v="30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x v="0"/>
    <s v="GK-14620"/>
    <s v="Grace Kelly"/>
    <x v="1"/>
    <x v="0"/>
    <x v="127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x v="0"/>
    <s v="GK-14620"/>
    <s v="Grace Kelly"/>
    <x v="1"/>
    <x v="0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x v="0"/>
    <s v="GK-14620"/>
    <s v="Grace Kelly"/>
    <x v="1"/>
    <x v="0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x v="1"/>
    <s v="MC-17275"/>
    <s v="Marc Crier"/>
    <x v="0"/>
    <x v="0"/>
    <x v="422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x v="1"/>
    <s v="MC-17275"/>
    <s v="Marc Crier"/>
    <x v="0"/>
    <x v="0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x v="1"/>
    <s v="MC-17275"/>
    <s v="Marc Crier"/>
    <x v="0"/>
    <x v="0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x v="1"/>
    <s v="MC-17275"/>
    <s v="Marc Crier"/>
    <x v="0"/>
    <x v="0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x v="0"/>
    <s v="LH-17155"/>
    <s v="Logan Haushalter"/>
    <x v="0"/>
    <x v="0"/>
    <x v="182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x v="0"/>
    <s v="LH-17155"/>
    <s v="Logan Haushalter"/>
    <x v="0"/>
    <x v="0"/>
    <x v="182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x v="0"/>
    <s v="LH-17155"/>
    <s v="Logan Haushalter"/>
    <x v="0"/>
    <x v="0"/>
    <x v="182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x v="1"/>
    <s v="PB-19150"/>
    <s v="Philip Brown"/>
    <x v="0"/>
    <x v="0"/>
    <x v="1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x v="1"/>
    <s v="PB-19150"/>
    <s v="Philip Brown"/>
    <x v="0"/>
    <x v="0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x v="1"/>
    <s v="PB-19150"/>
    <s v="Philip Brown"/>
    <x v="0"/>
    <x v="0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x v="1"/>
    <s v="SS-20140"/>
    <s v="Saphhira Shifley"/>
    <x v="1"/>
    <x v="0"/>
    <x v="423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x v="1"/>
    <s v="GK-14620"/>
    <s v="Grace Kelly"/>
    <x v="1"/>
    <x v="0"/>
    <x v="73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x v="0"/>
    <s v="GM-14455"/>
    <s v="Gary Mitchum"/>
    <x v="2"/>
    <x v="0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x v="1"/>
    <s v="SH-19975"/>
    <s v="Sally Hughsby"/>
    <x v="1"/>
    <x v="0"/>
    <x v="20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x v="1"/>
    <s v="SH-19975"/>
    <s v="Sally Hughsby"/>
    <x v="1"/>
    <x v="0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x v="1"/>
    <s v="SC-20725"/>
    <s v="Steven Cartwright"/>
    <x v="0"/>
    <x v="0"/>
    <x v="20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x v="1"/>
    <s v="TT-21070"/>
    <s v="Ted Trevino"/>
    <x v="0"/>
    <x v="0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x v="1"/>
    <s v="TT-21070"/>
    <s v="Ted Trevino"/>
    <x v="0"/>
    <x v="0"/>
    <x v="4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x v="1"/>
    <s v="TT-21070"/>
    <s v="Ted Trevino"/>
    <x v="0"/>
    <x v="0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x v="1"/>
    <s v="TT-21070"/>
    <s v="Ted Trevino"/>
    <x v="0"/>
    <x v="0"/>
    <x v="4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x v="1"/>
    <s v="SC-20440"/>
    <s v="Shaun Chance"/>
    <x v="1"/>
    <x v="0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x v="1"/>
    <s v="SC-20440"/>
    <s v="Shaun Chance"/>
    <x v="1"/>
    <x v="0"/>
    <x v="152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x v="1"/>
    <s v="KL-16645"/>
    <s v="Ken Lonsdale"/>
    <x v="0"/>
    <x v="0"/>
    <x v="12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x v="1"/>
    <s v="KL-16645"/>
    <s v="Ken Lonsdale"/>
    <x v="0"/>
    <x v="0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x v="1"/>
    <s v="KL-16645"/>
    <s v="Ken Lonsdale"/>
    <x v="0"/>
    <x v="0"/>
    <x v="12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x v="1"/>
    <s v="KL-16645"/>
    <s v="Ken Lonsdale"/>
    <x v="0"/>
    <x v="0"/>
    <x v="12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x v="1"/>
    <s v="KN-16390"/>
    <s v="Katherine Nockton"/>
    <x v="1"/>
    <x v="0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x v="1"/>
    <s v="SL-20155"/>
    <s v="Sara Luxemburg"/>
    <x v="2"/>
    <x v="0"/>
    <x v="28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x v="1"/>
    <s v="SL-20155"/>
    <s v="Sara Luxemburg"/>
    <x v="2"/>
    <x v="0"/>
    <x v="28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x v="2"/>
    <s v="PW-19240"/>
    <s v="Pierre Wener"/>
    <x v="0"/>
    <x v="0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x v="0"/>
    <s v="TB-21175"/>
    <s v="Thomas Boland"/>
    <x v="1"/>
    <x v="0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x v="0"/>
    <s v="TB-21175"/>
    <s v="Thomas Boland"/>
    <x v="1"/>
    <x v="0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x v="0"/>
    <s v="TB-21175"/>
    <s v="Thomas Boland"/>
    <x v="1"/>
    <x v="0"/>
    <x v="0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x v="0"/>
    <s v="TB-21175"/>
    <s v="Thomas Boland"/>
    <x v="1"/>
    <x v="0"/>
    <x v="0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x v="1"/>
    <s v="AH-10210"/>
    <s v="Alan Hwang"/>
    <x v="0"/>
    <x v="0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x v="1"/>
    <s v="AH-10210"/>
    <s v="Alan Hwang"/>
    <x v="0"/>
    <x v="0"/>
    <x v="125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x v="1"/>
    <s v="SC-20695"/>
    <s v="Steve Chapman"/>
    <x v="1"/>
    <x v="0"/>
    <x v="66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x v="0"/>
    <s v="RF-19345"/>
    <s v="Randy Ferguson"/>
    <x v="1"/>
    <x v="0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x v="0"/>
    <s v="RF-19345"/>
    <s v="Randy Ferguson"/>
    <x v="1"/>
    <x v="0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x v="0"/>
    <s v="RF-19345"/>
    <s v="Randy Ferguson"/>
    <x v="1"/>
    <x v="0"/>
    <x v="419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x v="0"/>
    <s v="RF-19345"/>
    <s v="Randy Ferguson"/>
    <x v="1"/>
    <x v="0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x v="1"/>
    <s v="EH-13765"/>
    <s v="Edward Hooks"/>
    <x v="1"/>
    <x v="0"/>
    <x v="4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x v="1"/>
    <s v="EH-13765"/>
    <s v="Edward Hooks"/>
    <x v="1"/>
    <x v="0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x v="1"/>
    <s v="EH-13765"/>
    <s v="Edward Hooks"/>
    <x v="1"/>
    <x v="0"/>
    <x v="4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x v="1"/>
    <s v="EH-13765"/>
    <s v="Edward Hooks"/>
    <x v="1"/>
    <x v="0"/>
    <x v="4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x v="1"/>
    <s v="EH-13765"/>
    <s v="Edward Hooks"/>
    <x v="1"/>
    <x v="0"/>
    <x v="4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x v="1"/>
    <s v="EH-13765"/>
    <s v="Edward Hooks"/>
    <x v="1"/>
    <x v="0"/>
    <x v="4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x v="1"/>
    <s v="EH-13765"/>
    <s v="Edward Hooks"/>
    <x v="1"/>
    <x v="0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x v="2"/>
    <s v="AC-10660"/>
    <s v="Anna Chung"/>
    <x v="0"/>
    <x v="0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x v="2"/>
    <s v="AC-10660"/>
    <s v="Anna Chung"/>
    <x v="0"/>
    <x v="0"/>
    <x v="215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x v="1"/>
    <s v="SG-20470"/>
    <s v="Sheri Gordon"/>
    <x v="0"/>
    <x v="0"/>
    <x v="345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x v="1"/>
    <s v="CA-12310"/>
    <s v="Christine Abelman"/>
    <x v="1"/>
    <x v="0"/>
    <x v="125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x v="1"/>
    <s v="CA-12310"/>
    <s v="Christine Abelman"/>
    <x v="1"/>
    <x v="0"/>
    <x v="125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x v="1"/>
    <s v="SH-20395"/>
    <s v="Shahid Hopkins"/>
    <x v="0"/>
    <x v="0"/>
    <x v="20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x v="1"/>
    <s v="SH-20395"/>
    <s v="Shahid Hopkins"/>
    <x v="0"/>
    <x v="0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x v="0"/>
    <s v="MC-17605"/>
    <s v="Matt Connell"/>
    <x v="1"/>
    <x v="0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x v="0"/>
    <s v="JE-15610"/>
    <s v="Jim Epp"/>
    <x v="1"/>
    <x v="0"/>
    <x v="3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x v="0"/>
    <s v="JE-15610"/>
    <s v="Jim Epp"/>
    <x v="1"/>
    <x v="0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x v="0"/>
    <s v="MS-17530"/>
    <s v="MaryBeth Skach"/>
    <x v="0"/>
    <x v="0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x v="0"/>
    <s v="MS-17530"/>
    <s v="MaryBeth Skach"/>
    <x v="0"/>
    <x v="0"/>
    <x v="54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x v="1"/>
    <s v="BH-11710"/>
    <s v="Brosina Hoffman"/>
    <x v="0"/>
    <x v="0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x v="1"/>
    <s v="BH-11710"/>
    <s v="Brosina Hoffman"/>
    <x v="0"/>
    <x v="0"/>
    <x v="271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x v="1"/>
    <s v="BH-11710"/>
    <s v="Brosina Hoffman"/>
    <x v="0"/>
    <x v="0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x v="1"/>
    <s v="BH-11710"/>
    <s v="Brosina Hoffman"/>
    <x v="0"/>
    <x v="0"/>
    <x v="271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x v="1"/>
    <s v="BH-11710"/>
    <s v="Brosina Hoffman"/>
    <x v="0"/>
    <x v="0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x v="0"/>
    <s v="ME-17725"/>
    <s v="Max Engle"/>
    <x v="0"/>
    <x v="0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x v="0"/>
    <s v="ME-17725"/>
    <s v="Max Engle"/>
    <x v="0"/>
    <x v="0"/>
    <x v="4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x v="0"/>
    <s v="MB-17305"/>
    <s v="Maria Bertelson"/>
    <x v="0"/>
    <x v="0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x v="0"/>
    <s v="MB-17305"/>
    <s v="Maria Bertelson"/>
    <x v="0"/>
    <x v="0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x v="1"/>
    <s v="BM-11575"/>
    <s v="Brendan Murry"/>
    <x v="1"/>
    <x v="0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x v="1"/>
    <s v="BM-11575"/>
    <s v="Brendan Murry"/>
    <x v="1"/>
    <x v="0"/>
    <x v="426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x v="1"/>
    <s v="SC-20575"/>
    <s v="Sonia Cooley"/>
    <x v="0"/>
    <x v="0"/>
    <x v="22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x v="0"/>
    <s v="MH-18115"/>
    <s v="Mick Hernandez"/>
    <x v="2"/>
    <x v="0"/>
    <x v="114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x v="0"/>
    <s v="MH-18115"/>
    <s v="Mick Hernandez"/>
    <x v="2"/>
    <x v="0"/>
    <x v="114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x v="0"/>
    <s v="MH-18115"/>
    <s v="Mick Hernandez"/>
    <x v="2"/>
    <x v="0"/>
    <x v="114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x v="0"/>
    <s v="MH-18115"/>
    <s v="Mick Hernandez"/>
    <x v="2"/>
    <x v="0"/>
    <x v="114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x v="2"/>
    <s v="AR-10345"/>
    <s v="Alex Russell"/>
    <x v="1"/>
    <x v="0"/>
    <x v="104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x v="1"/>
    <s v="MO-17500"/>
    <s v="Mary O'Rourke"/>
    <x v="0"/>
    <x v="0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x v="1"/>
    <s v="AD-10180"/>
    <s v="Alan Dominguez"/>
    <x v="2"/>
    <x v="0"/>
    <x v="54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x v="1"/>
    <s v="AD-10180"/>
    <s v="Alan Dominguez"/>
    <x v="2"/>
    <x v="0"/>
    <x v="54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x v="2"/>
    <s v="KD-16345"/>
    <s v="Katherine Ducich"/>
    <x v="0"/>
    <x v="0"/>
    <x v="20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x v="2"/>
    <s v="KD-16345"/>
    <s v="Katherine Ducich"/>
    <x v="0"/>
    <x v="0"/>
    <x v="20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x v="1"/>
    <s v="FM-14215"/>
    <s v="Filia McAdams"/>
    <x v="1"/>
    <x v="0"/>
    <x v="4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x v="1"/>
    <s v="ZC-21910"/>
    <s v="Zuschuss Carroll"/>
    <x v="0"/>
    <x v="0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x v="1"/>
    <s v="ZC-21910"/>
    <s v="Zuschuss Carroll"/>
    <x v="0"/>
    <x v="0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x v="1"/>
    <s v="ZC-21910"/>
    <s v="Zuschuss Carroll"/>
    <x v="0"/>
    <x v="0"/>
    <x v="34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x v="1"/>
    <s v="KS-16300"/>
    <s v="Karen Seio"/>
    <x v="1"/>
    <x v="0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x v="1"/>
    <s v="DP-13390"/>
    <s v="Dennis Pardue"/>
    <x v="2"/>
    <x v="0"/>
    <x v="428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x v="1"/>
    <s v="BD-11605"/>
    <s v="Brian Dahlen"/>
    <x v="0"/>
    <x v="0"/>
    <x v="8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x v="1"/>
    <s v="BD-11605"/>
    <s v="Brian Dahlen"/>
    <x v="0"/>
    <x v="0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x v="1"/>
    <s v="BD-11605"/>
    <s v="Brian Dahlen"/>
    <x v="0"/>
    <x v="0"/>
    <x v="8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x v="1"/>
    <s v="IL-15100"/>
    <s v="Ivan Liston"/>
    <x v="0"/>
    <x v="0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x v="1"/>
    <s v="IL-15100"/>
    <s v="Ivan Liston"/>
    <x v="0"/>
    <x v="0"/>
    <x v="40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x v="1"/>
    <s v="IL-15100"/>
    <s v="Ivan Liston"/>
    <x v="0"/>
    <x v="0"/>
    <x v="40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x v="1"/>
    <s v="LP-17095"/>
    <s v="Liz Preis"/>
    <x v="0"/>
    <x v="0"/>
    <x v="240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x v="2"/>
    <s v="JH-15985"/>
    <s v="Joseph Holt"/>
    <x v="0"/>
    <x v="0"/>
    <x v="332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x v="2"/>
    <s v="JH-15985"/>
    <s v="Joseph Holt"/>
    <x v="0"/>
    <x v="0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x v="2"/>
    <s v="JH-15985"/>
    <s v="Joseph Holt"/>
    <x v="0"/>
    <x v="0"/>
    <x v="332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x v="1"/>
    <s v="JD-16015"/>
    <s v="Joy Daniels"/>
    <x v="0"/>
    <x v="0"/>
    <x v="4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x v="1"/>
    <s v="BD-11320"/>
    <s v="Bill Donatelli"/>
    <x v="0"/>
    <x v="0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x v="1"/>
    <s v="BD-11320"/>
    <s v="Bill Donatelli"/>
    <x v="0"/>
    <x v="0"/>
    <x v="1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x v="0"/>
    <s v="DL-13330"/>
    <s v="Denise Leinenbach"/>
    <x v="0"/>
    <x v="0"/>
    <x v="20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x v="1"/>
    <s v="NC-18415"/>
    <s v="Nathan Cano"/>
    <x v="0"/>
    <x v="0"/>
    <x v="195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x v="0"/>
    <s v="AS-10225"/>
    <s v="Alan Schoenberger"/>
    <x v="1"/>
    <x v="0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x v="1"/>
    <s v="MS-17980"/>
    <s v="Michael Stewart"/>
    <x v="1"/>
    <x v="0"/>
    <x v="20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x v="0"/>
    <s v="TS-21205"/>
    <s v="Thomas Seio"/>
    <x v="1"/>
    <x v="0"/>
    <x v="226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x v="0"/>
    <s v="TS-21205"/>
    <s v="Thomas Seio"/>
    <x v="1"/>
    <x v="0"/>
    <x v="226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x v="0"/>
    <s v="TS-21205"/>
    <s v="Thomas Seio"/>
    <x v="1"/>
    <x v="0"/>
    <x v="226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x v="1"/>
    <s v="JK-15730"/>
    <s v="Joe Kamberova"/>
    <x v="0"/>
    <x v="0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x v="1"/>
    <s v="JK-15730"/>
    <s v="Joe Kamberova"/>
    <x v="0"/>
    <x v="0"/>
    <x v="238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x v="1"/>
    <s v="TC-21535"/>
    <s v="Tracy Collins"/>
    <x v="2"/>
    <x v="0"/>
    <x v="1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x v="1"/>
    <s v="TC-21535"/>
    <s v="Tracy Collins"/>
    <x v="2"/>
    <x v="0"/>
    <x v="1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x v="2"/>
    <s v="AB-10015"/>
    <s v="Aaron Bergman"/>
    <x v="0"/>
    <x v="0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x v="2"/>
    <s v="AB-10015"/>
    <s v="Aaron Bergman"/>
    <x v="0"/>
    <x v="0"/>
    <x v="4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x v="2"/>
    <s v="AB-10015"/>
    <s v="Aaron Bergman"/>
    <x v="0"/>
    <x v="0"/>
    <x v="4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x v="0"/>
    <s v="DP-13000"/>
    <s v="Darren Powers"/>
    <x v="0"/>
    <x v="0"/>
    <x v="2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x v="0"/>
    <s v="CY-12745"/>
    <s v="Craig Yedwab"/>
    <x v="1"/>
    <x v="0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x v="0"/>
    <s v="BE-11455"/>
    <s v="Brad Eason"/>
    <x v="2"/>
    <x v="0"/>
    <x v="205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x v="0"/>
    <s v="BE-11455"/>
    <s v="Brad Eason"/>
    <x v="2"/>
    <x v="0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x v="0"/>
    <s v="BE-11455"/>
    <s v="Brad Eason"/>
    <x v="2"/>
    <x v="0"/>
    <x v="205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x v="0"/>
    <s v="BE-11455"/>
    <s v="Brad Eason"/>
    <x v="2"/>
    <x v="0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x v="2"/>
    <s v="KL-16555"/>
    <s v="Kelly Lampkin"/>
    <x v="1"/>
    <x v="0"/>
    <x v="108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x v="2"/>
    <s v="KL-16555"/>
    <s v="Kelly Lampkin"/>
    <x v="1"/>
    <x v="0"/>
    <x v="108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x v="2"/>
    <s v="KL-16555"/>
    <s v="Kelly Lampkin"/>
    <x v="1"/>
    <x v="0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x v="2"/>
    <s v="KL-16555"/>
    <s v="Kelly Lampkin"/>
    <x v="1"/>
    <x v="0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x v="1"/>
    <s v="PS-19045"/>
    <s v="Penelope Sewall"/>
    <x v="2"/>
    <x v="0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x v="0"/>
    <s v="JR-16210"/>
    <s v="Justin Ritter"/>
    <x v="1"/>
    <x v="0"/>
    <x v="108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x v="2"/>
    <s v="AH-10210"/>
    <s v="Alan Hwang"/>
    <x v="0"/>
    <x v="0"/>
    <x v="20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x v="2"/>
    <s v="AH-10210"/>
    <s v="Alan Hwang"/>
    <x v="0"/>
    <x v="0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x v="2"/>
    <s v="AH-10210"/>
    <s v="Alan Hwang"/>
    <x v="0"/>
    <x v="0"/>
    <x v="20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x v="0"/>
    <s v="RW-19630"/>
    <s v="Rob Williams"/>
    <x v="1"/>
    <x v="0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x v="0"/>
    <s v="RW-19630"/>
    <s v="Rob Williams"/>
    <x v="1"/>
    <x v="0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x v="0"/>
    <s v="RW-19630"/>
    <s v="Rob Williams"/>
    <x v="1"/>
    <x v="0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x v="1"/>
    <s v="AH-10075"/>
    <s v="Adam Hart"/>
    <x v="1"/>
    <x v="0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x v="0"/>
    <s v="IM-15070"/>
    <s v="Irene Maddox"/>
    <x v="0"/>
    <x v="0"/>
    <x v="70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x v="1"/>
    <s v="CK-12760"/>
    <s v="Cyma Kinney"/>
    <x v="1"/>
    <x v="0"/>
    <x v="316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x v="3"/>
    <s v="AG-10390"/>
    <s v="Allen Goldenen"/>
    <x v="0"/>
    <x v="0"/>
    <x v="20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x v="1"/>
    <s v="CL-12700"/>
    <s v="Craig Leslie"/>
    <x v="2"/>
    <x v="0"/>
    <x v="77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x v="1"/>
    <s v="CL-12700"/>
    <s v="Craig Leslie"/>
    <x v="2"/>
    <x v="0"/>
    <x v="77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x v="1"/>
    <s v="CL-12700"/>
    <s v="Craig Leslie"/>
    <x v="2"/>
    <x v="0"/>
    <x v="77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x v="1"/>
    <s v="AW-10930"/>
    <s v="Arthur Wiediger"/>
    <x v="2"/>
    <x v="0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x v="1"/>
    <s v="AW-10930"/>
    <s v="Arthur Wiediger"/>
    <x v="2"/>
    <x v="0"/>
    <x v="8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x v="1"/>
    <s v="HG-14965"/>
    <s v="Henry Goldwyn"/>
    <x v="1"/>
    <x v="0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x v="1"/>
    <s v="RB-19645"/>
    <s v="Robert Barroso"/>
    <x v="1"/>
    <x v="0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x v="1"/>
    <s v="RB-19645"/>
    <s v="Robert Barroso"/>
    <x v="1"/>
    <x v="0"/>
    <x v="26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x v="1"/>
    <s v="RB-19645"/>
    <s v="Robert Barroso"/>
    <x v="1"/>
    <x v="0"/>
    <x v="26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x v="1"/>
    <s v="SZ-20035"/>
    <s v="Sam Zeldin"/>
    <x v="2"/>
    <x v="0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x v="1"/>
    <s v="KS-16300"/>
    <s v="Karen Seio"/>
    <x v="1"/>
    <x v="0"/>
    <x v="253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x v="1"/>
    <s v="KS-16300"/>
    <s v="Karen Seio"/>
    <x v="1"/>
    <x v="0"/>
    <x v="253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x v="1"/>
    <s v="SC-20050"/>
    <s v="Sample Company A"/>
    <x v="2"/>
    <x v="0"/>
    <x v="1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x v="1"/>
    <s v="SC-20050"/>
    <s v="Sample Company A"/>
    <x v="2"/>
    <x v="0"/>
    <x v="1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x v="1"/>
    <s v="AB-10060"/>
    <s v="Adam Bellavance"/>
    <x v="2"/>
    <x v="0"/>
    <x v="1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x v="3"/>
    <s v="EH-14125"/>
    <s v="Eugene Hildebrand"/>
    <x v="2"/>
    <x v="0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x v="3"/>
    <s v="EH-14125"/>
    <s v="Eugene Hildebrand"/>
    <x v="2"/>
    <x v="0"/>
    <x v="311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x v="1"/>
    <s v="CC-12475"/>
    <s v="Cindy Chapman"/>
    <x v="0"/>
    <x v="0"/>
    <x v="1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x v="0"/>
    <s v="TM-21010"/>
    <s v="Tamara Manning"/>
    <x v="0"/>
    <x v="0"/>
    <x v="25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x v="0"/>
    <s v="SC-20695"/>
    <s v="Steve Chapman"/>
    <x v="1"/>
    <x v="0"/>
    <x v="102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x v="1"/>
    <s v="Dp-13240"/>
    <s v="Dean percer"/>
    <x v="2"/>
    <x v="0"/>
    <x v="20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x v="1"/>
    <s v="Dp-13240"/>
    <s v="Dean percer"/>
    <x v="2"/>
    <x v="0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x v="1"/>
    <s v="LR-17035"/>
    <s v="Lisa Ryan"/>
    <x v="1"/>
    <x v="0"/>
    <x v="10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x v="1"/>
    <s v="LR-17035"/>
    <s v="Lisa Ryan"/>
    <x v="1"/>
    <x v="0"/>
    <x v="10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x v="1"/>
    <s v="LR-17035"/>
    <s v="Lisa Ryan"/>
    <x v="1"/>
    <x v="0"/>
    <x v="10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x v="2"/>
    <s v="TS-21370"/>
    <s v="Todd Sumrall"/>
    <x v="1"/>
    <x v="0"/>
    <x v="42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x v="1"/>
    <s v="SW-20350"/>
    <s v="Sean Wendt"/>
    <x v="2"/>
    <x v="0"/>
    <x v="138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x v="1"/>
    <s v="SW-20350"/>
    <s v="Sean Wendt"/>
    <x v="2"/>
    <x v="0"/>
    <x v="138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x v="1"/>
    <s v="SW-20350"/>
    <s v="Sean Wendt"/>
    <x v="2"/>
    <x v="0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x v="1"/>
    <s v="TH-21100"/>
    <s v="Thea Hendricks"/>
    <x v="0"/>
    <x v="0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x v="1"/>
    <s v="TH-21100"/>
    <s v="Thea Hendricks"/>
    <x v="0"/>
    <x v="0"/>
    <x v="167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x v="2"/>
    <s v="SS-20410"/>
    <s v="Shahid Shariari"/>
    <x v="0"/>
    <x v="0"/>
    <x v="1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x v="2"/>
    <s v="SS-20410"/>
    <s v="Shahid Shariari"/>
    <x v="0"/>
    <x v="0"/>
    <x v="1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x v="2"/>
    <s v="SS-20410"/>
    <s v="Shahid Shariari"/>
    <x v="0"/>
    <x v="0"/>
    <x v="1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x v="0"/>
    <s v="MZ-17515"/>
    <s v="Mary Zewe"/>
    <x v="1"/>
    <x v="0"/>
    <x v="20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x v="1"/>
    <s v="JE-15475"/>
    <s v="Jeremy Ellison"/>
    <x v="0"/>
    <x v="0"/>
    <x v="70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x v="1"/>
    <s v="JE-15475"/>
    <s v="Jeremy Ellison"/>
    <x v="0"/>
    <x v="0"/>
    <x v="70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x v="1"/>
    <s v="JE-15475"/>
    <s v="Jeremy Ellison"/>
    <x v="0"/>
    <x v="0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x v="1"/>
    <s v="RF-19735"/>
    <s v="Roland Fjeld"/>
    <x v="0"/>
    <x v="0"/>
    <x v="268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x v="1"/>
    <s v="RF-19735"/>
    <s v="Roland Fjeld"/>
    <x v="0"/>
    <x v="0"/>
    <x v="268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x v="1"/>
    <s v="RF-19735"/>
    <s v="Roland Fjeld"/>
    <x v="0"/>
    <x v="0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x v="1"/>
    <s v="RF-19735"/>
    <s v="Roland Fjeld"/>
    <x v="0"/>
    <x v="0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x v="0"/>
    <s v="CV-12295"/>
    <s v="Christina VanderZanden"/>
    <x v="0"/>
    <x v="0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x v="1"/>
    <s v="VG-21790"/>
    <s v="Vivek Gonzalez"/>
    <x v="0"/>
    <x v="0"/>
    <x v="8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x v="1"/>
    <s v="VG-21790"/>
    <s v="Vivek Gonzalez"/>
    <x v="0"/>
    <x v="0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x v="1"/>
    <s v="VG-21790"/>
    <s v="Vivek Gonzalez"/>
    <x v="0"/>
    <x v="0"/>
    <x v="8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x v="1"/>
    <s v="BB-11545"/>
    <s v="Brenda Bowman"/>
    <x v="1"/>
    <x v="0"/>
    <x v="219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x v="1"/>
    <s v="BB-11545"/>
    <s v="Brenda Bowman"/>
    <x v="1"/>
    <x v="0"/>
    <x v="219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x v="0"/>
    <s v="HR-14770"/>
    <s v="Hallie Redmond"/>
    <x v="2"/>
    <x v="0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x v="1"/>
    <s v="SC-20260"/>
    <s v="Scott Cohen"/>
    <x v="1"/>
    <x v="0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x v="1"/>
    <s v="SC-20260"/>
    <s v="Scott Cohen"/>
    <x v="1"/>
    <x v="0"/>
    <x v="4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x v="0"/>
    <s v="EG-13900"/>
    <s v="Emily Grady"/>
    <x v="0"/>
    <x v="0"/>
    <x v="14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x v="2"/>
    <s v="TS-21370"/>
    <s v="Todd Sumrall"/>
    <x v="1"/>
    <x v="0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x v="2"/>
    <s v="TS-21370"/>
    <s v="Todd Sumrall"/>
    <x v="1"/>
    <x v="0"/>
    <x v="40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x v="2"/>
    <s v="TS-21370"/>
    <s v="Todd Sumrall"/>
    <x v="1"/>
    <x v="0"/>
    <x v="40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x v="0"/>
    <s v="AI-10855"/>
    <s v="Arianne Irving"/>
    <x v="0"/>
    <x v="0"/>
    <x v="1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x v="0"/>
    <s v="AI-10855"/>
    <s v="Arianne Irving"/>
    <x v="0"/>
    <x v="0"/>
    <x v="1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x v="0"/>
    <s v="AI-10855"/>
    <s v="Arianne Irving"/>
    <x v="0"/>
    <x v="0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x v="0"/>
    <s v="AI-10855"/>
    <s v="Arianne Irving"/>
    <x v="0"/>
    <x v="0"/>
    <x v="1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x v="0"/>
    <s v="AI-10855"/>
    <s v="Arianne Irving"/>
    <x v="0"/>
    <x v="0"/>
    <x v="1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x v="0"/>
    <s v="AI-10855"/>
    <s v="Arianne Irving"/>
    <x v="0"/>
    <x v="0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x v="0"/>
    <s v="AI-10855"/>
    <s v="Arianne Irving"/>
    <x v="0"/>
    <x v="0"/>
    <x v="1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x v="1"/>
    <s v="DD-13570"/>
    <s v="Dorothy Dickinson"/>
    <x v="0"/>
    <x v="0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x v="1"/>
    <s v="DD-13570"/>
    <s v="Dorothy Dickinson"/>
    <x v="0"/>
    <x v="0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x v="1"/>
    <s v="AB-10060"/>
    <s v="Adam Bellavance"/>
    <x v="2"/>
    <x v="0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x v="1"/>
    <s v="KB-16240"/>
    <s v="Karen Bern"/>
    <x v="1"/>
    <x v="0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x v="3"/>
    <s v="JC-15775"/>
    <s v="John Castell"/>
    <x v="0"/>
    <x v="0"/>
    <x v="118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x v="0"/>
    <s v="AH-10465"/>
    <s v="Amy Hunt"/>
    <x v="0"/>
    <x v="0"/>
    <x v="61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x v="0"/>
    <s v="AH-10465"/>
    <s v="Amy Hunt"/>
    <x v="0"/>
    <x v="0"/>
    <x v="61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x v="0"/>
    <s v="AH-10465"/>
    <s v="Amy Hunt"/>
    <x v="0"/>
    <x v="0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x v="2"/>
    <s v="NM-18520"/>
    <s v="Neoma Murray"/>
    <x v="0"/>
    <x v="0"/>
    <x v="429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x v="2"/>
    <s v="NM-18520"/>
    <s v="Neoma Murray"/>
    <x v="0"/>
    <x v="0"/>
    <x v="429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x v="1"/>
    <s v="CS-11950"/>
    <s v="Carlos Soltero"/>
    <x v="0"/>
    <x v="0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x v="0"/>
    <s v="TP-21130"/>
    <s v="Theone Pippenger"/>
    <x v="0"/>
    <x v="0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x v="0"/>
    <s v="TP-21130"/>
    <s v="Theone Pippenger"/>
    <x v="0"/>
    <x v="0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x v="1"/>
    <s v="DL-12925"/>
    <s v="Daniel Lacy"/>
    <x v="0"/>
    <x v="0"/>
    <x v="31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x v="1"/>
    <s v="DL-12925"/>
    <s v="Daniel Lacy"/>
    <x v="0"/>
    <x v="0"/>
    <x v="31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x v="1"/>
    <s v="DL-12925"/>
    <s v="Daniel Lacy"/>
    <x v="0"/>
    <x v="0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x v="2"/>
    <s v="CA-12265"/>
    <s v="Christina Anderson"/>
    <x v="0"/>
    <x v="0"/>
    <x v="40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x v="1"/>
    <s v="SC-20380"/>
    <s v="Shahid Collister"/>
    <x v="0"/>
    <x v="0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x v="1"/>
    <s v="SC-20380"/>
    <s v="Shahid Collister"/>
    <x v="0"/>
    <x v="0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x v="1"/>
    <s v="TT-21460"/>
    <s v="Tonja Turnell"/>
    <x v="2"/>
    <x v="0"/>
    <x v="1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x v="1"/>
    <s v="MA-17560"/>
    <s v="Matt Abelman"/>
    <x v="2"/>
    <x v="0"/>
    <x v="149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x v="1"/>
    <s v="MA-17560"/>
    <s v="Matt Abelman"/>
    <x v="2"/>
    <x v="0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x v="1"/>
    <s v="MA-17560"/>
    <s v="Matt Abelman"/>
    <x v="2"/>
    <x v="0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x v="1"/>
    <s v="MA-17560"/>
    <s v="Matt Abelman"/>
    <x v="2"/>
    <x v="0"/>
    <x v="149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x v="1"/>
    <s v="MA-17560"/>
    <s v="Matt Abelman"/>
    <x v="2"/>
    <x v="0"/>
    <x v="149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x v="3"/>
    <s v="JM-16195"/>
    <s v="Justin MacKendrick"/>
    <x v="0"/>
    <x v="0"/>
    <x v="8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x v="0"/>
    <s v="MB-18085"/>
    <s v="Mick Brown"/>
    <x v="0"/>
    <x v="0"/>
    <x v="1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x v="0"/>
    <s v="SV-20365"/>
    <s v="Seth Vernon"/>
    <x v="0"/>
    <x v="0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x v="0"/>
    <s v="SV-20365"/>
    <s v="Seth Vernon"/>
    <x v="0"/>
    <x v="0"/>
    <x v="12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x v="0"/>
    <s v="SV-20365"/>
    <s v="Seth Vernon"/>
    <x v="0"/>
    <x v="0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x v="1"/>
    <s v="CG-12040"/>
    <s v="Catherine Glotzbach"/>
    <x v="2"/>
    <x v="0"/>
    <x v="158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x v="1"/>
    <s v="BD-11500"/>
    <s v="Bradley Drucker"/>
    <x v="0"/>
    <x v="0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x v="1"/>
    <s v="BD-11500"/>
    <s v="Bradley Drucker"/>
    <x v="0"/>
    <x v="0"/>
    <x v="8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x v="3"/>
    <s v="JK-15640"/>
    <s v="Jim Kriz"/>
    <x v="2"/>
    <x v="0"/>
    <x v="138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x v="1"/>
    <s v="JM-15580"/>
    <s v="Jill Matthias"/>
    <x v="0"/>
    <x v="0"/>
    <x v="53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x v="1"/>
    <s v="JM-15580"/>
    <s v="Jill Matthias"/>
    <x v="0"/>
    <x v="0"/>
    <x v="53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x v="0"/>
    <s v="SC-20230"/>
    <s v="Scot Coram"/>
    <x v="1"/>
    <x v="0"/>
    <x v="90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x v="1"/>
    <s v="ME-17320"/>
    <s v="Maria Etezadi"/>
    <x v="2"/>
    <x v="0"/>
    <x v="61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x v="1"/>
    <s v="KN-16390"/>
    <s v="Katherine Nockton"/>
    <x v="1"/>
    <x v="0"/>
    <x v="10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x v="1"/>
    <s v="KN-16390"/>
    <s v="Katherine Nockton"/>
    <x v="1"/>
    <x v="0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x v="1"/>
    <s v="KN-16390"/>
    <s v="Katherine Nockton"/>
    <x v="1"/>
    <x v="0"/>
    <x v="10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x v="2"/>
    <s v="HM-14860"/>
    <s v="Harry Marie"/>
    <x v="1"/>
    <x v="0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x v="2"/>
    <s v="HM-14860"/>
    <s v="Harry Marie"/>
    <x v="1"/>
    <x v="0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x v="1"/>
    <s v="JM-15580"/>
    <s v="Jill Matthias"/>
    <x v="0"/>
    <x v="0"/>
    <x v="431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x v="1"/>
    <s v="KH-16690"/>
    <s v="Kristen Hastings"/>
    <x v="1"/>
    <x v="0"/>
    <x v="383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x v="1"/>
    <s v="BK-11260"/>
    <s v="Berenike Kampe"/>
    <x v="0"/>
    <x v="0"/>
    <x v="22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x v="1"/>
    <s v="BK-11260"/>
    <s v="Berenike Kampe"/>
    <x v="0"/>
    <x v="0"/>
    <x v="22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x v="1"/>
    <s v="BK-11260"/>
    <s v="Berenike Kampe"/>
    <x v="0"/>
    <x v="0"/>
    <x v="22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x v="1"/>
    <s v="BK-11260"/>
    <s v="Berenike Kampe"/>
    <x v="0"/>
    <x v="0"/>
    <x v="22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x v="1"/>
    <s v="BK-11260"/>
    <s v="Berenike Kampe"/>
    <x v="0"/>
    <x v="0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x v="1"/>
    <s v="BK-11260"/>
    <s v="Berenike Kampe"/>
    <x v="0"/>
    <x v="0"/>
    <x v="22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x v="1"/>
    <s v="PN-18775"/>
    <s v="Parhena Norris"/>
    <x v="2"/>
    <x v="0"/>
    <x v="329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x v="3"/>
    <s v="AZ-10750"/>
    <s v="Annie Zypern"/>
    <x v="0"/>
    <x v="0"/>
    <x v="61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x v="3"/>
    <s v="AZ-10750"/>
    <s v="Annie Zypern"/>
    <x v="0"/>
    <x v="0"/>
    <x v="61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x v="3"/>
    <s v="AZ-10750"/>
    <s v="Annie Zypern"/>
    <x v="0"/>
    <x v="0"/>
    <x v="61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x v="0"/>
    <s v="GM-14500"/>
    <s v="Gene McClure"/>
    <x v="0"/>
    <x v="0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x v="0"/>
    <s v="GM-14500"/>
    <s v="Gene McClure"/>
    <x v="0"/>
    <x v="0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x v="1"/>
    <s v="BM-11785"/>
    <s v="Bryan Mills"/>
    <x v="0"/>
    <x v="0"/>
    <x v="207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x v="1"/>
    <s v="NH-18610"/>
    <s v="Nicole Hansen"/>
    <x v="1"/>
    <x v="0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x v="2"/>
    <s v="PN-18775"/>
    <s v="Parhena Norris"/>
    <x v="2"/>
    <x v="0"/>
    <x v="316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x v="2"/>
    <s v="PN-18775"/>
    <s v="Parhena Norris"/>
    <x v="2"/>
    <x v="0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x v="1"/>
    <s v="EH-13765"/>
    <s v="Edward Hooks"/>
    <x v="1"/>
    <x v="0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x v="1"/>
    <s v="EH-13765"/>
    <s v="Edward Hooks"/>
    <x v="1"/>
    <x v="0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x v="1"/>
    <s v="EH-13765"/>
    <s v="Edward Hooks"/>
    <x v="1"/>
    <x v="0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x v="3"/>
    <s v="HA-14905"/>
    <s v="Helen Abelman"/>
    <x v="0"/>
    <x v="0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x v="0"/>
    <s v="AB-10150"/>
    <s v="Aimee Bixby"/>
    <x v="0"/>
    <x v="0"/>
    <x v="61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x v="1"/>
    <s v="MS-17365"/>
    <s v="Maribeth Schnelling"/>
    <x v="0"/>
    <x v="0"/>
    <x v="51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x v="1"/>
    <s v="DD-13570"/>
    <s v="Dorothy Dickinson"/>
    <x v="0"/>
    <x v="0"/>
    <x v="10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x v="1"/>
    <s v="MT-17815"/>
    <s v="Meg Tillman"/>
    <x v="0"/>
    <x v="0"/>
    <x v="20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x v="1"/>
    <s v="GM-14500"/>
    <s v="Gene McClure"/>
    <x v="0"/>
    <x v="0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x v="1"/>
    <s v="GM-14500"/>
    <s v="Gene McClure"/>
    <x v="0"/>
    <x v="0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x v="1"/>
    <s v="GM-14500"/>
    <s v="Gene McClure"/>
    <x v="0"/>
    <x v="0"/>
    <x v="147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x v="1"/>
    <s v="KB-16585"/>
    <s v="Ken Black"/>
    <x v="1"/>
    <x v="0"/>
    <x v="240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x v="1"/>
    <s v="KB-16585"/>
    <s v="Ken Black"/>
    <x v="1"/>
    <x v="0"/>
    <x v="240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x v="1"/>
    <s v="KB-16585"/>
    <s v="Ken Black"/>
    <x v="1"/>
    <x v="0"/>
    <x v="240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x v="1"/>
    <s v="KB-16585"/>
    <s v="Ken Black"/>
    <x v="1"/>
    <x v="0"/>
    <x v="240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x v="3"/>
    <s v="DM-13015"/>
    <s v="Darrin Martin"/>
    <x v="0"/>
    <x v="0"/>
    <x v="20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x v="3"/>
    <s v="DM-13015"/>
    <s v="Darrin Martin"/>
    <x v="0"/>
    <x v="0"/>
    <x v="20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x v="3"/>
    <s v="DM-13015"/>
    <s v="Darrin Martin"/>
    <x v="0"/>
    <x v="0"/>
    <x v="20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x v="3"/>
    <s v="DM-13015"/>
    <s v="Darrin Martin"/>
    <x v="0"/>
    <x v="0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x v="3"/>
    <s v="DM-13015"/>
    <s v="Darrin Martin"/>
    <x v="0"/>
    <x v="0"/>
    <x v="20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x v="3"/>
    <s v="DM-13015"/>
    <s v="Darrin Martin"/>
    <x v="0"/>
    <x v="0"/>
    <x v="20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x v="3"/>
    <s v="DM-13015"/>
    <s v="Darrin Martin"/>
    <x v="0"/>
    <x v="0"/>
    <x v="20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x v="1"/>
    <s v="BP-11185"/>
    <s v="Ben Peterman"/>
    <x v="1"/>
    <x v="0"/>
    <x v="125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x v="1"/>
    <s v="EP-13915"/>
    <s v="Emily Phan"/>
    <x v="0"/>
    <x v="0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x v="1"/>
    <s v="FG-14260"/>
    <s v="Frank Gastineau"/>
    <x v="2"/>
    <x v="0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x v="1"/>
    <s v="FG-14260"/>
    <s v="Frank Gastineau"/>
    <x v="2"/>
    <x v="0"/>
    <x v="20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x v="1"/>
    <s v="AB-10255"/>
    <s v="Alejandro Ballentine"/>
    <x v="2"/>
    <x v="0"/>
    <x v="4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x v="1"/>
    <s v="RD-19480"/>
    <s v="Rick Duston"/>
    <x v="0"/>
    <x v="0"/>
    <x v="70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x v="1"/>
    <s v="TS-21430"/>
    <s v="Tom Stivers"/>
    <x v="1"/>
    <x v="0"/>
    <x v="268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x v="1"/>
    <s v="JA-15970"/>
    <s v="Joseph Airdo"/>
    <x v="0"/>
    <x v="0"/>
    <x v="145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x v="1"/>
    <s v="JA-15970"/>
    <s v="Joseph Airdo"/>
    <x v="0"/>
    <x v="0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x v="1"/>
    <s v="SW-20455"/>
    <s v="Shaun Weien"/>
    <x v="0"/>
    <x v="0"/>
    <x v="8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x v="1"/>
    <s v="FP-14320"/>
    <s v="Frank Preis"/>
    <x v="0"/>
    <x v="0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x v="1"/>
    <s v="FP-14320"/>
    <s v="Frank Preis"/>
    <x v="0"/>
    <x v="0"/>
    <x v="20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x v="1"/>
    <s v="FP-14320"/>
    <s v="Frank Preis"/>
    <x v="0"/>
    <x v="0"/>
    <x v="20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x v="1"/>
    <s v="JL-15835"/>
    <s v="John Lee"/>
    <x v="0"/>
    <x v="0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x v="1"/>
    <s v="JL-15835"/>
    <s v="John Lee"/>
    <x v="0"/>
    <x v="0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x v="1"/>
    <s v="JL-15835"/>
    <s v="John Lee"/>
    <x v="0"/>
    <x v="0"/>
    <x v="1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x v="1"/>
    <s v="JL-15175"/>
    <s v="James Lanier"/>
    <x v="2"/>
    <x v="0"/>
    <x v="432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x v="1"/>
    <s v="JL-15175"/>
    <s v="James Lanier"/>
    <x v="2"/>
    <x v="0"/>
    <x v="432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x v="3"/>
    <s v="JG-15160"/>
    <s v="James Galang"/>
    <x v="0"/>
    <x v="0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x v="0"/>
    <s v="SH-19975"/>
    <s v="Sally Hughsby"/>
    <x v="1"/>
    <x v="0"/>
    <x v="8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x v="2"/>
    <s v="LS-17200"/>
    <s v="Luke Schmidt"/>
    <x v="1"/>
    <x v="0"/>
    <x v="433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x v="1"/>
    <s v="CS-11860"/>
    <s v="Cari Schnelling"/>
    <x v="0"/>
    <x v="0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x v="1"/>
    <s v="CS-11860"/>
    <s v="Cari Schnelling"/>
    <x v="0"/>
    <x v="0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x v="2"/>
    <s v="KW-16570"/>
    <s v="Kelly Williams"/>
    <x v="0"/>
    <x v="0"/>
    <x v="434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x v="2"/>
    <s v="KW-16570"/>
    <s v="Kelly Williams"/>
    <x v="0"/>
    <x v="0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x v="0"/>
    <s v="GH-14410"/>
    <s v="Gary Hansen"/>
    <x v="2"/>
    <x v="0"/>
    <x v="22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x v="0"/>
    <s v="GH-14410"/>
    <s v="Gary Hansen"/>
    <x v="2"/>
    <x v="0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x v="0"/>
    <s v="GH-14410"/>
    <s v="Gary Hansen"/>
    <x v="2"/>
    <x v="0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x v="0"/>
    <s v="AG-10495"/>
    <s v="Andrew Gjertsen"/>
    <x v="1"/>
    <x v="0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x v="0"/>
    <s v="AG-10495"/>
    <s v="Andrew Gjertsen"/>
    <x v="1"/>
    <x v="0"/>
    <x v="97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x v="1"/>
    <s v="TS-21430"/>
    <s v="Tom Stivers"/>
    <x v="1"/>
    <x v="0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x v="0"/>
    <s v="AJ-10945"/>
    <s v="Ashley Jarboe"/>
    <x v="0"/>
    <x v="0"/>
    <x v="79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x v="1"/>
    <s v="SJ-20215"/>
    <s v="Sarah Jordon"/>
    <x v="0"/>
    <x v="0"/>
    <x v="45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x v="1"/>
    <s v="SC-20020"/>
    <s v="Sam Craven"/>
    <x v="0"/>
    <x v="0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x v="1"/>
    <s v="SC-20020"/>
    <s v="Sam Craven"/>
    <x v="0"/>
    <x v="0"/>
    <x v="297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x v="1"/>
    <s v="SC-20020"/>
    <s v="Sam Craven"/>
    <x v="0"/>
    <x v="0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x v="1"/>
    <s v="SC-20020"/>
    <s v="Sam Craven"/>
    <x v="0"/>
    <x v="0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x v="1"/>
    <s v="SC-20020"/>
    <s v="Sam Craven"/>
    <x v="0"/>
    <x v="0"/>
    <x v="297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x v="1"/>
    <s v="SC-20020"/>
    <s v="Sam Craven"/>
    <x v="0"/>
    <x v="0"/>
    <x v="297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x v="0"/>
    <s v="LA-16780"/>
    <s v="Laura Armstrong"/>
    <x v="1"/>
    <x v="0"/>
    <x v="66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x v="0"/>
    <s v="LA-16780"/>
    <s v="Laura Armstrong"/>
    <x v="1"/>
    <x v="0"/>
    <x v="66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x v="0"/>
    <s v="LA-16780"/>
    <s v="Laura Armstrong"/>
    <x v="1"/>
    <x v="0"/>
    <x v="66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x v="2"/>
    <s v="FC-14335"/>
    <s v="Fred Chung"/>
    <x v="1"/>
    <x v="0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x v="1"/>
    <s v="CA-12265"/>
    <s v="Christina Anderson"/>
    <x v="0"/>
    <x v="0"/>
    <x v="435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x v="1"/>
    <s v="CA-12265"/>
    <s v="Christina Anderson"/>
    <x v="0"/>
    <x v="0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x v="2"/>
    <s v="JH-15985"/>
    <s v="Joseph Holt"/>
    <x v="0"/>
    <x v="0"/>
    <x v="8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x v="1"/>
    <s v="AJ-10795"/>
    <s v="Anthony Johnson"/>
    <x v="1"/>
    <x v="0"/>
    <x v="20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x v="1"/>
    <s v="BT-11395"/>
    <s v="Bill Tyler"/>
    <x v="1"/>
    <x v="0"/>
    <x v="1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x v="1"/>
    <s v="BT-11395"/>
    <s v="Bill Tyler"/>
    <x v="1"/>
    <x v="0"/>
    <x v="1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x v="1"/>
    <s v="BT-11395"/>
    <s v="Bill Tyler"/>
    <x v="1"/>
    <x v="0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x v="2"/>
    <s v="DJ-13510"/>
    <s v="Don Jones"/>
    <x v="1"/>
    <x v="0"/>
    <x v="383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x v="2"/>
    <s v="DJ-13510"/>
    <s v="Don Jones"/>
    <x v="1"/>
    <x v="0"/>
    <x v="383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x v="2"/>
    <s v="AG-10675"/>
    <s v="Anna Gayman"/>
    <x v="0"/>
    <x v="0"/>
    <x v="38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x v="2"/>
    <s v="AG-10675"/>
    <s v="Anna Gayman"/>
    <x v="0"/>
    <x v="0"/>
    <x v="38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x v="1"/>
    <s v="JD-15790"/>
    <s v="John Dryer"/>
    <x v="0"/>
    <x v="0"/>
    <x v="108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x v="1"/>
    <s v="EH-14125"/>
    <s v="Eugene Hildebrand"/>
    <x v="2"/>
    <x v="0"/>
    <x v="10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x v="1"/>
    <s v="ZC-21910"/>
    <s v="Zuschuss Carroll"/>
    <x v="0"/>
    <x v="0"/>
    <x v="38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x v="1"/>
    <s v="ZC-21910"/>
    <s v="Zuschuss Carroll"/>
    <x v="0"/>
    <x v="0"/>
    <x v="38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x v="1"/>
    <s v="XP-21865"/>
    <s v="Xylona Preis"/>
    <x v="0"/>
    <x v="0"/>
    <x v="45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x v="1"/>
    <s v="XP-21865"/>
    <s v="Xylona Preis"/>
    <x v="0"/>
    <x v="0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x v="1"/>
    <s v="DK-12985"/>
    <s v="Darren Koutras"/>
    <x v="0"/>
    <x v="0"/>
    <x v="8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x v="0"/>
    <s v="CS-12250"/>
    <s v="Chris Selesnick"/>
    <x v="1"/>
    <x v="0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x v="0"/>
    <s v="CS-12250"/>
    <s v="Chris Selesnick"/>
    <x v="1"/>
    <x v="0"/>
    <x v="29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x v="0"/>
    <s v="CS-12250"/>
    <s v="Chris Selesnick"/>
    <x v="1"/>
    <x v="0"/>
    <x v="29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x v="0"/>
    <s v="CS-12250"/>
    <s v="Chris Selesnick"/>
    <x v="1"/>
    <x v="0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x v="1"/>
    <s v="AI-10855"/>
    <s v="Arianne Irving"/>
    <x v="0"/>
    <x v="0"/>
    <x v="239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x v="1"/>
    <s v="AI-10855"/>
    <s v="Arianne Irving"/>
    <x v="0"/>
    <x v="0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x v="1"/>
    <s v="AA-10315"/>
    <s v="Alex Avila"/>
    <x v="0"/>
    <x v="0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x v="1"/>
    <s v="AA-10315"/>
    <s v="Alex Avila"/>
    <x v="0"/>
    <x v="0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x v="1"/>
    <s v="AA-10315"/>
    <s v="Alex Avila"/>
    <x v="0"/>
    <x v="0"/>
    <x v="171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x v="1"/>
    <s v="AA-10315"/>
    <s v="Alex Avila"/>
    <x v="0"/>
    <x v="0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x v="1"/>
    <s v="RE-19450"/>
    <s v="Richard Eichhorn"/>
    <x v="0"/>
    <x v="0"/>
    <x v="182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x v="1"/>
    <s v="RE-19450"/>
    <s v="Richard Eichhorn"/>
    <x v="0"/>
    <x v="0"/>
    <x v="182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x v="1"/>
    <s v="TM-21010"/>
    <s v="Tamara Manning"/>
    <x v="0"/>
    <x v="0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x v="1"/>
    <s v="TM-21010"/>
    <s v="Tamara Manning"/>
    <x v="0"/>
    <x v="0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x v="1"/>
    <s v="TM-21010"/>
    <s v="Tamara Manning"/>
    <x v="0"/>
    <x v="0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x v="1"/>
    <s v="TM-21010"/>
    <s v="Tamara Manning"/>
    <x v="0"/>
    <x v="0"/>
    <x v="109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x v="1"/>
    <s v="TM-21010"/>
    <s v="Tamara Manning"/>
    <x v="0"/>
    <x v="0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x v="1"/>
    <s v="TM-21010"/>
    <s v="Tamara Manning"/>
    <x v="0"/>
    <x v="0"/>
    <x v="109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x v="1"/>
    <s v="YS-21880"/>
    <s v="Yana Sorensen"/>
    <x v="1"/>
    <x v="0"/>
    <x v="46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x v="0"/>
    <s v="AZ-10750"/>
    <s v="Annie Zypern"/>
    <x v="0"/>
    <x v="0"/>
    <x v="20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x v="3"/>
    <s v="CM-12445"/>
    <s v="Chuck Magee"/>
    <x v="0"/>
    <x v="0"/>
    <x v="56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x v="3"/>
    <s v="CM-12445"/>
    <s v="Chuck Magee"/>
    <x v="0"/>
    <x v="0"/>
    <x v="56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x v="3"/>
    <s v="CM-12445"/>
    <s v="Chuck Magee"/>
    <x v="0"/>
    <x v="0"/>
    <x v="56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x v="3"/>
    <s v="CM-12445"/>
    <s v="Chuck Magee"/>
    <x v="0"/>
    <x v="0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x v="1"/>
    <s v="JB-16000"/>
    <s v="Joy Bell-"/>
    <x v="0"/>
    <x v="0"/>
    <x v="43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x v="0"/>
    <s v="NS-18640"/>
    <s v="Noel Staavos"/>
    <x v="1"/>
    <x v="0"/>
    <x v="1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x v="1"/>
    <s v="LC-16930"/>
    <s v="Linda Cazamias"/>
    <x v="1"/>
    <x v="0"/>
    <x v="20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x v="3"/>
    <s v="CA-12775"/>
    <s v="Cynthia Arntzen"/>
    <x v="0"/>
    <x v="0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x v="1"/>
    <s v="SR-20425"/>
    <s v="Sharelle Roach"/>
    <x v="2"/>
    <x v="0"/>
    <x v="66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x v="0"/>
    <s v="PP-18955"/>
    <s v="Paul Prost"/>
    <x v="2"/>
    <x v="0"/>
    <x v="24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x v="0"/>
    <s v="PP-18955"/>
    <s v="Paul Prost"/>
    <x v="2"/>
    <x v="0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x v="0"/>
    <s v="PP-18955"/>
    <s v="Paul Prost"/>
    <x v="2"/>
    <x v="0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x v="0"/>
    <s v="JM-15865"/>
    <s v="John Murray"/>
    <x v="0"/>
    <x v="0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x v="1"/>
    <s v="AS-10090"/>
    <s v="Adam Shillingsburg"/>
    <x v="0"/>
    <x v="0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x v="1"/>
    <s v="AS-10090"/>
    <s v="Adam Shillingsburg"/>
    <x v="0"/>
    <x v="0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x v="1"/>
    <s v="AS-10090"/>
    <s v="Adam Shillingsburg"/>
    <x v="0"/>
    <x v="0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x v="1"/>
    <s v="LS-16975"/>
    <s v="Lindsay Shagiari"/>
    <x v="2"/>
    <x v="0"/>
    <x v="8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x v="0"/>
    <s v="SA-20830"/>
    <s v="Sue Ann Reed"/>
    <x v="0"/>
    <x v="0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x v="0"/>
    <s v="SA-20830"/>
    <s v="Sue Ann Reed"/>
    <x v="0"/>
    <x v="0"/>
    <x v="201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x v="0"/>
    <s v="SA-20830"/>
    <s v="Sue Ann Reed"/>
    <x v="0"/>
    <x v="0"/>
    <x v="201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x v="0"/>
    <s v="SA-20830"/>
    <s v="Sue Ann Reed"/>
    <x v="0"/>
    <x v="0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x v="1"/>
    <s v="LS-17200"/>
    <s v="Luke Schmidt"/>
    <x v="1"/>
    <x v="0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x v="2"/>
    <s v="TM-21490"/>
    <s v="Tony Molinari"/>
    <x v="0"/>
    <x v="0"/>
    <x v="8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x v="2"/>
    <s v="TT-21265"/>
    <s v="Tim Taslimi"/>
    <x v="1"/>
    <x v="0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x v="1"/>
    <s v="DN-13690"/>
    <s v="Duane Noonan"/>
    <x v="0"/>
    <x v="0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x v="1"/>
    <s v="DN-13690"/>
    <s v="Duane Noonan"/>
    <x v="0"/>
    <x v="0"/>
    <x v="29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x v="1"/>
    <s v="DN-13690"/>
    <s v="Duane Noonan"/>
    <x v="0"/>
    <x v="0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x v="1"/>
    <s v="EB-14110"/>
    <s v="Eugene Barchas"/>
    <x v="0"/>
    <x v="0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x v="1"/>
    <s v="EB-14110"/>
    <s v="Eugene Barchas"/>
    <x v="0"/>
    <x v="0"/>
    <x v="49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x v="0"/>
    <s v="CM-11815"/>
    <s v="Candace McMahon"/>
    <x v="1"/>
    <x v="0"/>
    <x v="4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x v="1"/>
    <s v="HM-14860"/>
    <s v="Harry Marie"/>
    <x v="1"/>
    <x v="0"/>
    <x v="238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x v="2"/>
    <s v="KM-16375"/>
    <s v="Katherine Murray"/>
    <x v="2"/>
    <x v="0"/>
    <x v="81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x v="0"/>
    <s v="BF-11020"/>
    <s v="Barry Französisch"/>
    <x v="1"/>
    <x v="0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x v="0"/>
    <s v="BF-11020"/>
    <s v="Barry Französisch"/>
    <x v="1"/>
    <x v="0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x v="0"/>
    <s v="BF-11020"/>
    <s v="Barry Französisch"/>
    <x v="1"/>
    <x v="0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x v="1"/>
    <s v="JE-15745"/>
    <s v="Joel Eaton"/>
    <x v="0"/>
    <x v="0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x v="0"/>
    <s v="EJ-14155"/>
    <s v="Eva Jacobs"/>
    <x v="0"/>
    <x v="0"/>
    <x v="4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x v="1"/>
    <s v="BN-11470"/>
    <s v="Brad Norvell"/>
    <x v="1"/>
    <x v="0"/>
    <x v="10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x v="1"/>
    <s v="EC-14050"/>
    <s v="Erin Creighton"/>
    <x v="0"/>
    <x v="0"/>
    <x v="38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x v="1"/>
    <s v="EC-14050"/>
    <s v="Erin Creighton"/>
    <x v="0"/>
    <x v="0"/>
    <x v="38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x v="2"/>
    <s v="TT-21220"/>
    <s v="Thomas Thornton"/>
    <x v="0"/>
    <x v="0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x v="0"/>
    <s v="NP-18685"/>
    <s v="Nora Pelletier"/>
    <x v="2"/>
    <x v="0"/>
    <x v="96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x v="0"/>
    <s v="AH-10195"/>
    <s v="Alan Haines"/>
    <x v="1"/>
    <x v="0"/>
    <x v="437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x v="0"/>
    <s v="AH-10195"/>
    <s v="Alan Haines"/>
    <x v="1"/>
    <x v="0"/>
    <x v="437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x v="1"/>
    <s v="CC-12145"/>
    <s v="Charles Crestani"/>
    <x v="0"/>
    <x v="0"/>
    <x v="268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x v="1"/>
    <s v="DL-13315"/>
    <s v="Delfina Latchford"/>
    <x v="0"/>
    <x v="0"/>
    <x v="277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x v="2"/>
    <s v="XP-21865"/>
    <s v="Xylona Preis"/>
    <x v="0"/>
    <x v="0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x v="1"/>
    <s v="MA-17560"/>
    <s v="Matt Abelman"/>
    <x v="2"/>
    <x v="0"/>
    <x v="10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x v="2"/>
    <s v="SZ-20035"/>
    <s v="Sam Zeldin"/>
    <x v="2"/>
    <x v="0"/>
    <x v="12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x v="2"/>
    <s v="SZ-20035"/>
    <s v="Sam Zeldin"/>
    <x v="2"/>
    <x v="0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x v="2"/>
    <s v="SZ-20035"/>
    <s v="Sam Zeldin"/>
    <x v="2"/>
    <x v="0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x v="2"/>
    <s v="SZ-20035"/>
    <s v="Sam Zeldin"/>
    <x v="2"/>
    <x v="0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x v="2"/>
    <s v="SZ-20035"/>
    <s v="Sam Zeldin"/>
    <x v="2"/>
    <x v="0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x v="2"/>
    <s v="CS-11845"/>
    <s v="Cari Sayre"/>
    <x v="1"/>
    <x v="0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x v="2"/>
    <s v="CS-11845"/>
    <s v="Cari Sayre"/>
    <x v="1"/>
    <x v="0"/>
    <x v="4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x v="2"/>
    <s v="CS-11845"/>
    <s v="Cari Sayre"/>
    <x v="1"/>
    <x v="0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x v="1"/>
    <s v="MH-18115"/>
    <s v="Mick Hernandez"/>
    <x v="2"/>
    <x v="0"/>
    <x v="181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x v="3"/>
    <s v="CB-12025"/>
    <s v="Cassandra Brandow"/>
    <x v="0"/>
    <x v="0"/>
    <x v="8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x v="3"/>
    <s v="CB-12025"/>
    <s v="Cassandra Brandow"/>
    <x v="0"/>
    <x v="0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x v="3"/>
    <s v="JO-15145"/>
    <s v="Jack O'Briant"/>
    <x v="1"/>
    <x v="0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x v="3"/>
    <s v="JO-15145"/>
    <s v="Jack O'Briant"/>
    <x v="1"/>
    <x v="0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x v="2"/>
    <s v="PA-19060"/>
    <s v="Pete Armstrong"/>
    <x v="2"/>
    <x v="0"/>
    <x v="100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x v="0"/>
    <s v="SV-20785"/>
    <s v="Stewart Visinsky"/>
    <x v="0"/>
    <x v="0"/>
    <x v="140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x v="1"/>
    <s v="KL-16555"/>
    <s v="Kelly Lampkin"/>
    <x v="1"/>
    <x v="0"/>
    <x v="115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x v="1"/>
    <s v="KL-16555"/>
    <s v="Kelly Lampkin"/>
    <x v="1"/>
    <x v="0"/>
    <x v="115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x v="1"/>
    <s v="BC-11125"/>
    <s v="Becky Castell"/>
    <x v="2"/>
    <x v="0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x v="1"/>
    <s v="PO-18850"/>
    <s v="Patrick O'Brill"/>
    <x v="0"/>
    <x v="0"/>
    <x v="173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x v="1"/>
    <s v="AG-10675"/>
    <s v="Anna Gayman"/>
    <x v="0"/>
    <x v="0"/>
    <x v="158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x v="1"/>
    <s v="DB-13210"/>
    <s v="Dean Braden"/>
    <x v="0"/>
    <x v="0"/>
    <x v="66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x v="1"/>
    <s v="SP-20860"/>
    <s v="Sung Pak"/>
    <x v="1"/>
    <x v="0"/>
    <x v="30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x v="1"/>
    <s v="SP-20860"/>
    <s v="Sung Pak"/>
    <x v="1"/>
    <x v="0"/>
    <x v="30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x v="1"/>
    <s v="Dl-13600"/>
    <s v="Dorris liebe"/>
    <x v="1"/>
    <x v="0"/>
    <x v="4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x v="1"/>
    <s v="Dl-13600"/>
    <s v="Dorris liebe"/>
    <x v="1"/>
    <x v="0"/>
    <x v="4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x v="2"/>
    <s v="LH-17020"/>
    <s v="Lisa Hazard"/>
    <x v="0"/>
    <x v="0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x v="2"/>
    <s v="LH-17020"/>
    <s v="Lisa Hazard"/>
    <x v="0"/>
    <x v="0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x v="2"/>
    <s v="LH-17020"/>
    <s v="Lisa Hazard"/>
    <x v="0"/>
    <x v="0"/>
    <x v="103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x v="1"/>
    <s v="AD-10180"/>
    <s v="Alan Dominguez"/>
    <x v="2"/>
    <x v="0"/>
    <x v="8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x v="1"/>
    <s v="KT-16465"/>
    <s v="Kean Takahito"/>
    <x v="0"/>
    <x v="0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x v="1"/>
    <s v="KT-16465"/>
    <s v="Kean Takahito"/>
    <x v="0"/>
    <x v="0"/>
    <x v="12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x v="1"/>
    <s v="KT-16465"/>
    <s v="Kean Takahito"/>
    <x v="0"/>
    <x v="0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x v="2"/>
    <s v="PJ-19015"/>
    <s v="Pauline Johnson"/>
    <x v="0"/>
    <x v="0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x v="1"/>
    <s v="MC-18100"/>
    <s v="Mick Crebagga"/>
    <x v="0"/>
    <x v="0"/>
    <x v="64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x v="1"/>
    <s v="BO-11350"/>
    <s v="Bill Overfelt"/>
    <x v="1"/>
    <x v="0"/>
    <x v="43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x v="1"/>
    <s v="DP-13000"/>
    <s v="Darren Powers"/>
    <x v="0"/>
    <x v="0"/>
    <x v="12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x v="1"/>
    <s v="TM-21490"/>
    <s v="Tony Molinari"/>
    <x v="0"/>
    <x v="0"/>
    <x v="181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x v="1"/>
    <s v="TM-21490"/>
    <s v="Tony Molinari"/>
    <x v="0"/>
    <x v="0"/>
    <x v="181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x v="2"/>
    <s v="DV-13045"/>
    <s v="Darrin Van Huff"/>
    <x v="1"/>
    <x v="0"/>
    <x v="70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x v="2"/>
    <s v="DV-13045"/>
    <s v="Darrin Van Huff"/>
    <x v="1"/>
    <x v="0"/>
    <x v="70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x v="1"/>
    <s v="AH-10690"/>
    <s v="Anna Häberlin"/>
    <x v="1"/>
    <x v="0"/>
    <x v="24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x v="1"/>
    <s v="AH-10690"/>
    <s v="Anna Häberlin"/>
    <x v="1"/>
    <x v="0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x v="1"/>
    <s v="AH-10690"/>
    <s v="Anna Häberlin"/>
    <x v="1"/>
    <x v="0"/>
    <x v="24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x v="1"/>
    <s v="AB-10165"/>
    <s v="Alan Barnes"/>
    <x v="0"/>
    <x v="0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x v="2"/>
    <s v="JS-15940"/>
    <s v="Joni Sundaresam"/>
    <x v="2"/>
    <x v="0"/>
    <x v="164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x v="1"/>
    <s v="BV-11245"/>
    <s v="Benjamin Venier"/>
    <x v="1"/>
    <x v="0"/>
    <x v="147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x v="1"/>
    <s v="BV-11245"/>
    <s v="Benjamin Venier"/>
    <x v="1"/>
    <x v="0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x v="1"/>
    <s v="BV-11245"/>
    <s v="Benjamin Venier"/>
    <x v="1"/>
    <x v="0"/>
    <x v="147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x v="2"/>
    <s v="NC-18415"/>
    <s v="Nathan Cano"/>
    <x v="0"/>
    <x v="0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x v="2"/>
    <s v="NC-18415"/>
    <s v="Nathan Cano"/>
    <x v="0"/>
    <x v="0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x v="2"/>
    <s v="NC-18415"/>
    <s v="Nathan Cano"/>
    <x v="0"/>
    <x v="0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x v="1"/>
    <s v="SU-20665"/>
    <s v="Stephanie Ulpright"/>
    <x v="2"/>
    <x v="0"/>
    <x v="202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x v="1"/>
    <s v="SU-20665"/>
    <s v="Stephanie Ulpright"/>
    <x v="2"/>
    <x v="0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x v="1"/>
    <s v="DJ-13510"/>
    <s v="Don Jones"/>
    <x v="1"/>
    <x v="0"/>
    <x v="8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x v="1"/>
    <s v="DJ-13510"/>
    <s v="Don Jones"/>
    <x v="1"/>
    <x v="0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x v="1"/>
    <s v="DL-12865"/>
    <s v="Dan Lawera"/>
    <x v="0"/>
    <x v="0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x v="2"/>
    <s v="Dp-13240"/>
    <s v="Dean percer"/>
    <x v="2"/>
    <x v="0"/>
    <x v="289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x v="2"/>
    <s v="Dp-13240"/>
    <s v="Dean percer"/>
    <x v="2"/>
    <x v="0"/>
    <x v="289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x v="2"/>
    <s v="Dp-13240"/>
    <s v="Dean percer"/>
    <x v="2"/>
    <x v="0"/>
    <x v="289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x v="2"/>
    <s v="Dp-13240"/>
    <s v="Dean percer"/>
    <x v="2"/>
    <x v="0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x v="2"/>
    <s v="Dp-13240"/>
    <s v="Dean percer"/>
    <x v="2"/>
    <x v="0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x v="2"/>
    <s v="Dp-13240"/>
    <s v="Dean percer"/>
    <x v="2"/>
    <x v="0"/>
    <x v="289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x v="2"/>
    <s v="Dp-13240"/>
    <s v="Dean percer"/>
    <x v="2"/>
    <x v="0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x v="0"/>
    <s v="TM-21010"/>
    <s v="Tamara Manning"/>
    <x v="0"/>
    <x v="0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x v="1"/>
    <s v="TZ-21580"/>
    <s v="Tracy Zic"/>
    <x v="0"/>
    <x v="0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x v="1"/>
    <s v="TZ-21580"/>
    <s v="Tracy Zic"/>
    <x v="0"/>
    <x v="0"/>
    <x v="80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x v="1"/>
    <s v="SC-20260"/>
    <s v="Scott Cohen"/>
    <x v="1"/>
    <x v="0"/>
    <x v="104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x v="0"/>
    <s v="LS-17230"/>
    <s v="Lycoris Saunders"/>
    <x v="0"/>
    <x v="0"/>
    <x v="1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x v="1"/>
    <s v="MV-18190"/>
    <s v="Mike Vittorini"/>
    <x v="0"/>
    <x v="0"/>
    <x v="12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x v="0"/>
    <s v="BD-11620"/>
    <s v="Brian DeCherney"/>
    <x v="0"/>
    <x v="0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x v="1"/>
    <s v="CV-12295"/>
    <s v="Christina VanderZanden"/>
    <x v="0"/>
    <x v="0"/>
    <x v="20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x v="1"/>
    <s v="CV-12295"/>
    <s v="Christina VanderZanden"/>
    <x v="0"/>
    <x v="0"/>
    <x v="20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x v="1"/>
    <s v="CV-12295"/>
    <s v="Christina VanderZanden"/>
    <x v="0"/>
    <x v="0"/>
    <x v="20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x v="1"/>
    <s v="KB-16315"/>
    <s v="Karl Braun"/>
    <x v="0"/>
    <x v="0"/>
    <x v="46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x v="1"/>
    <s v="KB-16315"/>
    <s v="Karl Braun"/>
    <x v="0"/>
    <x v="0"/>
    <x v="46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x v="1"/>
    <s v="KB-16315"/>
    <s v="Karl Braun"/>
    <x v="0"/>
    <x v="0"/>
    <x v="46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x v="1"/>
    <s v="ME-18010"/>
    <s v="Michelle Ellison"/>
    <x v="1"/>
    <x v="0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x v="1"/>
    <s v="AJ-10780"/>
    <s v="Anthony Jacobs"/>
    <x v="1"/>
    <x v="0"/>
    <x v="48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x v="0"/>
    <s v="DV-13465"/>
    <s v="Dianna Vittorini"/>
    <x v="0"/>
    <x v="0"/>
    <x v="147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x v="0"/>
    <s v="DV-13465"/>
    <s v="Dianna Vittorini"/>
    <x v="0"/>
    <x v="0"/>
    <x v="147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x v="0"/>
    <s v="DV-13465"/>
    <s v="Dianna Vittorini"/>
    <x v="0"/>
    <x v="0"/>
    <x v="147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x v="0"/>
    <s v="DV-13465"/>
    <s v="Dianna Vittorini"/>
    <x v="0"/>
    <x v="0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x v="1"/>
    <s v="JK-15325"/>
    <s v="Jason Klamczynski"/>
    <x v="1"/>
    <x v="0"/>
    <x v="61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x v="1"/>
    <s v="JK-15325"/>
    <s v="Jason Klamczynski"/>
    <x v="1"/>
    <x v="0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x v="0"/>
    <s v="SH-20395"/>
    <s v="Shahid Hopkins"/>
    <x v="0"/>
    <x v="0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x v="0"/>
    <s v="SC-20725"/>
    <s v="Steven Cartwright"/>
    <x v="0"/>
    <x v="0"/>
    <x v="1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x v="0"/>
    <s v="SC-20725"/>
    <s v="Steven Cartwright"/>
    <x v="0"/>
    <x v="0"/>
    <x v="1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x v="0"/>
    <s v="SC-20725"/>
    <s v="Steven Cartwright"/>
    <x v="0"/>
    <x v="0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x v="1"/>
    <s v="CS-12250"/>
    <s v="Chris Selesnick"/>
    <x v="1"/>
    <x v="0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x v="1"/>
    <s v="CS-12250"/>
    <s v="Chris Selesnick"/>
    <x v="1"/>
    <x v="0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x v="1"/>
    <s v="LH-16900"/>
    <s v="Lena Hernandez"/>
    <x v="0"/>
    <x v="0"/>
    <x v="111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x v="1"/>
    <s v="YC-21895"/>
    <s v="Yoseph Carroll"/>
    <x v="1"/>
    <x v="0"/>
    <x v="61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x v="1"/>
    <s v="YC-21895"/>
    <s v="Yoseph Carroll"/>
    <x v="1"/>
    <x v="0"/>
    <x v="61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x v="2"/>
    <s v="CY-12745"/>
    <s v="Craig Yedwab"/>
    <x v="1"/>
    <x v="0"/>
    <x v="53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x v="1"/>
    <s v="AH-10030"/>
    <s v="Aaron Hawkins"/>
    <x v="1"/>
    <x v="0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x v="1"/>
    <s v="AH-10030"/>
    <s v="Aaron Hawkins"/>
    <x v="1"/>
    <x v="0"/>
    <x v="1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x v="1"/>
    <s v="AR-10540"/>
    <s v="Andy Reiter"/>
    <x v="0"/>
    <x v="0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x v="1"/>
    <s v="SS-20590"/>
    <s v="Sonia Sunley"/>
    <x v="0"/>
    <x v="0"/>
    <x v="8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x v="1"/>
    <s v="SS-20590"/>
    <s v="Sonia Sunley"/>
    <x v="0"/>
    <x v="0"/>
    <x v="8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x v="1"/>
    <s v="SS-20590"/>
    <s v="Sonia Sunley"/>
    <x v="0"/>
    <x v="0"/>
    <x v="8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x v="1"/>
    <s v="DW-13585"/>
    <s v="Dorothy Wardle"/>
    <x v="1"/>
    <x v="0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x v="2"/>
    <s v="NC-18625"/>
    <s v="Noah Childs"/>
    <x v="1"/>
    <x v="0"/>
    <x v="61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x v="1"/>
    <s v="CD-11920"/>
    <s v="Carlos Daly"/>
    <x v="0"/>
    <x v="0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x v="1"/>
    <s v="CD-11920"/>
    <s v="Carlos Daly"/>
    <x v="0"/>
    <x v="0"/>
    <x v="391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x v="0"/>
    <s v="DW-13195"/>
    <s v="David Wiener"/>
    <x v="1"/>
    <x v="0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x v="1"/>
    <s v="EH-13990"/>
    <s v="Erica Hackney"/>
    <x v="0"/>
    <x v="0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x v="1"/>
    <s v="BD-11320"/>
    <s v="Bill Donatelli"/>
    <x v="0"/>
    <x v="0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x v="1"/>
    <s v="BD-11320"/>
    <s v="Bill Donatelli"/>
    <x v="0"/>
    <x v="0"/>
    <x v="4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x v="1"/>
    <s v="BD-11320"/>
    <s v="Bill Donatelli"/>
    <x v="0"/>
    <x v="0"/>
    <x v="4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x v="2"/>
    <s v="KH-16630"/>
    <s v="Ken Heidel"/>
    <x v="1"/>
    <x v="0"/>
    <x v="59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x v="1"/>
    <s v="NH-18610"/>
    <s v="Nicole Hansen"/>
    <x v="1"/>
    <x v="0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x v="1"/>
    <s v="NH-18610"/>
    <s v="Nicole Hansen"/>
    <x v="1"/>
    <x v="0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x v="1"/>
    <s v="AG-10495"/>
    <s v="Andrew Gjertsen"/>
    <x v="1"/>
    <x v="0"/>
    <x v="12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x v="1"/>
    <s v="AG-10495"/>
    <s v="Andrew Gjertsen"/>
    <x v="1"/>
    <x v="0"/>
    <x v="12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x v="1"/>
    <s v="AG-10495"/>
    <s v="Andrew Gjertsen"/>
    <x v="1"/>
    <x v="0"/>
    <x v="12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x v="1"/>
    <s v="RP-19855"/>
    <s v="Roy Phan"/>
    <x v="1"/>
    <x v="0"/>
    <x v="4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x v="1"/>
    <s v="RP-19855"/>
    <s v="Roy Phan"/>
    <x v="1"/>
    <x v="0"/>
    <x v="4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x v="2"/>
    <s v="NB-18655"/>
    <s v="Nona Balk"/>
    <x v="1"/>
    <x v="0"/>
    <x v="10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x v="2"/>
    <s v="NB-18655"/>
    <s v="Nona Balk"/>
    <x v="1"/>
    <x v="0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x v="1"/>
    <s v="JM-15580"/>
    <s v="Jill Matthias"/>
    <x v="0"/>
    <x v="0"/>
    <x v="1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x v="1"/>
    <s v="JM-15580"/>
    <s v="Jill Matthias"/>
    <x v="0"/>
    <x v="0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x v="0"/>
    <s v="DM-13525"/>
    <s v="Don Miller"/>
    <x v="1"/>
    <x v="0"/>
    <x v="12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x v="0"/>
    <s v="DM-13525"/>
    <s v="Don Miller"/>
    <x v="1"/>
    <x v="0"/>
    <x v="12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x v="0"/>
    <s v="DM-13525"/>
    <s v="Don Miller"/>
    <x v="1"/>
    <x v="0"/>
    <x v="12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x v="1"/>
    <s v="CC-12220"/>
    <s v="Chris Cortes"/>
    <x v="0"/>
    <x v="0"/>
    <x v="10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x v="1"/>
    <s v="CC-12220"/>
    <s v="Chris Cortes"/>
    <x v="0"/>
    <x v="0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x v="1"/>
    <s v="GA-14725"/>
    <s v="Guy Armstrong"/>
    <x v="0"/>
    <x v="0"/>
    <x v="440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x v="0"/>
    <s v="CV-12805"/>
    <s v="Cynthia Voltz"/>
    <x v="1"/>
    <x v="0"/>
    <x v="1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x v="0"/>
    <s v="CV-12805"/>
    <s v="Cynthia Voltz"/>
    <x v="1"/>
    <x v="0"/>
    <x v="1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x v="0"/>
    <s v="CV-12805"/>
    <s v="Cynthia Voltz"/>
    <x v="1"/>
    <x v="0"/>
    <x v="1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x v="0"/>
    <s v="NC-18535"/>
    <s v="Nick Crebassa"/>
    <x v="1"/>
    <x v="0"/>
    <x v="4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x v="1"/>
    <s v="GR-14560"/>
    <s v="Georgia Rosenberg"/>
    <x v="1"/>
    <x v="0"/>
    <x v="40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x v="1"/>
    <s v="GR-14560"/>
    <s v="Georgia Rosenberg"/>
    <x v="1"/>
    <x v="0"/>
    <x v="40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x v="1"/>
    <s v="GR-14560"/>
    <s v="Georgia Rosenberg"/>
    <x v="1"/>
    <x v="0"/>
    <x v="40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x v="1"/>
    <s v="GR-14560"/>
    <s v="Georgia Rosenberg"/>
    <x v="1"/>
    <x v="0"/>
    <x v="40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x v="0"/>
    <s v="JG-15805"/>
    <s v="John Grady"/>
    <x v="1"/>
    <x v="0"/>
    <x v="212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x v="3"/>
    <s v="EB-13750"/>
    <s v="Edward Becker"/>
    <x v="1"/>
    <x v="0"/>
    <x v="8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x v="1"/>
    <s v="MC-17605"/>
    <s v="Matt Connell"/>
    <x v="1"/>
    <x v="0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x v="1"/>
    <s v="BM-11650"/>
    <s v="Brian Moss"/>
    <x v="1"/>
    <x v="0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x v="1"/>
    <s v="HF-14995"/>
    <s v="Herbert Flentye"/>
    <x v="0"/>
    <x v="0"/>
    <x v="1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x v="2"/>
    <s v="ML-18265"/>
    <s v="Muhammed Lee"/>
    <x v="0"/>
    <x v="0"/>
    <x v="4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x v="2"/>
    <s v="ML-18265"/>
    <s v="Muhammed Lee"/>
    <x v="0"/>
    <x v="0"/>
    <x v="4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x v="1"/>
    <s v="AH-10195"/>
    <s v="Alan Haines"/>
    <x v="1"/>
    <x v="0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x v="1"/>
    <s v="AH-10195"/>
    <s v="Alan Haines"/>
    <x v="1"/>
    <x v="0"/>
    <x v="20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x v="1"/>
    <s v="TZ-21580"/>
    <s v="Tracy Zic"/>
    <x v="0"/>
    <x v="0"/>
    <x v="1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x v="1"/>
    <s v="TZ-21580"/>
    <s v="Tracy Zic"/>
    <x v="0"/>
    <x v="0"/>
    <x v="1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x v="1"/>
    <s v="TZ-21580"/>
    <s v="Tracy Zic"/>
    <x v="0"/>
    <x v="0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x v="1"/>
    <s v="DM-13345"/>
    <s v="Denise Monton"/>
    <x v="1"/>
    <x v="0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x v="1"/>
    <s v="DM-13345"/>
    <s v="Denise Monton"/>
    <x v="1"/>
    <x v="0"/>
    <x v="8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x v="1"/>
    <s v="DM-13345"/>
    <s v="Denise Monton"/>
    <x v="1"/>
    <x v="0"/>
    <x v="8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x v="1"/>
    <s v="DM-13345"/>
    <s v="Denise Monton"/>
    <x v="1"/>
    <x v="0"/>
    <x v="8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x v="1"/>
    <s v="TS-21505"/>
    <s v="Tony Sayre"/>
    <x v="0"/>
    <x v="0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x v="1"/>
    <s v="TS-21505"/>
    <s v="Tony Sayre"/>
    <x v="0"/>
    <x v="0"/>
    <x v="441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x v="2"/>
    <s v="TB-21625"/>
    <s v="Trudy Brown"/>
    <x v="0"/>
    <x v="0"/>
    <x v="391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x v="1"/>
    <s v="LC-16870"/>
    <s v="Lena Cacioppo"/>
    <x v="0"/>
    <x v="0"/>
    <x v="22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x v="1"/>
    <s v="LC-16870"/>
    <s v="Lena Cacioppo"/>
    <x v="0"/>
    <x v="0"/>
    <x v="22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x v="1"/>
    <s v="LC-16870"/>
    <s v="Lena Cacioppo"/>
    <x v="0"/>
    <x v="0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x v="0"/>
    <s v="AM-10360"/>
    <s v="Alice McCarthy"/>
    <x v="1"/>
    <x v="0"/>
    <x v="155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x v="2"/>
    <s v="JE-15715"/>
    <s v="Joe Elijah"/>
    <x v="0"/>
    <x v="0"/>
    <x v="12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x v="2"/>
    <s v="JE-15715"/>
    <s v="Joe Elijah"/>
    <x v="0"/>
    <x v="0"/>
    <x v="12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x v="0"/>
    <s v="CS-11950"/>
    <s v="Carlos Soltero"/>
    <x v="0"/>
    <x v="0"/>
    <x v="10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x v="0"/>
    <s v="CS-11950"/>
    <s v="Carlos Soltero"/>
    <x v="0"/>
    <x v="0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x v="1"/>
    <s v="PF-19225"/>
    <s v="Phillip Flathmann"/>
    <x v="0"/>
    <x v="0"/>
    <x v="1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x v="0"/>
    <s v="PJ-18835"/>
    <s v="Patrick Jones"/>
    <x v="1"/>
    <x v="0"/>
    <x v="102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x v="1"/>
    <s v="JF-15490"/>
    <s v="Jeremy Farry"/>
    <x v="0"/>
    <x v="0"/>
    <x v="416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x v="2"/>
    <s v="NM-18520"/>
    <s v="Neoma Murray"/>
    <x v="0"/>
    <x v="0"/>
    <x v="1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x v="2"/>
    <s v="NM-18520"/>
    <s v="Neoma Murray"/>
    <x v="0"/>
    <x v="0"/>
    <x v="1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x v="3"/>
    <s v="MH-17290"/>
    <s v="Marc Harrigan"/>
    <x v="2"/>
    <x v="0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x v="2"/>
    <s v="SZ-20035"/>
    <s v="Sam Zeldin"/>
    <x v="2"/>
    <x v="0"/>
    <x v="8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x v="2"/>
    <s v="PR-18880"/>
    <s v="Patrick Ryan"/>
    <x v="0"/>
    <x v="0"/>
    <x v="84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x v="1"/>
    <s v="FC-14245"/>
    <s v="Frank Carlisle"/>
    <x v="2"/>
    <x v="0"/>
    <x v="80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x v="1"/>
    <s v="FC-14245"/>
    <s v="Frank Carlisle"/>
    <x v="2"/>
    <x v="0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x v="1"/>
    <s v="FC-14245"/>
    <s v="Frank Carlisle"/>
    <x v="2"/>
    <x v="0"/>
    <x v="80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x v="1"/>
    <s v="LH-16750"/>
    <s v="Larry Hughes"/>
    <x v="0"/>
    <x v="0"/>
    <x v="432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x v="1"/>
    <s v="RM-19675"/>
    <s v="Robert Marley"/>
    <x v="2"/>
    <x v="0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x v="1"/>
    <s v="RM-19675"/>
    <s v="Robert Marley"/>
    <x v="2"/>
    <x v="0"/>
    <x v="1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x v="2"/>
    <s v="DM-13525"/>
    <s v="Don Miller"/>
    <x v="1"/>
    <x v="0"/>
    <x v="144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x v="2"/>
    <s v="DM-13525"/>
    <s v="Don Miller"/>
    <x v="1"/>
    <x v="0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x v="2"/>
    <s v="DM-13525"/>
    <s v="Don Miller"/>
    <x v="1"/>
    <x v="0"/>
    <x v="144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x v="1"/>
    <s v="EH-14185"/>
    <s v="Evan Henry"/>
    <x v="0"/>
    <x v="0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x v="0"/>
    <s v="TC-21295"/>
    <s v="Toby Carlisle"/>
    <x v="0"/>
    <x v="0"/>
    <x v="442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x v="1"/>
    <s v="AI-10855"/>
    <s v="Arianne Irving"/>
    <x v="0"/>
    <x v="0"/>
    <x v="220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x v="1"/>
    <s v="JM-15535"/>
    <s v="Jessica Myrick"/>
    <x v="0"/>
    <x v="0"/>
    <x v="20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x v="1"/>
    <s v="JM-15535"/>
    <s v="Jessica Myrick"/>
    <x v="0"/>
    <x v="0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x v="1"/>
    <s v="JM-15535"/>
    <s v="Jessica Myrick"/>
    <x v="0"/>
    <x v="0"/>
    <x v="20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x v="1"/>
    <s v="BE-11335"/>
    <s v="Bill Eplett"/>
    <x v="2"/>
    <x v="0"/>
    <x v="12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x v="1"/>
    <s v="DR-12880"/>
    <s v="Dan Reichenbach"/>
    <x v="1"/>
    <x v="0"/>
    <x v="20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x v="1"/>
    <s v="DR-12880"/>
    <s v="Dan Reichenbach"/>
    <x v="1"/>
    <x v="0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x v="1"/>
    <s v="TA-21385"/>
    <s v="Tom Ashbrook"/>
    <x v="2"/>
    <x v="0"/>
    <x v="250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x v="1"/>
    <s v="TA-21385"/>
    <s v="Tom Ashbrook"/>
    <x v="2"/>
    <x v="0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x v="1"/>
    <s v="TA-21385"/>
    <s v="Tom Ashbrook"/>
    <x v="2"/>
    <x v="0"/>
    <x v="250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x v="1"/>
    <s v="TA-21385"/>
    <s v="Tom Ashbrook"/>
    <x v="2"/>
    <x v="0"/>
    <x v="250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x v="1"/>
    <s v="KN-16705"/>
    <s v="Kristina Nunn"/>
    <x v="2"/>
    <x v="0"/>
    <x v="306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x v="1"/>
    <s v="PJ-18835"/>
    <s v="Patrick Jones"/>
    <x v="1"/>
    <x v="0"/>
    <x v="179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x v="1"/>
    <s v="MC-17605"/>
    <s v="Matt Connell"/>
    <x v="1"/>
    <x v="0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x v="1"/>
    <s v="MC-17605"/>
    <s v="Matt Connell"/>
    <x v="1"/>
    <x v="0"/>
    <x v="10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x v="1"/>
    <s v="BS-11755"/>
    <s v="Bruce Stewart"/>
    <x v="0"/>
    <x v="0"/>
    <x v="156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x v="1"/>
    <s v="BS-11755"/>
    <s v="Bruce Stewart"/>
    <x v="0"/>
    <x v="0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x v="0"/>
    <s v="PK-19075"/>
    <s v="Pete Kriz"/>
    <x v="0"/>
    <x v="0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x v="0"/>
    <s v="PK-19075"/>
    <s v="Pete Kriz"/>
    <x v="0"/>
    <x v="0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x v="1"/>
    <s v="TS-21205"/>
    <s v="Thomas Seio"/>
    <x v="1"/>
    <x v="0"/>
    <x v="153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x v="1"/>
    <s v="BD-11725"/>
    <s v="Bruce Degenhardt"/>
    <x v="0"/>
    <x v="0"/>
    <x v="1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x v="2"/>
    <s v="TS-21340"/>
    <s v="Toby Swindell"/>
    <x v="0"/>
    <x v="0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x v="2"/>
    <s v="TS-21340"/>
    <s v="Toby Swindell"/>
    <x v="0"/>
    <x v="0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x v="2"/>
    <s v="TS-21340"/>
    <s v="Toby Swindell"/>
    <x v="0"/>
    <x v="0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x v="2"/>
    <s v="TS-21340"/>
    <s v="Toby Swindell"/>
    <x v="0"/>
    <x v="0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x v="0"/>
    <s v="ST-20530"/>
    <s v="Shui Tom"/>
    <x v="0"/>
    <x v="0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x v="1"/>
    <s v="DB-13210"/>
    <s v="Dean Braden"/>
    <x v="0"/>
    <x v="0"/>
    <x v="8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x v="2"/>
    <s v="KF-16285"/>
    <s v="Karen Ferguson"/>
    <x v="2"/>
    <x v="0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x v="2"/>
    <s v="KF-16285"/>
    <s v="Karen Ferguson"/>
    <x v="2"/>
    <x v="0"/>
    <x v="70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x v="1"/>
    <s v="JM-16195"/>
    <s v="Justin MacKendrick"/>
    <x v="0"/>
    <x v="0"/>
    <x v="57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x v="1"/>
    <s v="TS-21505"/>
    <s v="Tony Sayre"/>
    <x v="0"/>
    <x v="0"/>
    <x v="117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x v="1"/>
    <s v="TS-21505"/>
    <s v="Tony Sayre"/>
    <x v="0"/>
    <x v="0"/>
    <x v="117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x v="1"/>
    <s v="TS-21505"/>
    <s v="Tony Sayre"/>
    <x v="0"/>
    <x v="0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x v="3"/>
    <s v="YC-21895"/>
    <s v="Yoseph Carroll"/>
    <x v="1"/>
    <x v="0"/>
    <x v="9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x v="2"/>
    <s v="Dp-13240"/>
    <s v="Dean percer"/>
    <x v="2"/>
    <x v="0"/>
    <x v="349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x v="2"/>
    <s v="Dp-13240"/>
    <s v="Dean percer"/>
    <x v="2"/>
    <x v="0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x v="2"/>
    <s v="Dp-13240"/>
    <s v="Dean percer"/>
    <x v="2"/>
    <x v="0"/>
    <x v="349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x v="1"/>
    <s v="SJ-20500"/>
    <s v="Shirley Jackson"/>
    <x v="0"/>
    <x v="0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x v="1"/>
    <s v="KB-16240"/>
    <s v="Karen Bern"/>
    <x v="1"/>
    <x v="0"/>
    <x v="100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x v="1"/>
    <s v="CS-12250"/>
    <s v="Chris Selesnick"/>
    <x v="1"/>
    <x v="0"/>
    <x v="70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x v="1"/>
    <s v="CS-12250"/>
    <s v="Chris Selesnick"/>
    <x v="1"/>
    <x v="0"/>
    <x v="70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x v="1"/>
    <s v="CS-12250"/>
    <s v="Chris Selesnick"/>
    <x v="1"/>
    <x v="0"/>
    <x v="70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x v="1"/>
    <s v="CS-12250"/>
    <s v="Chris Selesnick"/>
    <x v="1"/>
    <x v="0"/>
    <x v="70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x v="1"/>
    <s v="EB-13870"/>
    <s v="Emily Burns"/>
    <x v="0"/>
    <x v="0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x v="1"/>
    <s v="PB-19150"/>
    <s v="Philip Brown"/>
    <x v="0"/>
    <x v="0"/>
    <x v="100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x v="1"/>
    <s v="MT-18070"/>
    <s v="Michelle Tran"/>
    <x v="2"/>
    <x v="0"/>
    <x v="52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x v="0"/>
    <s v="BF-11020"/>
    <s v="Barry Französisch"/>
    <x v="1"/>
    <x v="0"/>
    <x v="108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x v="0"/>
    <s v="BF-11020"/>
    <s v="Barry Französisch"/>
    <x v="1"/>
    <x v="0"/>
    <x v="108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x v="0"/>
    <s v="BF-11020"/>
    <s v="Barry Französisch"/>
    <x v="1"/>
    <x v="0"/>
    <x v="108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x v="0"/>
    <s v="BF-11020"/>
    <s v="Barry Französisch"/>
    <x v="1"/>
    <x v="0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x v="2"/>
    <s v="CG-12520"/>
    <s v="Claire Gute"/>
    <x v="0"/>
    <x v="0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x v="3"/>
    <s v="DH-13675"/>
    <s v="Duane Huffman"/>
    <x v="2"/>
    <x v="0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x v="3"/>
    <s v="DH-13675"/>
    <s v="Duane Huffman"/>
    <x v="2"/>
    <x v="0"/>
    <x v="8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x v="3"/>
    <s v="DH-13675"/>
    <s v="Duane Huffman"/>
    <x v="2"/>
    <x v="0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x v="1"/>
    <s v="SC-20440"/>
    <s v="Shaun Chance"/>
    <x v="1"/>
    <x v="0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x v="1"/>
    <s v="HG-15025"/>
    <s v="Hunter Glantz"/>
    <x v="0"/>
    <x v="0"/>
    <x v="292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x v="0"/>
    <s v="MM-18055"/>
    <s v="Michelle Moray"/>
    <x v="0"/>
    <x v="0"/>
    <x v="20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x v="0"/>
    <s v="MM-18055"/>
    <s v="Michelle Moray"/>
    <x v="0"/>
    <x v="0"/>
    <x v="20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x v="0"/>
    <s v="MM-18055"/>
    <s v="Michelle Moray"/>
    <x v="0"/>
    <x v="0"/>
    <x v="20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x v="0"/>
    <s v="MM-18055"/>
    <s v="Michelle Moray"/>
    <x v="0"/>
    <x v="0"/>
    <x v="20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x v="0"/>
    <s v="MM-18055"/>
    <s v="Michelle Moray"/>
    <x v="0"/>
    <x v="0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x v="1"/>
    <s v="TH-21115"/>
    <s v="Thea Hudgings"/>
    <x v="1"/>
    <x v="0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x v="1"/>
    <s v="TH-21115"/>
    <s v="Thea Hudgings"/>
    <x v="1"/>
    <x v="0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x v="1"/>
    <s v="TH-21115"/>
    <s v="Thea Hudgings"/>
    <x v="1"/>
    <x v="0"/>
    <x v="10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x v="1"/>
    <s v="TH-21115"/>
    <s v="Thea Hudgings"/>
    <x v="1"/>
    <x v="0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x v="3"/>
    <s v="JE-15745"/>
    <s v="Joel Eaton"/>
    <x v="0"/>
    <x v="0"/>
    <x v="1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x v="1"/>
    <s v="PG-18820"/>
    <s v="Patrick Gardner"/>
    <x v="0"/>
    <x v="0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x v="1"/>
    <s v="MB-17305"/>
    <s v="Maria Bertelson"/>
    <x v="0"/>
    <x v="0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x v="1"/>
    <s v="JD-16015"/>
    <s v="Joy Daniels"/>
    <x v="0"/>
    <x v="0"/>
    <x v="22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x v="1"/>
    <s v="JD-16015"/>
    <s v="Joy Daniels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x v="1"/>
    <s v="JH-15430"/>
    <s v="Jennifer Halladay"/>
    <x v="0"/>
    <x v="0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x v="1"/>
    <s v="JH-15430"/>
    <s v="Jennifer Halladay"/>
    <x v="0"/>
    <x v="0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x v="2"/>
    <s v="EN-13780"/>
    <s v="Edward Nazzal"/>
    <x v="0"/>
    <x v="0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x v="2"/>
    <s v="EN-13780"/>
    <s v="Edward Nazzal"/>
    <x v="0"/>
    <x v="0"/>
    <x v="20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x v="2"/>
    <s v="EN-13780"/>
    <s v="Edward Nazzal"/>
    <x v="0"/>
    <x v="0"/>
    <x v="20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x v="0"/>
    <s v="KC-16255"/>
    <s v="Karen Carlisle"/>
    <x v="1"/>
    <x v="0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x v="1"/>
    <s v="MS-17980"/>
    <s v="Michael Stewart"/>
    <x v="1"/>
    <x v="0"/>
    <x v="10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x v="1"/>
    <s v="MS-17980"/>
    <s v="Michael Stewart"/>
    <x v="1"/>
    <x v="0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x v="1"/>
    <s v="MS-17980"/>
    <s v="Michael Stewart"/>
    <x v="1"/>
    <x v="0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x v="1"/>
    <s v="MS-17980"/>
    <s v="Michael Stewart"/>
    <x v="1"/>
    <x v="0"/>
    <x v="10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x v="1"/>
    <s v="MS-17980"/>
    <s v="Michael Stewart"/>
    <x v="1"/>
    <x v="0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x v="2"/>
    <s v="CK-12205"/>
    <s v="Chloris Kastensmidt"/>
    <x v="0"/>
    <x v="0"/>
    <x v="68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x v="2"/>
    <s v="CK-12205"/>
    <s v="Chloris Kastensmidt"/>
    <x v="0"/>
    <x v="0"/>
    <x v="68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x v="2"/>
    <s v="SJ-20125"/>
    <s v="Sanjit Jacobs"/>
    <x v="2"/>
    <x v="0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x v="1"/>
    <s v="EA-14035"/>
    <s v="Erin Ashbrook"/>
    <x v="1"/>
    <x v="0"/>
    <x v="1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x v="1"/>
    <s v="MG-17890"/>
    <s v="Michael Granlund"/>
    <x v="2"/>
    <x v="0"/>
    <x v="443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x v="2"/>
    <s v="AB-10255"/>
    <s v="Alejandro Ballentine"/>
    <x v="2"/>
    <x v="0"/>
    <x v="20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x v="1"/>
    <s v="SC-20260"/>
    <s v="Scott Cohen"/>
    <x v="1"/>
    <x v="0"/>
    <x v="108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x v="1"/>
    <s v="TB-21355"/>
    <s v="Todd Boyes"/>
    <x v="1"/>
    <x v="0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x v="1"/>
    <s v="JK-16090"/>
    <s v="Juliana Krohn"/>
    <x v="0"/>
    <x v="0"/>
    <x v="155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x v="2"/>
    <s v="CK-12595"/>
    <s v="Clytie Kelty"/>
    <x v="0"/>
    <x v="0"/>
    <x v="290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x v="2"/>
    <s v="CK-12595"/>
    <s v="Clytie Kelty"/>
    <x v="0"/>
    <x v="0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x v="2"/>
    <s v="CK-12595"/>
    <s v="Clytie Kelty"/>
    <x v="0"/>
    <x v="0"/>
    <x v="290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x v="2"/>
    <s v="CK-12595"/>
    <s v="Clytie Kelty"/>
    <x v="0"/>
    <x v="0"/>
    <x v="290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x v="2"/>
    <s v="CK-12595"/>
    <s v="Clytie Kelty"/>
    <x v="0"/>
    <x v="0"/>
    <x v="290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x v="2"/>
    <s v="CK-12595"/>
    <s v="Clytie Kelty"/>
    <x v="0"/>
    <x v="0"/>
    <x v="290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x v="2"/>
    <s v="CK-12595"/>
    <s v="Clytie Kelty"/>
    <x v="0"/>
    <x v="0"/>
    <x v="290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x v="1"/>
    <s v="SS-20590"/>
    <s v="Sonia Sunley"/>
    <x v="0"/>
    <x v="0"/>
    <x v="445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x v="1"/>
    <s v="LE-16810"/>
    <s v="Laurel Elliston"/>
    <x v="0"/>
    <x v="0"/>
    <x v="22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x v="1"/>
    <s v="LE-16810"/>
    <s v="Laurel Elliston"/>
    <x v="0"/>
    <x v="0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x v="1"/>
    <s v="LE-16810"/>
    <s v="Laurel Elliston"/>
    <x v="0"/>
    <x v="0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x v="1"/>
    <s v="ES-14080"/>
    <s v="Erin Smith"/>
    <x v="1"/>
    <x v="0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x v="1"/>
    <s v="ES-14080"/>
    <s v="Erin Smith"/>
    <x v="1"/>
    <x v="0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x v="1"/>
    <s v="ES-14080"/>
    <s v="Erin Smith"/>
    <x v="1"/>
    <x v="0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x v="1"/>
    <s v="MG-17890"/>
    <s v="Michael Granlund"/>
    <x v="2"/>
    <x v="0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x v="2"/>
    <s v="JM-16195"/>
    <s v="Justin MacKendrick"/>
    <x v="0"/>
    <x v="0"/>
    <x v="446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x v="2"/>
    <s v="JM-16195"/>
    <s v="Justin MacKendrick"/>
    <x v="0"/>
    <x v="0"/>
    <x v="446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x v="2"/>
    <s v="SG-20470"/>
    <s v="Sheri Gordon"/>
    <x v="0"/>
    <x v="0"/>
    <x v="8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x v="2"/>
    <s v="SG-20470"/>
    <s v="Sheri Gordon"/>
    <x v="0"/>
    <x v="0"/>
    <x v="8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x v="1"/>
    <s v="DB-12970"/>
    <s v="Darren Budd"/>
    <x v="1"/>
    <x v="0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x v="1"/>
    <s v="DB-12970"/>
    <s v="Darren Budd"/>
    <x v="1"/>
    <x v="0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x v="1"/>
    <s v="DB-12970"/>
    <s v="Darren Budd"/>
    <x v="1"/>
    <x v="0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x v="1"/>
    <s v="DB-12970"/>
    <s v="Darren Budd"/>
    <x v="1"/>
    <x v="0"/>
    <x v="12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x v="1"/>
    <s v="DB-12970"/>
    <s v="Darren Budd"/>
    <x v="1"/>
    <x v="0"/>
    <x v="12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x v="0"/>
    <s v="JW-15220"/>
    <s v="Jane Waco"/>
    <x v="1"/>
    <x v="0"/>
    <x v="122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x v="1"/>
    <s v="KD-16495"/>
    <s v="Keith Dawkins"/>
    <x v="1"/>
    <x v="0"/>
    <x v="25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x v="1"/>
    <s v="KD-16495"/>
    <s v="Keith Dawkins"/>
    <x v="1"/>
    <x v="0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x v="1"/>
    <s v="IL-15100"/>
    <s v="Ivan Liston"/>
    <x v="0"/>
    <x v="0"/>
    <x v="226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x v="1"/>
    <s v="IL-15100"/>
    <s v="Ivan Liston"/>
    <x v="0"/>
    <x v="0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x v="1"/>
    <s v="IL-15100"/>
    <s v="Ivan Liston"/>
    <x v="0"/>
    <x v="0"/>
    <x v="226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x v="0"/>
    <s v="JE-15610"/>
    <s v="Jim Epp"/>
    <x v="1"/>
    <x v="0"/>
    <x v="118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x v="0"/>
    <s v="JE-15610"/>
    <s v="Jim Epp"/>
    <x v="1"/>
    <x v="0"/>
    <x v="118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x v="0"/>
    <s v="JE-15610"/>
    <s v="Jim Epp"/>
    <x v="1"/>
    <x v="0"/>
    <x v="118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x v="3"/>
    <s v="SU-20665"/>
    <s v="Stephanie Ulpright"/>
    <x v="2"/>
    <x v="0"/>
    <x v="22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x v="3"/>
    <s v="SU-20665"/>
    <s v="Stephanie Ulpright"/>
    <x v="2"/>
    <x v="0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x v="3"/>
    <s v="SU-20665"/>
    <s v="Stephanie Ulpright"/>
    <x v="2"/>
    <x v="0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x v="3"/>
    <s v="SU-20665"/>
    <s v="Stephanie Ulpright"/>
    <x v="2"/>
    <x v="0"/>
    <x v="22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x v="3"/>
    <s v="SU-20665"/>
    <s v="Stephanie Ulpright"/>
    <x v="2"/>
    <x v="0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x v="3"/>
    <s v="SU-20665"/>
    <s v="Stephanie Ulpright"/>
    <x v="2"/>
    <x v="0"/>
    <x v="22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x v="3"/>
    <s v="SU-20665"/>
    <s v="Stephanie Ulpright"/>
    <x v="2"/>
    <x v="0"/>
    <x v="22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x v="1"/>
    <s v="EA-14035"/>
    <s v="Erin Ashbrook"/>
    <x v="1"/>
    <x v="0"/>
    <x v="38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x v="1"/>
    <s v="EA-14035"/>
    <s v="Erin Ashbrook"/>
    <x v="1"/>
    <x v="0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x v="1"/>
    <s v="EA-14035"/>
    <s v="Erin Ashbrook"/>
    <x v="1"/>
    <x v="0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x v="1"/>
    <s v="EA-14035"/>
    <s v="Erin Ashbrook"/>
    <x v="1"/>
    <x v="0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x v="1"/>
    <s v="EA-14035"/>
    <s v="Erin Ashbrook"/>
    <x v="1"/>
    <x v="0"/>
    <x v="38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x v="1"/>
    <s v="RF-19840"/>
    <s v="Roy Französisch"/>
    <x v="0"/>
    <x v="0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x v="1"/>
    <s v="RF-19840"/>
    <s v="Roy Französisch"/>
    <x v="0"/>
    <x v="0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x v="0"/>
    <s v="LC-17050"/>
    <s v="Liz Carlisle"/>
    <x v="0"/>
    <x v="0"/>
    <x v="1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x v="0"/>
    <s v="LC-17050"/>
    <s v="Liz Carlisle"/>
    <x v="0"/>
    <x v="0"/>
    <x v="1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x v="0"/>
    <s v="LC-17050"/>
    <s v="Liz Carlisle"/>
    <x v="0"/>
    <x v="0"/>
    <x v="1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x v="1"/>
    <s v="PS-18970"/>
    <s v="Paul Stevenson"/>
    <x v="2"/>
    <x v="0"/>
    <x v="183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x v="1"/>
    <s v="PS-18970"/>
    <s v="Paul Stevenson"/>
    <x v="2"/>
    <x v="0"/>
    <x v="20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x v="0"/>
    <s v="JO-15280"/>
    <s v="Jas O'Carroll"/>
    <x v="0"/>
    <x v="0"/>
    <x v="70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x v="1"/>
    <s v="VP-21730"/>
    <s v="Victor Preis"/>
    <x v="2"/>
    <x v="0"/>
    <x v="20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x v="1"/>
    <s v="VP-21730"/>
    <s v="Victor Preis"/>
    <x v="2"/>
    <x v="0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x v="1"/>
    <s v="VP-21730"/>
    <s v="Victor Preis"/>
    <x v="2"/>
    <x v="0"/>
    <x v="20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x v="2"/>
    <s v="GA-14725"/>
    <s v="Guy Armstrong"/>
    <x v="0"/>
    <x v="0"/>
    <x v="152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x v="1"/>
    <s v="EM-14140"/>
    <s v="Eugene Moren"/>
    <x v="2"/>
    <x v="0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x v="0"/>
    <s v="DB-13615"/>
    <s v="Doug Bickford"/>
    <x v="0"/>
    <x v="0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x v="0"/>
    <s v="DB-13615"/>
    <s v="Doug Bickford"/>
    <x v="0"/>
    <x v="0"/>
    <x v="8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x v="0"/>
    <s v="ML-17395"/>
    <s v="Marina Lichtenstein"/>
    <x v="1"/>
    <x v="0"/>
    <x v="80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x v="0"/>
    <s v="ML-17395"/>
    <s v="Marina Lichtenstein"/>
    <x v="1"/>
    <x v="0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x v="1"/>
    <s v="JH-15430"/>
    <s v="Jennifer Halladay"/>
    <x v="0"/>
    <x v="0"/>
    <x v="138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x v="3"/>
    <s v="BP-11095"/>
    <s v="Bart Pistole"/>
    <x v="1"/>
    <x v="0"/>
    <x v="104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x v="3"/>
    <s v="BP-11095"/>
    <s v="Bart Pistole"/>
    <x v="1"/>
    <x v="0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x v="1"/>
    <s v="SB-20185"/>
    <s v="Sarah Brown"/>
    <x v="0"/>
    <x v="0"/>
    <x v="3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x v="1"/>
    <s v="SV-20785"/>
    <s v="Stewart Visinsky"/>
    <x v="0"/>
    <x v="0"/>
    <x v="248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x v="1"/>
    <s v="SV-20785"/>
    <s v="Stewart Visinsky"/>
    <x v="0"/>
    <x v="0"/>
    <x v="248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x v="3"/>
    <s v="DO-13435"/>
    <s v="Denny Ordway"/>
    <x v="0"/>
    <x v="0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x v="3"/>
    <s v="DO-13435"/>
    <s v="Denny Ordway"/>
    <x v="0"/>
    <x v="0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x v="3"/>
    <s v="DO-13435"/>
    <s v="Denny Ordway"/>
    <x v="0"/>
    <x v="0"/>
    <x v="38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x v="0"/>
    <s v="TB-21355"/>
    <s v="Todd Boyes"/>
    <x v="1"/>
    <x v="0"/>
    <x v="12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x v="0"/>
    <s v="TB-21355"/>
    <s v="Todd Boyes"/>
    <x v="1"/>
    <x v="0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x v="1"/>
    <s v="BS-11380"/>
    <s v="Bill Stewart"/>
    <x v="1"/>
    <x v="0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x v="1"/>
    <s v="FM-14215"/>
    <s v="Filia McAdams"/>
    <x v="1"/>
    <x v="0"/>
    <x v="247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x v="1"/>
    <s v="FM-14215"/>
    <s v="Filia McAdams"/>
    <x v="1"/>
    <x v="0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x v="1"/>
    <s v="JL-15835"/>
    <s v="John Lee"/>
    <x v="0"/>
    <x v="0"/>
    <x v="20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x v="1"/>
    <s v="AF-10870"/>
    <s v="Art Ferguson"/>
    <x v="0"/>
    <x v="0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x v="1"/>
    <s v="BG-11035"/>
    <s v="Barry Gonzalez"/>
    <x v="0"/>
    <x v="0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x v="2"/>
    <s v="MB-17305"/>
    <s v="Maria Bertelson"/>
    <x v="0"/>
    <x v="0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x v="1"/>
    <s v="HW-14935"/>
    <s v="Helen Wasserman"/>
    <x v="1"/>
    <x v="0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x v="1"/>
    <s v="HW-14935"/>
    <s v="Helen Wasserman"/>
    <x v="1"/>
    <x v="0"/>
    <x v="4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x v="1"/>
    <s v="AB-10105"/>
    <s v="Adrian Barton"/>
    <x v="0"/>
    <x v="0"/>
    <x v="20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x v="1"/>
    <s v="JP-15460"/>
    <s v="Jennifer Patt"/>
    <x v="1"/>
    <x v="0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x v="1"/>
    <s v="JP-15460"/>
    <s v="Jennifer Patt"/>
    <x v="1"/>
    <x v="0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x v="1"/>
    <s v="JP-15460"/>
    <s v="Jennifer Patt"/>
    <x v="1"/>
    <x v="0"/>
    <x v="20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x v="1"/>
    <s v="DV-13045"/>
    <s v="Darrin Van Huff"/>
    <x v="1"/>
    <x v="0"/>
    <x v="26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x v="2"/>
    <s v="CM-12190"/>
    <s v="Charlotte Melton"/>
    <x v="0"/>
    <x v="0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x v="1"/>
    <s v="SC-20695"/>
    <s v="Steve Chapman"/>
    <x v="1"/>
    <x v="0"/>
    <x v="411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x v="1"/>
    <s v="SC-20695"/>
    <s v="Steve Chapman"/>
    <x v="1"/>
    <x v="0"/>
    <x v="411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x v="1"/>
    <s v="SC-20695"/>
    <s v="Steve Chapman"/>
    <x v="1"/>
    <x v="0"/>
    <x v="411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x v="1"/>
    <s v="SC-20695"/>
    <s v="Steve Chapman"/>
    <x v="1"/>
    <x v="0"/>
    <x v="411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x v="0"/>
    <s v="VW-21775"/>
    <s v="Victoria Wilson"/>
    <x v="1"/>
    <x v="0"/>
    <x v="1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x v="0"/>
    <s v="VW-21775"/>
    <s v="Victoria Wilson"/>
    <x v="1"/>
    <x v="0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x v="0"/>
    <s v="PP-18955"/>
    <s v="Paul Prost"/>
    <x v="2"/>
    <x v="0"/>
    <x v="4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x v="0"/>
    <s v="PP-18955"/>
    <s v="Paul Prost"/>
    <x v="2"/>
    <x v="0"/>
    <x v="4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x v="1"/>
    <s v="DR-12880"/>
    <s v="Dan Reichenbach"/>
    <x v="1"/>
    <x v="0"/>
    <x v="100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x v="1"/>
    <s v="DR-12880"/>
    <s v="Dan Reichenbach"/>
    <x v="1"/>
    <x v="0"/>
    <x v="100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x v="0"/>
    <s v="RB-19465"/>
    <s v="Rick Bensley"/>
    <x v="2"/>
    <x v="0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x v="1"/>
    <s v="NF-18385"/>
    <s v="Natalie Fritzler"/>
    <x v="0"/>
    <x v="0"/>
    <x v="269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x v="1"/>
    <s v="NF-18385"/>
    <s v="Natalie Fritzler"/>
    <x v="0"/>
    <x v="0"/>
    <x v="269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x v="1"/>
    <s v="NF-18385"/>
    <s v="Natalie Fritzler"/>
    <x v="0"/>
    <x v="0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x v="0"/>
    <s v="CR-12580"/>
    <s v="Clay Rozendal"/>
    <x v="2"/>
    <x v="0"/>
    <x v="20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x v="2"/>
    <s v="SU-20665"/>
    <s v="Stephanie Ulpright"/>
    <x v="2"/>
    <x v="0"/>
    <x v="447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x v="1"/>
    <s v="SC-20050"/>
    <s v="Sample Company A"/>
    <x v="2"/>
    <x v="0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x v="1"/>
    <s v="SC-20050"/>
    <s v="Sample Company A"/>
    <x v="2"/>
    <x v="0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x v="1"/>
    <s v="ML-18040"/>
    <s v="Michelle Lonsdale"/>
    <x v="1"/>
    <x v="0"/>
    <x v="130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x v="1"/>
    <s v="GM-14440"/>
    <s v="Gary McGarr"/>
    <x v="0"/>
    <x v="0"/>
    <x v="70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x v="1"/>
    <s v="GM-14440"/>
    <s v="Gary McGarr"/>
    <x v="0"/>
    <x v="0"/>
    <x v="70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x v="1"/>
    <s v="JK-15640"/>
    <s v="Jim Kriz"/>
    <x v="2"/>
    <x v="0"/>
    <x v="80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x v="2"/>
    <s v="AT-10435"/>
    <s v="Alyssa Tate"/>
    <x v="2"/>
    <x v="0"/>
    <x v="255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x v="0"/>
    <s v="DB-12910"/>
    <s v="Daniel Byrd"/>
    <x v="2"/>
    <x v="0"/>
    <x v="38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x v="0"/>
    <s v="AH-10690"/>
    <s v="Anna Häberlin"/>
    <x v="1"/>
    <x v="0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x v="2"/>
    <s v="SJ-20125"/>
    <s v="Sanjit Jacobs"/>
    <x v="2"/>
    <x v="0"/>
    <x v="4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x v="1"/>
    <s v="HM-14860"/>
    <s v="Harry Marie"/>
    <x v="1"/>
    <x v="0"/>
    <x v="73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x v="1"/>
    <s v="AG-10495"/>
    <s v="Andrew Gjertsen"/>
    <x v="1"/>
    <x v="0"/>
    <x v="166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x v="1"/>
    <s v="JB-16000"/>
    <s v="Joy Bell-"/>
    <x v="0"/>
    <x v="0"/>
    <x v="288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x v="0"/>
    <s v="AJ-10795"/>
    <s v="Anthony Johnson"/>
    <x v="1"/>
    <x v="0"/>
    <x v="339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x v="0"/>
    <s v="AJ-10795"/>
    <s v="Anthony Johnson"/>
    <x v="1"/>
    <x v="0"/>
    <x v="339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x v="0"/>
    <s v="AJ-10795"/>
    <s v="Anthony Johnson"/>
    <x v="1"/>
    <x v="0"/>
    <x v="339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x v="0"/>
    <s v="AJ-10795"/>
    <s v="Anthony Johnson"/>
    <x v="1"/>
    <x v="0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x v="1"/>
    <s v="MM-18280"/>
    <s v="Muhammed MacIntyre"/>
    <x v="1"/>
    <x v="0"/>
    <x v="20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x v="1"/>
    <s v="TH-21235"/>
    <s v="Tiffany House"/>
    <x v="1"/>
    <x v="0"/>
    <x v="85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x v="2"/>
    <s v="AH-10120"/>
    <s v="Adrian Hane"/>
    <x v="2"/>
    <x v="0"/>
    <x v="127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x v="2"/>
    <s v="AH-10120"/>
    <s v="Adrian Hane"/>
    <x v="2"/>
    <x v="0"/>
    <x v="127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x v="2"/>
    <s v="AH-10120"/>
    <s v="Adrian Hane"/>
    <x v="2"/>
    <x v="0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x v="2"/>
    <s v="AH-10120"/>
    <s v="Adrian Hane"/>
    <x v="2"/>
    <x v="0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x v="2"/>
    <s v="AH-10120"/>
    <s v="Adrian Hane"/>
    <x v="2"/>
    <x v="0"/>
    <x v="127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x v="2"/>
    <s v="AH-10120"/>
    <s v="Adrian Hane"/>
    <x v="2"/>
    <x v="0"/>
    <x v="127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x v="2"/>
    <s v="AH-10120"/>
    <s v="Adrian Hane"/>
    <x v="2"/>
    <x v="0"/>
    <x v="127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x v="1"/>
    <s v="CL-12700"/>
    <s v="Craig Leslie"/>
    <x v="2"/>
    <x v="0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x v="1"/>
    <s v="CL-12700"/>
    <s v="Craig Leslie"/>
    <x v="2"/>
    <x v="0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x v="3"/>
    <s v="JG-15310"/>
    <s v="Jason Gross"/>
    <x v="1"/>
    <x v="0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x v="3"/>
    <s v="JG-15310"/>
    <s v="Jason Gross"/>
    <x v="1"/>
    <x v="0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x v="3"/>
    <s v="JG-15310"/>
    <s v="Jason Gross"/>
    <x v="1"/>
    <x v="0"/>
    <x v="46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x v="3"/>
    <s v="JG-15310"/>
    <s v="Jason Gross"/>
    <x v="1"/>
    <x v="0"/>
    <x v="46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x v="1"/>
    <s v="SE-20110"/>
    <s v="Sanjit Engle"/>
    <x v="0"/>
    <x v="0"/>
    <x v="4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x v="1"/>
    <s v="SE-20110"/>
    <s v="Sanjit Engle"/>
    <x v="0"/>
    <x v="0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x v="1"/>
    <s v="SE-20110"/>
    <s v="Sanjit Engle"/>
    <x v="0"/>
    <x v="0"/>
    <x v="4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x v="0"/>
    <s v="TG-21640"/>
    <s v="Trudy Glocke"/>
    <x v="0"/>
    <x v="0"/>
    <x v="449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x v="0"/>
    <s v="TG-21640"/>
    <s v="Trudy Glocke"/>
    <x v="0"/>
    <x v="0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x v="1"/>
    <s v="SH-19975"/>
    <s v="Sally Hughsby"/>
    <x v="1"/>
    <x v="0"/>
    <x v="61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x v="1"/>
    <s v="SH-19975"/>
    <s v="Sally Hughsby"/>
    <x v="1"/>
    <x v="0"/>
    <x v="61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x v="1"/>
    <s v="MC-17275"/>
    <s v="Marc Crier"/>
    <x v="0"/>
    <x v="0"/>
    <x v="4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x v="1"/>
    <s v="PJ-18835"/>
    <s v="Patrick Jones"/>
    <x v="1"/>
    <x v="0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x v="1"/>
    <s v="PJ-18835"/>
    <s v="Patrick Jones"/>
    <x v="1"/>
    <x v="0"/>
    <x v="4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x v="1"/>
    <s v="ZC-21910"/>
    <s v="Zuschuss Carroll"/>
    <x v="0"/>
    <x v="0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x v="1"/>
    <s v="SC-20680"/>
    <s v="Steve Carroll"/>
    <x v="2"/>
    <x v="0"/>
    <x v="450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x v="1"/>
    <s v="SC-20680"/>
    <s v="Steve Carroll"/>
    <x v="2"/>
    <x v="0"/>
    <x v="450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x v="1"/>
    <s v="BP-11230"/>
    <s v="Benjamin Patterson"/>
    <x v="0"/>
    <x v="0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x v="1"/>
    <s v="BP-11230"/>
    <s v="Benjamin Patterson"/>
    <x v="0"/>
    <x v="0"/>
    <x v="387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x v="1"/>
    <s v="RD-19585"/>
    <s v="Rob Dowd"/>
    <x v="0"/>
    <x v="0"/>
    <x v="417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x v="1"/>
    <s v="RD-19585"/>
    <s v="Rob Dowd"/>
    <x v="0"/>
    <x v="0"/>
    <x v="417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x v="1"/>
    <s v="RD-19585"/>
    <s v="Rob Dowd"/>
    <x v="0"/>
    <x v="0"/>
    <x v="417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x v="3"/>
    <s v="KL-16645"/>
    <s v="Ken Lonsdale"/>
    <x v="0"/>
    <x v="0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x v="3"/>
    <s v="CK-12205"/>
    <s v="Chloris Kastensmidt"/>
    <x v="0"/>
    <x v="0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x v="3"/>
    <s v="CK-12205"/>
    <s v="Chloris Kastensmidt"/>
    <x v="0"/>
    <x v="0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x v="3"/>
    <s v="CK-12205"/>
    <s v="Chloris Kastensmidt"/>
    <x v="0"/>
    <x v="0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x v="1"/>
    <s v="RB-19705"/>
    <s v="Roger Barcio"/>
    <x v="2"/>
    <x v="0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x v="1"/>
    <s v="KM-16225"/>
    <s v="Kalyca Meade"/>
    <x v="1"/>
    <x v="0"/>
    <x v="248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x v="1"/>
    <s v="KM-16225"/>
    <s v="Kalyca Meade"/>
    <x v="1"/>
    <x v="0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x v="1"/>
    <s v="KM-16225"/>
    <s v="Kalyca Meade"/>
    <x v="1"/>
    <x v="0"/>
    <x v="248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x v="1"/>
    <s v="KM-16225"/>
    <s v="Kalyca Meade"/>
    <x v="1"/>
    <x v="0"/>
    <x v="248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x v="1"/>
    <s v="KM-16225"/>
    <s v="Kalyca Meade"/>
    <x v="1"/>
    <x v="0"/>
    <x v="248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x v="0"/>
    <s v="AH-10465"/>
    <s v="Amy Hunt"/>
    <x v="0"/>
    <x v="0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x v="1"/>
    <s v="AG-10765"/>
    <s v="Anthony Garverick"/>
    <x v="2"/>
    <x v="0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x v="1"/>
    <s v="AG-10765"/>
    <s v="Anthony Garverick"/>
    <x v="2"/>
    <x v="0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x v="3"/>
    <s v="EB-14170"/>
    <s v="Evan Bailliet"/>
    <x v="0"/>
    <x v="0"/>
    <x v="128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x v="1"/>
    <s v="PG-18895"/>
    <s v="Paul Gonzalez"/>
    <x v="0"/>
    <x v="0"/>
    <x v="8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x v="2"/>
    <s v="CA-12055"/>
    <s v="Cathy Armstrong"/>
    <x v="2"/>
    <x v="0"/>
    <x v="138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x v="2"/>
    <s v="CA-12055"/>
    <s v="Cathy Armstrong"/>
    <x v="2"/>
    <x v="0"/>
    <x v="138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x v="1"/>
    <s v="SS-20875"/>
    <s v="Sung Shariari"/>
    <x v="0"/>
    <x v="0"/>
    <x v="292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x v="1"/>
    <s v="SS-20875"/>
    <s v="Sung Shariari"/>
    <x v="0"/>
    <x v="0"/>
    <x v="292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x v="1"/>
    <s v="SS-20875"/>
    <s v="Sung Shariari"/>
    <x v="0"/>
    <x v="0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x v="1"/>
    <s v="RP-19390"/>
    <s v="Resi Pölking"/>
    <x v="0"/>
    <x v="0"/>
    <x v="54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x v="0"/>
    <s v="SC-20440"/>
    <s v="Shaun Chance"/>
    <x v="1"/>
    <x v="0"/>
    <x v="20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x v="1"/>
    <s v="NW-18400"/>
    <s v="Natalie Webber"/>
    <x v="0"/>
    <x v="0"/>
    <x v="20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x v="1"/>
    <s v="NW-18400"/>
    <s v="Natalie Webber"/>
    <x v="0"/>
    <x v="0"/>
    <x v="20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x v="1"/>
    <s v="NW-18400"/>
    <s v="Natalie Webber"/>
    <x v="0"/>
    <x v="0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x v="1"/>
    <s v="NW-18400"/>
    <s v="Natalie Webber"/>
    <x v="0"/>
    <x v="0"/>
    <x v="20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x v="1"/>
    <s v="NW-18400"/>
    <s v="Natalie Webber"/>
    <x v="0"/>
    <x v="0"/>
    <x v="20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x v="3"/>
    <s v="KW-16435"/>
    <s v="Katrina Willman"/>
    <x v="0"/>
    <x v="0"/>
    <x v="22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x v="1"/>
    <s v="HR-14770"/>
    <s v="Hallie Redmond"/>
    <x v="2"/>
    <x v="0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x v="1"/>
    <s v="AG-10900"/>
    <s v="Arthur Gainer"/>
    <x v="0"/>
    <x v="0"/>
    <x v="102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x v="0"/>
    <s v="BM-11650"/>
    <s v="Brian Moss"/>
    <x v="1"/>
    <x v="0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x v="0"/>
    <s v="BM-11650"/>
    <s v="Brian Moss"/>
    <x v="1"/>
    <x v="0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x v="0"/>
    <s v="BM-11650"/>
    <s v="Brian Moss"/>
    <x v="1"/>
    <x v="0"/>
    <x v="447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x v="0"/>
    <s v="BM-11650"/>
    <s v="Brian Moss"/>
    <x v="1"/>
    <x v="0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x v="0"/>
    <s v="RD-19720"/>
    <s v="Roger Demir"/>
    <x v="0"/>
    <x v="0"/>
    <x v="240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x v="2"/>
    <s v="KB-16585"/>
    <s v="Ken Black"/>
    <x v="1"/>
    <x v="0"/>
    <x v="24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x v="2"/>
    <s v="KB-16585"/>
    <s v="Ken Black"/>
    <x v="1"/>
    <x v="0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x v="2"/>
    <s v="KB-16585"/>
    <s v="Ken Black"/>
    <x v="1"/>
    <x v="0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x v="1"/>
    <s v="DW-13585"/>
    <s v="Dorothy Wardle"/>
    <x v="1"/>
    <x v="0"/>
    <x v="8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x v="1"/>
    <s v="VG-21805"/>
    <s v="Vivek Grady"/>
    <x v="1"/>
    <x v="0"/>
    <x v="22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x v="2"/>
    <s v="DR-12880"/>
    <s v="Dan Reichenbach"/>
    <x v="1"/>
    <x v="0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x v="1"/>
    <s v="AH-10690"/>
    <s v="Anna Häberlin"/>
    <x v="1"/>
    <x v="0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x v="1"/>
    <s v="JP-15520"/>
    <s v="Jeremy Pistek"/>
    <x v="0"/>
    <x v="0"/>
    <x v="6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x v="1"/>
    <s v="JP-15520"/>
    <s v="Jeremy Pistek"/>
    <x v="0"/>
    <x v="0"/>
    <x v="6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x v="1"/>
    <s v="JP-15520"/>
    <s v="Jeremy Pistek"/>
    <x v="0"/>
    <x v="0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x v="1"/>
    <s v="JP-15520"/>
    <s v="Jeremy Pistek"/>
    <x v="0"/>
    <x v="0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x v="1"/>
    <s v="JP-15520"/>
    <s v="Jeremy Pistek"/>
    <x v="0"/>
    <x v="0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x v="2"/>
    <s v="DR-12880"/>
    <s v="Dan Reichenbach"/>
    <x v="1"/>
    <x v="0"/>
    <x v="451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x v="2"/>
    <s v="DR-12880"/>
    <s v="Dan Reichenbach"/>
    <x v="1"/>
    <x v="0"/>
    <x v="451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x v="2"/>
    <s v="DR-12880"/>
    <s v="Dan Reichenbach"/>
    <x v="1"/>
    <x v="0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x v="1"/>
    <s v="JK-15625"/>
    <s v="Jim Karlsson"/>
    <x v="0"/>
    <x v="0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x v="1"/>
    <s v="MV-17485"/>
    <s v="Mark Van Huff"/>
    <x v="0"/>
    <x v="0"/>
    <x v="1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x v="1"/>
    <s v="MV-17485"/>
    <s v="Mark Van Huff"/>
    <x v="0"/>
    <x v="0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x v="1"/>
    <s v="BP-11155"/>
    <s v="Becky Pak"/>
    <x v="0"/>
    <x v="0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x v="2"/>
    <s v="DH-13075"/>
    <s v="Dave Hallsten"/>
    <x v="1"/>
    <x v="0"/>
    <x v="54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x v="2"/>
    <s v="DH-13075"/>
    <s v="Dave Hallsten"/>
    <x v="1"/>
    <x v="0"/>
    <x v="54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x v="2"/>
    <s v="DH-13075"/>
    <s v="Dave Hallsten"/>
    <x v="1"/>
    <x v="0"/>
    <x v="54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x v="2"/>
    <s v="DH-13075"/>
    <s v="Dave Hallsten"/>
    <x v="1"/>
    <x v="0"/>
    <x v="54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x v="2"/>
    <s v="DH-13075"/>
    <s v="Dave Hallsten"/>
    <x v="1"/>
    <x v="0"/>
    <x v="54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x v="2"/>
    <s v="DH-13075"/>
    <s v="Dave Hallsten"/>
    <x v="1"/>
    <x v="0"/>
    <x v="54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x v="2"/>
    <s v="DH-13075"/>
    <s v="Dave Hallsten"/>
    <x v="1"/>
    <x v="0"/>
    <x v="54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x v="1"/>
    <s v="LH-16900"/>
    <s v="Lena Hernandez"/>
    <x v="0"/>
    <x v="0"/>
    <x v="202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x v="1"/>
    <s v="LH-16900"/>
    <s v="Lena Hernandez"/>
    <x v="0"/>
    <x v="0"/>
    <x v="202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x v="1"/>
    <s v="LH-16900"/>
    <s v="Lena Hernandez"/>
    <x v="0"/>
    <x v="0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x v="1"/>
    <s v="DK-13090"/>
    <s v="Dave Kipp"/>
    <x v="0"/>
    <x v="0"/>
    <x v="85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x v="1"/>
    <s v="SS-20410"/>
    <s v="Shahid Shariari"/>
    <x v="0"/>
    <x v="0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x v="1"/>
    <s v="FP-14320"/>
    <s v="Frank Preis"/>
    <x v="0"/>
    <x v="0"/>
    <x v="70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x v="1"/>
    <s v="FP-14320"/>
    <s v="Frank Preis"/>
    <x v="0"/>
    <x v="0"/>
    <x v="70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x v="1"/>
    <s v="LC-17050"/>
    <s v="Liz Carlisle"/>
    <x v="0"/>
    <x v="0"/>
    <x v="102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x v="0"/>
    <s v="AS-10240"/>
    <s v="Alan Shonely"/>
    <x v="0"/>
    <x v="0"/>
    <x v="24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x v="1"/>
    <s v="HG-15025"/>
    <s v="Hunter Glantz"/>
    <x v="0"/>
    <x v="0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x v="1"/>
    <s v="HG-15025"/>
    <s v="Hunter Glantz"/>
    <x v="0"/>
    <x v="0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x v="1"/>
    <s v="BW-11065"/>
    <s v="Barry Weirich"/>
    <x v="0"/>
    <x v="0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x v="2"/>
    <s v="BH-11710"/>
    <s v="Brosina Hoffman"/>
    <x v="0"/>
    <x v="0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x v="3"/>
    <s v="JP-16135"/>
    <s v="Julie Prescott"/>
    <x v="2"/>
    <x v="0"/>
    <x v="1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x v="3"/>
    <s v="JP-16135"/>
    <s v="Julie Prescott"/>
    <x v="2"/>
    <x v="0"/>
    <x v="1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x v="2"/>
    <s v="JM-16195"/>
    <s v="Justin MacKendrick"/>
    <x v="0"/>
    <x v="0"/>
    <x v="453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x v="2"/>
    <s v="JM-16195"/>
    <s v="Justin MacKendrick"/>
    <x v="0"/>
    <x v="0"/>
    <x v="453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x v="2"/>
    <s v="FH-14365"/>
    <s v="Fred Hopkins"/>
    <x v="1"/>
    <x v="0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x v="0"/>
    <s v="MC-17575"/>
    <s v="Matt Collins"/>
    <x v="0"/>
    <x v="0"/>
    <x v="4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x v="1"/>
    <s v="EB-13870"/>
    <s v="Emily Burns"/>
    <x v="0"/>
    <x v="0"/>
    <x v="454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x v="1"/>
    <s v="PM-19135"/>
    <s v="Peter McVee"/>
    <x v="2"/>
    <x v="0"/>
    <x v="52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x v="0"/>
    <s v="AR-10345"/>
    <s v="Alex Russell"/>
    <x v="1"/>
    <x v="0"/>
    <x v="12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x v="1"/>
    <s v="SS-20875"/>
    <s v="Sung Shariari"/>
    <x v="0"/>
    <x v="0"/>
    <x v="273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x v="1"/>
    <s v="SS-20875"/>
    <s v="Sung Shariari"/>
    <x v="0"/>
    <x v="0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x v="1"/>
    <s v="SC-20440"/>
    <s v="Shaun Chance"/>
    <x v="1"/>
    <x v="0"/>
    <x v="1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x v="1"/>
    <s v="SC-20440"/>
    <s v="Shaun Chance"/>
    <x v="1"/>
    <x v="0"/>
    <x v="1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x v="1"/>
    <s v="EA-14035"/>
    <s v="Erin Ashbrook"/>
    <x v="1"/>
    <x v="0"/>
    <x v="24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x v="1"/>
    <s v="TP-21130"/>
    <s v="Theone Pippenger"/>
    <x v="0"/>
    <x v="0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x v="1"/>
    <s v="BP-11290"/>
    <s v="Beth Paige"/>
    <x v="0"/>
    <x v="0"/>
    <x v="1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x v="1"/>
    <s v="BP-11290"/>
    <s v="Beth Paige"/>
    <x v="0"/>
    <x v="0"/>
    <x v="1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x v="1"/>
    <s v="LM-17065"/>
    <s v="Liz MacKendrick"/>
    <x v="0"/>
    <x v="0"/>
    <x v="109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x v="1"/>
    <s v="KT-16465"/>
    <s v="Kean Takahito"/>
    <x v="0"/>
    <x v="0"/>
    <x v="8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x v="1"/>
    <s v="AP-10915"/>
    <s v="Arthur Prichep"/>
    <x v="0"/>
    <x v="0"/>
    <x v="1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x v="1"/>
    <s v="AP-10915"/>
    <s v="Arthur Prichep"/>
    <x v="0"/>
    <x v="0"/>
    <x v="1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x v="1"/>
    <s v="JD-15790"/>
    <s v="John Dryer"/>
    <x v="0"/>
    <x v="0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x v="0"/>
    <s v="XP-21865"/>
    <s v="Xylona Preis"/>
    <x v="0"/>
    <x v="0"/>
    <x v="455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x v="0"/>
    <s v="XP-21865"/>
    <s v="Xylona Preis"/>
    <x v="0"/>
    <x v="0"/>
    <x v="455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x v="0"/>
    <s v="XP-21865"/>
    <s v="Xylona Preis"/>
    <x v="0"/>
    <x v="0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x v="1"/>
    <s v="JK-16090"/>
    <s v="Juliana Krohn"/>
    <x v="0"/>
    <x v="0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x v="1"/>
    <s v="JK-16090"/>
    <s v="Juliana Krohn"/>
    <x v="0"/>
    <x v="0"/>
    <x v="24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x v="1"/>
    <s v="JK-16090"/>
    <s v="Juliana Krohn"/>
    <x v="0"/>
    <x v="0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x v="1"/>
    <s v="JK-16090"/>
    <s v="Juliana Krohn"/>
    <x v="0"/>
    <x v="0"/>
    <x v="24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x v="0"/>
    <s v="MG-18205"/>
    <s v="Mitch Gastineau"/>
    <x v="1"/>
    <x v="0"/>
    <x v="108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x v="0"/>
    <s v="MG-18205"/>
    <s v="Mitch Gastineau"/>
    <x v="1"/>
    <x v="0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x v="2"/>
    <s v="PG-18820"/>
    <s v="Patrick Gardner"/>
    <x v="0"/>
    <x v="0"/>
    <x v="329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x v="2"/>
    <s v="PG-18820"/>
    <s v="Patrick Gardner"/>
    <x v="0"/>
    <x v="0"/>
    <x v="329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x v="2"/>
    <s v="PG-18820"/>
    <s v="Patrick Gardner"/>
    <x v="0"/>
    <x v="0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x v="2"/>
    <s v="PG-18820"/>
    <s v="Patrick Gardner"/>
    <x v="0"/>
    <x v="0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x v="2"/>
    <s v="PG-18820"/>
    <s v="Patrick Gardner"/>
    <x v="0"/>
    <x v="0"/>
    <x v="329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x v="0"/>
    <s v="LD-17005"/>
    <s v="Lisa DeCherney"/>
    <x v="0"/>
    <x v="0"/>
    <x v="20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x v="0"/>
    <s v="LD-17005"/>
    <s v="Lisa DeCherney"/>
    <x v="0"/>
    <x v="0"/>
    <x v="20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x v="0"/>
    <s v="LD-17005"/>
    <s v="Lisa DeCherney"/>
    <x v="0"/>
    <x v="0"/>
    <x v="20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x v="0"/>
    <s v="LD-17005"/>
    <s v="Lisa DeCherney"/>
    <x v="0"/>
    <x v="0"/>
    <x v="20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x v="0"/>
    <s v="CR-12730"/>
    <s v="Craig Reiter"/>
    <x v="0"/>
    <x v="0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x v="2"/>
    <s v="MN-17935"/>
    <s v="Michael Nguyen"/>
    <x v="0"/>
    <x v="0"/>
    <x v="236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x v="2"/>
    <s v="MN-17935"/>
    <s v="Michael Nguyen"/>
    <x v="0"/>
    <x v="0"/>
    <x v="236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x v="2"/>
    <s v="RD-19900"/>
    <s v="Ruben Dartt"/>
    <x v="0"/>
    <x v="0"/>
    <x v="302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x v="1"/>
    <s v="JP-16135"/>
    <s v="Julie Prescott"/>
    <x v="2"/>
    <x v="0"/>
    <x v="24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x v="1"/>
    <s v="KE-16420"/>
    <s v="Katrina Edelman"/>
    <x v="1"/>
    <x v="0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x v="1"/>
    <s v="KE-16420"/>
    <s v="Katrina Edelman"/>
    <x v="1"/>
    <x v="0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x v="0"/>
    <s v="DL-13315"/>
    <s v="Delfina Latchford"/>
    <x v="0"/>
    <x v="0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x v="0"/>
    <s v="DL-13315"/>
    <s v="Delfina Latchford"/>
    <x v="0"/>
    <x v="0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x v="0"/>
    <s v="DL-13315"/>
    <s v="Delfina Latchford"/>
    <x v="0"/>
    <x v="0"/>
    <x v="289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x v="1"/>
    <s v="KB-16240"/>
    <s v="Karen Bern"/>
    <x v="1"/>
    <x v="0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x v="1"/>
    <s v="JD-16150"/>
    <s v="Justin Deggeller"/>
    <x v="1"/>
    <x v="0"/>
    <x v="70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x v="1"/>
    <s v="JD-16150"/>
    <s v="Justin Deggeller"/>
    <x v="1"/>
    <x v="0"/>
    <x v="70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x v="1"/>
    <s v="JD-16150"/>
    <s v="Justin Deggeller"/>
    <x v="1"/>
    <x v="0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x v="2"/>
    <s v="SR-20740"/>
    <s v="Steven Roelle"/>
    <x v="2"/>
    <x v="0"/>
    <x v="20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x v="2"/>
    <s v="AC-10450"/>
    <s v="Amy Cox"/>
    <x v="0"/>
    <x v="0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x v="3"/>
    <s v="LS-17245"/>
    <s v="Lynn Smith"/>
    <x v="0"/>
    <x v="0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x v="3"/>
    <s v="LS-17245"/>
    <s v="Lynn Smith"/>
    <x v="0"/>
    <x v="0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x v="3"/>
    <s v="LS-17245"/>
    <s v="Lynn Smith"/>
    <x v="0"/>
    <x v="0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x v="3"/>
    <s v="LS-17245"/>
    <s v="Lynn Smith"/>
    <x v="0"/>
    <x v="0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x v="3"/>
    <s v="LS-17245"/>
    <s v="Lynn Smith"/>
    <x v="0"/>
    <x v="0"/>
    <x v="456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x v="1"/>
    <s v="CS-12175"/>
    <s v="Charles Sheldon"/>
    <x v="1"/>
    <x v="0"/>
    <x v="8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x v="1"/>
    <s v="CS-12175"/>
    <s v="Charles Sheldon"/>
    <x v="1"/>
    <x v="0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x v="1"/>
    <s v="CS-12175"/>
    <s v="Charles Sheldon"/>
    <x v="1"/>
    <x v="0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x v="1"/>
    <s v="CS-12175"/>
    <s v="Charles Sheldon"/>
    <x v="1"/>
    <x v="0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x v="3"/>
    <s v="AR-10510"/>
    <s v="Andrew Roberts"/>
    <x v="0"/>
    <x v="0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x v="0"/>
    <s v="KB-16405"/>
    <s v="Katrina Bavinger"/>
    <x v="2"/>
    <x v="0"/>
    <x v="20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x v="0"/>
    <s v="KB-16405"/>
    <s v="Katrina Bavinger"/>
    <x v="2"/>
    <x v="0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x v="0"/>
    <s v="KB-16405"/>
    <s v="Katrina Bavinger"/>
    <x v="2"/>
    <x v="0"/>
    <x v="20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x v="0"/>
    <s v="KB-16405"/>
    <s v="Katrina Bavinger"/>
    <x v="2"/>
    <x v="0"/>
    <x v="20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x v="1"/>
    <s v="MM-17920"/>
    <s v="Michael Moore"/>
    <x v="0"/>
    <x v="0"/>
    <x v="102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x v="1"/>
    <s v="MM-17920"/>
    <s v="Michael Moore"/>
    <x v="0"/>
    <x v="0"/>
    <x v="102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x v="1"/>
    <s v="RF-19735"/>
    <s v="Roland Fjeld"/>
    <x v="0"/>
    <x v="0"/>
    <x v="70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x v="1"/>
    <s v="BP-11290"/>
    <s v="Beth Paige"/>
    <x v="0"/>
    <x v="0"/>
    <x v="3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x v="1"/>
    <s v="BP-11290"/>
    <s v="Beth Paige"/>
    <x v="0"/>
    <x v="0"/>
    <x v="3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x v="1"/>
    <s v="MJ-17740"/>
    <s v="Max Jones"/>
    <x v="0"/>
    <x v="0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x v="1"/>
    <s v="MJ-17740"/>
    <s v="Max Jones"/>
    <x v="0"/>
    <x v="0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x v="1"/>
    <s v="MJ-17740"/>
    <s v="Max Jones"/>
    <x v="0"/>
    <x v="0"/>
    <x v="100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x v="1"/>
    <s v="DO-13645"/>
    <s v="Doug O'Connell"/>
    <x v="0"/>
    <x v="0"/>
    <x v="1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x v="1"/>
    <s v="MV-17485"/>
    <s v="Mark Van Huff"/>
    <x v="0"/>
    <x v="0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x v="0"/>
    <s v="MG-17875"/>
    <s v="Michael Grace"/>
    <x v="2"/>
    <x v="0"/>
    <x v="81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x v="0"/>
    <s v="MG-17875"/>
    <s v="Michael Grace"/>
    <x v="2"/>
    <x v="0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x v="1"/>
    <s v="BS-11665"/>
    <s v="Brian Stugart"/>
    <x v="0"/>
    <x v="0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x v="1"/>
    <s v="BS-11665"/>
    <s v="Brian Stugart"/>
    <x v="0"/>
    <x v="0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x v="1"/>
    <s v="BS-11665"/>
    <s v="Brian Stugart"/>
    <x v="0"/>
    <x v="0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x v="1"/>
    <s v="BS-11665"/>
    <s v="Brian Stugart"/>
    <x v="0"/>
    <x v="0"/>
    <x v="70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x v="1"/>
    <s v="BS-11665"/>
    <s v="Brian Stugart"/>
    <x v="0"/>
    <x v="0"/>
    <x v="70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x v="1"/>
    <s v="BS-11665"/>
    <s v="Brian Stugart"/>
    <x v="0"/>
    <x v="0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x v="1"/>
    <s v="BS-11665"/>
    <s v="Brian Stugart"/>
    <x v="0"/>
    <x v="0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x v="1"/>
    <s v="PO-19180"/>
    <s v="Philisse Overcash"/>
    <x v="2"/>
    <x v="0"/>
    <x v="43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x v="1"/>
    <s v="PO-19180"/>
    <s v="Philisse Overcash"/>
    <x v="2"/>
    <x v="0"/>
    <x v="43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x v="1"/>
    <s v="PO-19180"/>
    <s v="Philisse Overcash"/>
    <x v="2"/>
    <x v="0"/>
    <x v="43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x v="1"/>
    <s v="PO-19180"/>
    <s v="Philisse Overcash"/>
    <x v="2"/>
    <x v="0"/>
    <x v="43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x v="1"/>
    <s v="PO-19180"/>
    <s v="Philisse Overcash"/>
    <x v="2"/>
    <x v="0"/>
    <x v="43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x v="1"/>
    <s v="DA-13450"/>
    <s v="Dianna Arnett"/>
    <x v="2"/>
    <x v="0"/>
    <x v="173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x v="1"/>
    <s v="AH-10690"/>
    <s v="Anna Häberlin"/>
    <x v="1"/>
    <x v="0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x v="1"/>
    <s v="AH-10690"/>
    <s v="Anna Häberlin"/>
    <x v="1"/>
    <x v="0"/>
    <x v="61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x v="1"/>
    <s v="AH-10690"/>
    <s v="Anna Häberlin"/>
    <x v="1"/>
    <x v="0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x v="1"/>
    <s v="AH-10690"/>
    <s v="Anna Häberlin"/>
    <x v="1"/>
    <x v="0"/>
    <x v="61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x v="0"/>
    <s v="JK-15730"/>
    <s v="Joe Kamberova"/>
    <x v="0"/>
    <x v="0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x v="1"/>
    <s v="MS-17530"/>
    <s v="MaryBeth Skach"/>
    <x v="0"/>
    <x v="0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x v="0"/>
    <s v="JK-15640"/>
    <s v="Jim Kriz"/>
    <x v="2"/>
    <x v="0"/>
    <x v="10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x v="0"/>
    <s v="CM-12235"/>
    <s v="Chris McAfee"/>
    <x v="0"/>
    <x v="0"/>
    <x v="290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x v="0"/>
    <s v="CM-12235"/>
    <s v="Chris McAfee"/>
    <x v="0"/>
    <x v="0"/>
    <x v="290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x v="0"/>
    <s v="CM-12235"/>
    <s v="Chris McAfee"/>
    <x v="0"/>
    <x v="0"/>
    <x v="290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x v="0"/>
    <s v="RS-19420"/>
    <s v="Ricardo Sperren"/>
    <x v="1"/>
    <x v="0"/>
    <x v="255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x v="0"/>
    <s v="RS-19420"/>
    <s v="Ricardo Sperren"/>
    <x v="1"/>
    <x v="0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x v="0"/>
    <s v="RS-19420"/>
    <s v="Ricardo Sperren"/>
    <x v="1"/>
    <x v="0"/>
    <x v="255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x v="1"/>
    <s v="BP-11185"/>
    <s v="Ben Peterman"/>
    <x v="1"/>
    <x v="0"/>
    <x v="10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x v="1"/>
    <s v="BP-11185"/>
    <s v="Ben Peterman"/>
    <x v="1"/>
    <x v="0"/>
    <x v="10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x v="1"/>
    <s v="MA-17995"/>
    <s v="Michelle Arnett"/>
    <x v="2"/>
    <x v="0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x v="3"/>
    <s v="EB-13705"/>
    <s v="Ed Braxton"/>
    <x v="1"/>
    <x v="0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x v="1"/>
    <s v="RD-19900"/>
    <s v="Ruben Dartt"/>
    <x v="0"/>
    <x v="0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x v="1"/>
    <s v="ME-17320"/>
    <s v="Maria Etezadi"/>
    <x v="2"/>
    <x v="0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x v="3"/>
    <s v="EH-14005"/>
    <s v="Erica Hernandez"/>
    <x v="2"/>
    <x v="0"/>
    <x v="186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x v="3"/>
    <s v="EH-14005"/>
    <s v="Erica Hernandez"/>
    <x v="2"/>
    <x v="0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x v="2"/>
    <s v="FM-14290"/>
    <s v="Frank Merwin"/>
    <x v="2"/>
    <x v="0"/>
    <x v="10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x v="1"/>
    <s v="FG-14260"/>
    <s v="Frank Gastineau"/>
    <x v="2"/>
    <x v="0"/>
    <x v="104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x v="1"/>
    <s v="FG-14260"/>
    <s v="Frank Gastineau"/>
    <x v="2"/>
    <x v="0"/>
    <x v="104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x v="1"/>
    <s v="FG-14260"/>
    <s v="Frank Gastineau"/>
    <x v="2"/>
    <x v="0"/>
    <x v="104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x v="1"/>
    <s v="MV-17485"/>
    <s v="Mark Van Huff"/>
    <x v="0"/>
    <x v="0"/>
    <x v="20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x v="1"/>
    <s v="JW-15220"/>
    <s v="Jane Waco"/>
    <x v="1"/>
    <x v="0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x v="1"/>
    <s v="JW-15220"/>
    <s v="Jane Waco"/>
    <x v="1"/>
    <x v="0"/>
    <x v="70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x v="1"/>
    <s v="JW-15220"/>
    <s v="Jane Waco"/>
    <x v="1"/>
    <x v="0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x v="0"/>
    <s v="EH-13765"/>
    <s v="Edward Hooks"/>
    <x v="1"/>
    <x v="0"/>
    <x v="8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x v="0"/>
    <s v="EH-13765"/>
    <s v="Edward Hooks"/>
    <x v="1"/>
    <x v="0"/>
    <x v="8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x v="3"/>
    <s v="LS-17245"/>
    <s v="Lynn Smith"/>
    <x v="0"/>
    <x v="0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x v="3"/>
    <s v="LS-17245"/>
    <s v="Lynn Smith"/>
    <x v="0"/>
    <x v="0"/>
    <x v="8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x v="2"/>
    <s v="BP-11050"/>
    <s v="Barry Pond"/>
    <x v="1"/>
    <x v="0"/>
    <x v="395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x v="1"/>
    <s v="CC-12220"/>
    <s v="Chris Cortes"/>
    <x v="0"/>
    <x v="0"/>
    <x v="459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x v="2"/>
    <s v="JM-15580"/>
    <s v="Jill Matthias"/>
    <x v="0"/>
    <x v="0"/>
    <x v="248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x v="1"/>
    <s v="RD-19720"/>
    <s v="Roger Demir"/>
    <x v="0"/>
    <x v="0"/>
    <x v="22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x v="1"/>
    <s v="RD-19720"/>
    <s v="Roger Demir"/>
    <x v="0"/>
    <x v="0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x v="1"/>
    <s v="RD-19720"/>
    <s v="Roger Demir"/>
    <x v="0"/>
    <x v="0"/>
    <x v="22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x v="1"/>
    <s v="SS-20410"/>
    <s v="Shahid Shariari"/>
    <x v="0"/>
    <x v="0"/>
    <x v="118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x v="1"/>
    <s v="KD-16495"/>
    <s v="Keith Dawkins"/>
    <x v="1"/>
    <x v="0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x v="1"/>
    <s v="PL-18925"/>
    <s v="Paul Lucas"/>
    <x v="2"/>
    <x v="0"/>
    <x v="1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x v="1"/>
    <s v="PL-18925"/>
    <s v="Paul Lucas"/>
    <x v="2"/>
    <x v="0"/>
    <x v="1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x v="1"/>
    <s v="ZD-21925"/>
    <s v="Zuschuss Donatelli"/>
    <x v="0"/>
    <x v="0"/>
    <x v="102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x v="1"/>
    <s v="ZD-21925"/>
    <s v="Zuschuss Donatelli"/>
    <x v="0"/>
    <x v="0"/>
    <x v="102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x v="1"/>
    <s v="LS-16945"/>
    <s v="Linda Southworth"/>
    <x v="1"/>
    <x v="0"/>
    <x v="8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x v="1"/>
    <s v="PB-18805"/>
    <s v="Patrick Bzostek"/>
    <x v="2"/>
    <x v="0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x v="1"/>
    <s v="PC-18745"/>
    <s v="Pamela Coakley"/>
    <x v="1"/>
    <x v="0"/>
    <x v="58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x v="3"/>
    <s v="FM-14290"/>
    <s v="Frank Merwin"/>
    <x v="2"/>
    <x v="0"/>
    <x v="8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x v="3"/>
    <s v="FM-14290"/>
    <s v="Frank Merwin"/>
    <x v="2"/>
    <x v="0"/>
    <x v="8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x v="3"/>
    <s v="FM-14290"/>
    <s v="Frank Merwin"/>
    <x v="2"/>
    <x v="0"/>
    <x v="8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x v="3"/>
    <s v="FM-14290"/>
    <s v="Frank Merwin"/>
    <x v="2"/>
    <x v="0"/>
    <x v="8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x v="3"/>
    <s v="FM-14290"/>
    <s v="Frank Merwin"/>
    <x v="2"/>
    <x v="0"/>
    <x v="8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x v="1"/>
    <s v="KD-16495"/>
    <s v="Keith Dawkins"/>
    <x v="1"/>
    <x v="0"/>
    <x v="49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x v="1"/>
    <s v="KD-16495"/>
    <s v="Keith Dawkins"/>
    <x v="1"/>
    <x v="0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x v="1"/>
    <s v="KD-16495"/>
    <s v="Keith Dawkins"/>
    <x v="1"/>
    <x v="0"/>
    <x v="49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x v="1"/>
    <s v="KD-16495"/>
    <s v="Keith Dawkins"/>
    <x v="1"/>
    <x v="0"/>
    <x v="49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x v="1"/>
    <s v="SC-20680"/>
    <s v="Steve Carroll"/>
    <x v="2"/>
    <x v="0"/>
    <x v="4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x v="0"/>
    <s v="DW-13585"/>
    <s v="Dorothy Wardle"/>
    <x v="1"/>
    <x v="0"/>
    <x v="459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x v="1"/>
    <s v="PF-19120"/>
    <s v="Peter Fuller"/>
    <x v="0"/>
    <x v="0"/>
    <x v="20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x v="1"/>
    <s v="PF-19120"/>
    <s v="Peter Fuller"/>
    <x v="0"/>
    <x v="0"/>
    <x v="20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x v="1"/>
    <s v="PF-19120"/>
    <s v="Peter Fuller"/>
    <x v="0"/>
    <x v="0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x v="1"/>
    <s v="PF-19120"/>
    <s v="Peter Fuller"/>
    <x v="0"/>
    <x v="0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x v="1"/>
    <s v="PF-19120"/>
    <s v="Peter Fuller"/>
    <x v="0"/>
    <x v="0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x v="1"/>
    <s v="PF-19120"/>
    <s v="Peter Fuller"/>
    <x v="0"/>
    <x v="0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x v="1"/>
    <s v="PF-19120"/>
    <s v="Peter Fuller"/>
    <x v="0"/>
    <x v="0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x v="1"/>
    <s v="PF-19120"/>
    <s v="Peter Fuller"/>
    <x v="0"/>
    <x v="0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x v="1"/>
    <s v="PF-19120"/>
    <s v="Peter Fuller"/>
    <x v="0"/>
    <x v="0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x v="1"/>
    <s v="PF-19120"/>
    <s v="Peter Fuller"/>
    <x v="0"/>
    <x v="0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x v="0"/>
    <s v="DK-13225"/>
    <s v="Dean Katz"/>
    <x v="1"/>
    <x v="0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x v="0"/>
    <s v="RB-19435"/>
    <s v="Richard Bierner"/>
    <x v="0"/>
    <x v="0"/>
    <x v="24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x v="1"/>
    <s v="GD-14590"/>
    <s v="Giulietta Dortch"/>
    <x v="1"/>
    <x v="0"/>
    <x v="317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x v="1"/>
    <s v="RA-19885"/>
    <s v="Ruben Ausman"/>
    <x v="1"/>
    <x v="0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x v="1"/>
    <s v="DB-13555"/>
    <s v="Dorothy Badders"/>
    <x v="1"/>
    <x v="0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x v="1"/>
    <s v="DB-13555"/>
    <s v="Dorothy Badders"/>
    <x v="1"/>
    <x v="0"/>
    <x v="115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x v="2"/>
    <s v="RL-19615"/>
    <s v="Rob Lucas"/>
    <x v="0"/>
    <x v="0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x v="2"/>
    <s v="RL-19615"/>
    <s v="Rob Lucas"/>
    <x v="0"/>
    <x v="0"/>
    <x v="10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x v="2"/>
    <s v="RL-19615"/>
    <s v="Rob Lucas"/>
    <x v="0"/>
    <x v="0"/>
    <x v="10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x v="2"/>
    <s v="RL-19615"/>
    <s v="Rob Lucas"/>
    <x v="0"/>
    <x v="0"/>
    <x v="10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x v="2"/>
    <s v="RL-19615"/>
    <s v="Rob Lucas"/>
    <x v="0"/>
    <x v="0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x v="2"/>
    <s v="RL-19615"/>
    <s v="Rob Lucas"/>
    <x v="0"/>
    <x v="0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x v="3"/>
    <s v="RB-19465"/>
    <s v="Rick Bensley"/>
    <x v="2"/>
    <x v="0"/>
    <x v="4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x v="3"/>
    <s v="RB-19465"/>
    <s v="Rick Bensley"/>
    <x v="2"/>
    <x v="0"/>
    <x v="4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x v="3"/>
    <s v="RB-19465"/>
    <s v="Rick Bensley"/>
    <x v="2"/>
    <x v="0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x v="1"/>
    <s v="JF-15295"/>
    <s v="Jason Fortune-"/>
    <x v="0"/>
    <x v="0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x v="1"/>
    <s v="JF-15295"/>
    <s v="Jason Fortune-"/>
    <x v="0"/>
    <x v="0"/>
    <x v="243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x v="0"/>
    <s v="RW-19690"/>
    <s v="Robert Waldorf"/>
    <x v="0"/>
    <x v="0"/>
    <x v="1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x v="0"/>
    <s v="RW-19690"/>
    <s v="Robert Waldorf"/>
    <x v="0"/>
    <x v="0"/>
    <x v="1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x v="1"/>
    <s v="VG-21790"/>
    <s v="Vivek Gonzalez"/>
    <x v="0"/>
    <x v="0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x v="1"/>
    <s v="JM-15265"/>
    <s v="Janet Molinari"/>
    <x v="1"/>
    <x v="0"/>
    <x v="1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x v="1"/>
    <s v="JM-15265"/>
    <s v="Janet Molinari"/>
    <x v="1"/>
    <x v="0"/>
    <x v="1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x v="1"/>
    <s v="JM-15265"/>
    <s v="Janet Molinari"/>
    <x v="1"/>
    <x v="0"/>
    <x v="1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x v="1"/>
    <s v="JM-15265"/>
    <s v="Janet Molinari"/>
    <x v="1"/>
    <x v="0"/>
    <x v="1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x v="0"/>
    <s v="BE-11455"/>
    <s v="Brad Eason"/>
    <x v="2"/>
    <x v="0"/>
    <x v="96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x v="3"/>
    <s v="CB-12535"/>
    <s v="Claudia Bergmann"/>
    <x v="1"/>
    <x v="0"/>
    <x v="295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x v="3"/>
    <s v="CB-12535"/>
    <s v="Claudia Bergmann"/>
    <x v="1"/>
    <x v="0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x v="3"/>
    <s v="CB-12535"/>
    <s v="Claudia Bergmann"/>
    <x v="1"/>
    <x v="0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x v="3"/>
    <s v="CB-12535"/>
    <s v="Claudia Bergmann"/>
    <x v="1"/>
    <x v="0"/>
    <x v="295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x v="1"/>
    <s v="SD-20485"/>
    <s v="Shirley Daniels"/>
    <x v="2"/>
    <x v="0"/>
    <x v="12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x v="2"/>
    <s v="SG-20890"/>
    <s v="Susan Gilcrest"/>
    <x v="1"/>
    <x v="0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x v="0"/>
    <s v="TS-21430"/>
    <s v="Tom Stivers"/>
    <x v="1"/>
    <x v="0"/>
    <x v="265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x v="0"/>
    <s v="TS-21430"/>
    <s v="Tom Stivers"/>
    <x v="1"/>
    <x v="0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x v="0"/>
    <s v="DK-13225"/>
    <s v="Dean Katz"/>
    <x v="1"/>
    <x v="0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x v="0"/>
    <s v="DK-13225"/>
    <s v="Dean Katz"/>
    <x v="1"/>
    <x v="0"/>
    <x v="8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x v="0"/>
    <s v="DK-13225"/>
    <s v="Dean Katz"/>
    <x v="1"/>
    <x v="0"/>
    <x v="8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x v="0"/>
    <s v="DK-13225"/>
    <s v="Dean Katz"/>
    <x v="1"/>
    <x v="0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x v="0"/>
    <s v="ML-17395"/>
    <s v="Marina Lichtenstein"/>
    <x v="1"/>
    <x v="0"/>
    <x v="1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x v="0"/>
    <s v="MA-17560"/>
    <s v="Matt Abelman"/>
    <x v="2"/>
    <x v="0"/>
    <x v="1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x v="0"/>
    <s v="MA-17560"/>
    <s v="Matt Abelman"/>
    <x v="2"/>
    <x v="0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x v="0"/>
    <s v="MA-17560"/>
    <s v="Matt Abelman"/>
    <x v="2"/>
    <x v="0"/>
    <x v="1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x v="1"/>
    <s v="LR-17035"/>
    <s v="Lisa Ryan"/>
    <x v="1"/>
    <x v="0"/>
    <x v="8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x v="1"/>
    <s v="LR-17035"/>
    <s v="Lisa Ryan"/>
    <x v="1"/>
    <x v="0"/>
    <x v="8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x v="1"/>
    <s v="LR-17035"/>
    <s v="Lisa Ryan"/>
    <x v="1"/>
    <x v="0"/>
    <x v="8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x v="2"/>
    <s v="BE-11335"/>
    <s v="Bill Eplett"/>
    <x v="2"/>
    <x v="0"/>
    <x v="20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x v="2"/>
    <s v="CC-12145"/>
    <s v="Charles Crestani"/>
    <x v="0"/>
    <x v="0"/>
    <x v="70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x v="2"/>
    <s v="CC-12145"/>
    <s v="Charles Crestani"/>
    <x v="0"/>
    <x v="0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x v="2"/>
    <s v="CC-12145"/>
    <s v="Charles Crestani"/>
    <x v="0"/>
    <x v="0"/>
    <x v="70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x v="2"/>
    <s v="CC-12145"/>
    <s v="Charles Crestani"/>
    <x v="0"/>
    <x v="0"/>
    <x v="70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x v="1"/>
    <s v="BD-11770"/>
    <s v="Bryan Davis"/>
    <x v="0"/>
    <x v="0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x v="1"/>
    <s v="JK-15640"/>
    <s v="Jim Kriz"/>
    <x v="2"/>
    <x v="0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x v="1"/>
    <s v="DB-13615"/>
    <s v="Doug Bickford"/>
    <x v="0"/>
    <x v="0"/>
    <x v="35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x v="1"/>
    <s v="RR-19525"/>
    <s v="Rick Reed"/>
    <x v="1"/>
    <x v="0"/>
    <x v="356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x v="1"/>
    <s v="RR-19525"/>
    <s v="Rick Reed"/>
    <x v="1"/>
    <x v="0"/>
    <x v="356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x v="2"/>
    <s v="SV-20935"/>
    <s v="Susan Vittorini"/>
    <x v="0"/>
    <x v="0"/>
    <x v="123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x v="1"/>
    <s v="RB-19465"/>
    <s v="Rick Bensley"/>
    <x v="2"/>
    <x v="0"/>
    <x v="251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x v="1"/>
    <s v="RB-19465"/>
    <s v="Rick Bensley"/>
    <x v="2"/>
    <x v="0"/>
    <x v="251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x v="1"/>
    <s v="RB-19465"/>
    <s v="Rick Bensley"/>
    <x v="2"/>
    <x v="0"/>
    <x v="251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x v="1"/>
    <s v="RB-19465"/>
    <s v="Rick Bensley"/>
    <x v="2"/>
    <x v="0"/>
    <x v="251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x v="1"/>
    <s v="MV-18190"/>
    <s v="Mike Vittorini"/>
    <x v="0"/>
    <x v="0"/>
    <x v="20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x v="0"/>
    <s v="EH-14185"/>
    <s v="Evan Henry"/>
    <x v="0"/>
    <x v="0"/>
    <x v="10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x v="1"/>
    <s v="JS-16030"/>
    <s v="Joy Smith"/>
    <x v="0"/>
    <x v="0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x v="1"/>
    <s v="JS-16030"/>
    <s v="Joy Smith"/>
    <x v="0"/>
    <x v="0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x v="1"/>
    <s v="JS-16030"/>
    <s v="Joy Smith"/>
    <x v="0"/>
    <x v="0"/>
    <x v="413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x v="1"/>
    <s v="JS-16030"/>
    <s v="Joy Smith"/>
    <x v="0"/>
    <x v="0"/>
    <x v="413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x v="1"/>
    <s v="JS-16030"/>
    <s v="Joy Smith"/>
    <x v="0"/>
    <x v="0"/>
    <x v="413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x v="1"/>
    <s v="JS-16030"/>
    <s v="Joy Smith"/>
    <x v="0"/>
    <x v="0"/>
    <x v="413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x v="1"/>
    <s v="ES-14020"/>
    <s v="Erica Smith"/>
    <x v="0"/>
    <x v="0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x v="1"/>
    <s v="ES-14020"/>
    <s v="Erica Smith"/>
    <x v="0"/>
    <x v="0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x v="1"/>
    <s v="ES-14020"/>
    <s v="Erica Smith"/>
    <x v="0"/>
    <x v="0"/>
    <x v="1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x v="3"/>
    <s v="NS-18640"/>
    <s v="Noel Staavos"/>
    <x v="1"/>
    <x v="0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x v="3"/>
    <s v="NS-18640"/>
    <s v="Noel Staavos"/>
    <x v="1"/>
    <x v="0"/>
    <x v="38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x v="3"/>
    <s v="NS-18640"/>
    <s v="Noel Staavos"/>
    <x v="1"/>
    <x v="0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x v="3"/>
    <s v="NS-18640"/>
    <s v="Noel Staavos"/>
    <x v="1"/>
    <x v="0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x v="3"/>
    <s v="NS-18640"/>
    <s v="Noel Staavos"/>
    <x v="1"/>
    <x v="0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x v="1"/>
    <s v="SH-19975"/>
    <s v="Sally Hughsby"/>
    <x v="1"/>
    <x v="0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x v="1"/>
    <s v="SH-19975"/>
    <s v="Sally Hughsby"/>
    <x v="1"/>
    <x v="0"/>
    <x v="460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x v="1"/>
    <s v="SH-19975"/>
    <s v="Sally Hughsby"/>
    <x v="1"/>
    <x v="0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x v="1"/>
    <s v="RF-19345"/>
    <s v="Randy Ferguson"/>
    <x v="1"/>
    <x v="0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x v="1"/>
    <s v="RF-19345"/>
    <s v="Randy Ferguson"/>
    <x v="1"/>
    <x v="0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x v="1"/>
    <s v="DL-12865"/>
    <s v="Dan Lawera"/>
    <x v="0"/>
    <x v="0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x v="1"/>
    <s v="AG-10390"/>
    <s v="Allen Goldenen"/>
    <x v="0"/>
    <x v="0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x v="1"/>
    <s v="SW-20245"/>
    <s v="Scot Wooten"/>
    <x v="0"/>
    <x v="0"/>
    <x v="21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x v="1"/>
    <s v="KN-16390"/>
    <s v="Katherine Nockton"/>
    <x v="1"/>
    <x v="0"/>
    <x v="217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x v="2"/>
    <s v="GB-14530"/>
    <s v="George Bell"/>
    <x v="1"/>
    <x v="0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x v="1"/>
    <s v="CL-12565"/>
    <s v="Clay Ludtke"/>
    <x v="0"/>
    <x v="0"/>
    <x v="1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x v="1"/>
    <s v="CL-12565"/>
    <s v="Clay Ludtke"/>
    <x v="0"/>
    <x v="0"/>
    <x v="1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x v="1"/>
    <s v="CL-12565"/>
    <s v="Clay Ludtke"/>
    <x v="0"/>
    <x v="0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x v="1"/>
    <s v="CL-12565"/>
    <s v="Clay Ludtke"/>
    <x v="0"/>
    <x v="0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x v="1"/>
    <s v="CL-12565"/>
    <s v="Clay Ludtke"/>
    <x v="0"/>
    <x v="0"/>
    <x v="1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x v="2"/>
    <s v="KF-16285"/>
    <s v="Karen Ferguson"/>
    <x v="2"/>
    <x v="0"/>
    <x v="1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x v="2"/>
    <s v="KF-16285"/>
    <s v="Karen Ferguson"/>
    <x v="2"/>
    <x v="0"/>
    <x v="1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x v="1"/>
    <s v="AY-10555"/>
    <s v="Andy Yotov"/>
    <x v="1"/>
    <x v="0"/>
    <x v="1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x v="1"/>
    <s v="AY-10555"/>
    <s v="Andy Yotov"/>
    <x v="1"/>
    <x v="0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x v="1"/>
    <s v="AY-10555"/>
    <s v="Andy Yotov"/>
    <x v="1"/>
    <x v="0"/>
    <x v="1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x v="1"/>
    <s v="AY-10555"/>
    <s v="Andy Yotov"/>
    <x v="1"/>
    <x v="0"/>
    <x v="1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x v="0"/>
    <s v="BD-11635"/>
    <s v="Brian Derr"/>
    <x v="0"/>
    <x v="0"/>
    <x v="38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x v="3"/>
    <s v="HG-15025"/>
    <s v="Hunter Glantz"/>
    <x v="0"/>
    <x v="0"/>
    <x v="461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x v="3"/>
    <s v="HG-15025"/>
    <s v="Hunter Glantz"/>
    <x v="0"/>
    <x v="0"/>
    <x v="461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x v="1"/>
    <s v="CB-12025"/>
    <s v="Cassandra Brandow"/>
    <x v="0"/>
    <x v="0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x v="2"/>
    <s v="LS-16945"/>
    <s v="Linda Southworth"/>
    <x v="1"/>
    <x v="0"/>
    <x v="205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x v="0"/>
    <s v="DM-13015"/>
    <s v="Darrin Martin"/>
    <x v="0"/>
    <x v="0"/>
    <x v="152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x v="0"/>
    <s v="DM-13015"/>
    <s v="Darrin Martin"/>
    <x v="0"/>
    <x v="0"/>
    <x v="152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x v="1"/>
    <s v="AC-10615"/>
    <s v="Ann Chong"/>
    <x v="1"/>
    <x v="0"/>
    <x v="4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x v="1"/>
    <s v="AC-10615"/>
    <s v="Ann Chong"/>
    <x v="1"/>
    <x v="0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x v="2"/>
    <s v="LT-17110"/>
    <s v="Liz Thompson"/>
    <x v="0"/>
    <x v="0"/>
    <x v="108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x v="2"/>
    <s v="TB-21250"/>
    <s v="Tim Brockman"/>
    <x v="0"/>
    <x v="0"/>
    <x v="1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x v="3"/>
    <s v="AH-10585"/>
    <s v="Angele Hood"/>
    <x v="0"/>
    <x v="0"/>
    <x v="100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x v="1"/>
    <s v="SS-20140"/>
    <s v="Saphhira Shifley"/>
    <x v="1"/>
    <x v="0"/>
    <x v="462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x v="2"/>
    <s v="TD-20995"/>
    <s v="Tamara Dahlen"/>
    <x v="0"/>
    <x v="0"/>
    <x v="20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x v="1"/>
    <s v="PP-18955"/>
    <s v="Paul Prost"/>
    <x v="2"/>
    <x v="0"/>
    <x v="1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x v="1"/>
    <s v="PG-18820"/>
    <s v="Patrick Gardner"/>
    <x v="0"/>
    <x v="0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x v="1"/>
    <s v="PG-18820"/>
    <s v="Patrick Gardner"/>
    <x v="0"/>
    <x v="0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x v="1"/>
    <s v="AA-10645"/>
    <s v="Anna Andreadi"/>
    <x v="0"/>
    <x v="0"/>
    <x v="430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x v="1"/>
    <s v="AA-10645"/>
    <s v="Anna Andreadi"/>
    <x v="0"/>
    <x v="0"/>
    <x v="430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x v="1"/>
    <s v="AA-10645"/>
    <s v="Anna Andreadi"/>
    <x v="0"/>
    <x v="0"/>
    <x v="430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x v="1"/>
    <s v="AA-10645"/>
    <s v="Anna Andreadi"/>
    <x v="0"/>
    <x v="0"/>
    <x v="430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x v="1"/>
    <s v="FA-14230"/>
    <s v="Frank Atkinson"/>
    <x v="1"/>
    <x v="0"/>
    <x v="1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x v="1"/>
    <s v="FA-14230"/>
    <s v="Frank Atkinson"/>
    <x v="1"/>
    <x v="0"/>
    <x v="1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x v="1"/>
    <s v="TB-21520"/>
    <s v="Tracy Blumstein"/>
    <x v="0"/>
    <x v="0"/>
    <x v="136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x v="0"/>
    <s v="AH-10075"/>
    <s v="Adam Hart"/>
    <x v="1"/>
    <x v="0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x v="0"/>
    <s v="AH-10075"/>
    <s v="Adam Hart"/>
    <x v="1"/>
    <x v="0"/>
    <x v="289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x v="1"/>
    <s v="CP-12085"/>
    <s v="Cathy Prescott"/>
    <x v="1"/>
    <x v="0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x v="1"/>
    <s v="BF-11215"/>
    <s v="Benjamin Farhat"/>
    <x v="2"/>
    <x v="0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x v="1"/>
    <s v="CP-12340"/>
    <s v="Christine Phan"/>
    <x v="1"/>
    <x v="0"/>
    <x v="100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x v="1"/>
    <s v="CP-12340"/>
    <s v="Christine Phan"/>
    <x v="1"/>
    <x v="0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x v="2"/>
    <s v="LS-17245"/>
    <s v="Lynn Smith"/>
    <x v="0"/>
    <x v="0"/>
    <x v="12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x v="1"/>
    <s v="TS-21655"/>
    <s v="Trudy Schmidt"/>
    <x v="0"/>
    <x v="0"/>
    <x v="158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x v="1"/>
    <s v="TS-21655"/>
    <s v="Trudy Schmidt"/>
    <x v="0"/>
    <x v="0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x v="0"/>
    <s v="JS-15940"/>
    <s v="Joni Sundaresam"/>
    <x v="2"/>
    <x v="0"/>
    <x v="152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x v="0"/>
    <s v="JS-15940"/>
    <s v="Joni Sundaresam"/>
    <x v="2"/>
    <x v="0"/>
    <x v="152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x v="0"/>
    <s v="JS-15940"/>
    <s v="Joni Sundaresam"/>
    <x v="2"/>
    <x v="0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x v="2"/>
    <s v="NF-18385"/>
    <s v="Natalie Fritzler"/>
    <x v="0"/>
    <x v="0"/>
    <x v="380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x v="2"/>
    <s v="NF-18385"/>
    <s v="Natalie Fritzler"/>
    <x v="0"/>
    <x v="0"/>
    <x v="380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x v="1"/>
    <s v="KN-16705"/>
    <s v="Kristina Nunn"/>
    <x v="2"/>
    <x v="0"/>
    <x v="20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x v="1"/>
    <s v="KN-16705"/>
    <s v="Kristina Nunn"/>
    <x v="2"/>
    <x v="0"/>
    <x v="20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x v="1"/>
    <s v="GA-14725"/>
    <s v="Guy Armstrong"/>
    <x v="0"/>
    <x v="0"/>
    <x v="10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x v="1"/>
    <s v="EH-14125"/>
    <s v="Eugene Hildebrand"/>
    <x v="2"/>
    <x v="0"/>
    <x v="30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x v="1"/>
    <s v="EH-14125"/>
    <s v="Eugene Hildebrand"/>
    <x v="2"/>
    <x v="0"/>
    <x v="30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x v="0"/>
    <s v="RA-19285"/>
    <s v="Ralph Arnett"/>
    <x v="0"/>
    <x v="0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x v="0"/>
    <s v="RA-19285"/>
    <s v="Ralph Arnett"/>
    <x v="0"/>
    <x v="0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x v="0"/>
    <s v="RA-19285"/>
    <s v="Ralph Arnett"/>
    <x v="0"/>
    <x v="0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x v="2"/>
    <s v="TT-21070"/>
    <s v="Ted Trevino"/>
    <x v="0"/>
    <x v="0"/>
    <x v="10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x v="1"/>
    <s v="AH-10465"/>
    <s v="Amy Hunt"/>
    <x v="0"/>
    <x v="0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x v="1"/>
    <s v="CC-12430"/>
    <s v="Chuck Clark"/>
    <x v="2"/>
    <x v="0"/>
    <x v="80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x v="1"/>
    <s v="CC-12430"/>
    <s v="Chuck Clark"/>
    <x v="2"/>
    <x v="0"/>
    <x v="80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x v="1"/>
    <s v="CC-12430"/>
    <s v="Chuck Clark"/>
    <x v="2"/>
    <x v="0"/>
    <x v="80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x v="1"/>
    <s v="KD-16495"/>
    <s v="Keith Dawkins"/>
    <x v="1"/>
    <x v="0"/>
    <x v="10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x v="1"/>
    <s v="BG-11035"/>
    <s v="Barry Gonzalez"/>
    <x v="0"/>
    <x v="0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x v="1"/>
    <s v="BG-11035"/>
    <s v="Barry Gonzalez"/>
    <x v="0"/>
    <x v="0"/>
    <x v="89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x v="1"/>
    <s v="BG-11035"/>
    <s v="Barry Gonzalez"/>
    <x v="0"/>
    <x v="0"/>
    <x v="89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x v="1"/>
    <s v="FH-14365"/>
    <s v="Fred Hopkins"/>
    <x v="1"/>
    <x v="0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x v="1"/>
    <s v="FH-14365"/>
    <s v="Fred Hopkins"/>
    <x v="1"/>
    <x v="0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x v="1"/>
    <s v="PG-18820"/>
    <s v="Patrick Gardner"/>
    <x v="0"/>
    <x v="0"/>
    <x v="20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x v="1"/>
    <s v="PG-18820"/>
    <s v="Patrick Gardner"/>
    <x v="0"/>
    <x v="0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x v="1"/>
    <s v="PG-18820"/>
    <s v="Patrick Gardner"/>
    <x v="0"/>
    <x v="0"/>
    <x v="20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x v="1"/>
    <s v="PG-18820"/>
    <s v="Patrick Gardner"/>
    <x v="0"/>
    <x v="0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x v="2"/>
    <s v="NZ-18565"/>
    <s v="Nick Zandusky"/>
    <x v="2"/>
    <x v="0"/>
    <x v="12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x v="3"/>
    <s v="TB-21595"/>
    <s v="Troy Blackwell"/>
    <x v="0"/>
    <x v="0"/>
    <x v="270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x v="1"/>
    <s v="JE-15475"/>
    <s v="Jeremy Ellison"/>
    <x v="0"/>
    <x v="0"/>
    <x v="12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x v="1"/>
    <s v="JE-15475"/>
    <s v="Jeremy Ellison"/>
    <x v="0"/>
    <x v="0"/>
    <x v="12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x v="1"/>
    <s v="JE-15475"/>
    <s v="Jeremy Ellison"/>
    <x v="0"/>
    <x v="0"/>
    <x v="12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x v="1"/>
    <s v="JE-15475"/>
    <s v="Jeremy Ellison"/>
    <x v="0"/>
    <x v="0"/>
    <x v="12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x v="1"/>
    <s v="JE-15475"/>
    <s v="Jeremy Ellison"/>
    <x v="0"/>
    <x v="0"/>
    <x v="12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x v="1"/>
    <s v="EH-13945"/>
    <s v="Eric Hoffmann"/>
    <x v="0"/>
    <x v="0"/>
    <x v="116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x v="1"/>
    <s v="BF-10975"/>
    <s v="Barbara Fisher"/>
    <x v="1"/>
    <x v="0"/>
    <x v="185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x v="0"/>
    <s v="PC-18745"/>
    <s v="Pamela Coakley"/>
    <x v="1"/>
    <x v="0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x v="1"/>
    <s v="SV-20365"/>
    <s v="Seth Vernon"/>
    <x v="0"/>
    <x v="0"/>
    <x v="20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x v="1"/>
    <s v="SV-20365"/>
    <s v="Seth Vernon"/>
    <x v="0"/>
    <x v="0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x v="1"/>
    <s v="SV-20365"/>
    <s v="Seth Vernon"/>
    <x v="0"/>
    <x v="0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x v="1"/>
    <s v="SV-20365"/>
    <s v="Seth Vernon"/>
    <x v="0"/>
    <x v="0"/>
    <x v="20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x v="1"/>
    <s v="SV-20365"/>
    <s v="Seth Vernon"/>
    <x v="0"/>
    <x v="0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x v="1"/>
    <s v="SV-20365"/>
    <s v="Seth Vernon"/>
    <x v="0"/>
    <x v="0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x v="1"/>
    <s v="SV-20365"/>
    <s v="Seth Vernon"/>
    <x v="0"/>
    <x v="0"/>
    <x v="20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x v="1"/>
    <s v="SV-20365"/>
    <s v="Seth Vernon"/>
    <x v="0"/>
    <x v="0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x v="1"/>
    <s v="SV-20365"/>
    <s v="Seth Vernon"/>
    <x v="0"/>
    <x v="0"/>
    <x v="20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x v="1"/>
    <s v="SV-20365"/>
    <s v="Seth Vernon"/>
    <x v="0"/>
    <x v="0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x v="1"/>
    <s v="SV-20365"/>
    <s v="Seth Vernon"/>
    <x v="0"/>
    <x v="0"/>
    <x v="20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x v="1"/>
    <s v="SV-20365"/>
    <s v="Seth Vernon"/>
    <x v="0"/>
    <x v="0"/>
    <x v="20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x v="1"/>
    <s v="SV-20365"/>
    <s v="Seth Vernon"/>
    <x v="0"/>
    <x v="0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x v="1"/>
    <s v="SV-20365"/>
    <s v="Seth Vernon"/>
    <x v="0"/>
    <x v="0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x v="2"/>
    <s v="Dp-13240"/>
    <s v="Dean percer"/>
    <x v="2"/>
    <x v="0"/>
    <x v="10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x v="1"/>
    <s v="HR-14830"/>
    <s v="Harold Ryan"/>
    <x v="1"/>
    <x v="0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x v="1"/>
    <s v="WB-21850"/>
    <s v="William Brown"/>
    <x v="0"/>
    <x v="0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x v="1"/>
    <s v="WB-21850"/>
    <s v="William Brown"/>
    <x v="0"/>
    <x v="0"/>
    <x v="55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x v="1"/>
    <s v="AS-10090"/>
    <s v="Adam Shillingsburg"/>
    <x v="0"/>
    <x v="0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x v="1"/>
    <s v="AS-10090"/>
    <s v="Adam Shillingsburg"/>
    <x v="0"/>
    <x v="0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x v="1"/>
    <s v="SP-20920"/>
    <s v="Susan Pistek"/>
    <x v="0"/>
    <x v="0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x v="1"/>
    <s v="SP-20920"/>
    <s v="Susan Pistek"/>
    <x v="0"/>
    <x v="0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x v="1"/>
    <s v="SP-20920"/>
    <s v="Susan Pistek"/>
    <x v="0"/>
    <x v="0"/>
    <x v="215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x v="1"/>
    <s v="SP-20920"/>
    <s v="Susan Pistek"/>
    <x v="0"/>
    <x v="0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x v="1"/>
    <s v="SP-20920"/>
    <s v="Susan Pistek"/>
    <x v="0"/>
    <x v="0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x v="1"/>
    <s v="SP-20650"/>
    <s v="Stephanie Phelps"/>
    <x v="1"/>
    <x v="0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x v="1"/>
    <s v="CM-12655"/>
    <s v="Corinna Mitchell"/>
    <x v="2"/>
    <x v="0"/>
    <x v="20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x v="1"/>
    <s v="CM-12655"/>
    <s v="Corinna Mitchell"/>
    <x v="2"/>
    <x v="0"/>
    <x v="20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x v="1"/>
    <s v="JR-16210"/>
    <s v="Justin Ritter"/>
    <x v="1"/>
    <x v="0"/>
    <x v="24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x v="1"/>
    <s v="JR-16210"/>
    <s v="Justin Ritter"/>
    <x v="1"/>
    <x v="0"/>
    <x v="24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x v="1"/>
    <s v="JR-16210"/>
    <s v="Justin Ritter"/>
    <x v="1"/>
    <x v="0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x v="1"/>
    <s v="JR-16210"/>
    <s v="Justin Ritter"/>
    <x v="1"/>
    <x v="0"/>
    <x v="24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x v="1"/>
    <s v="CB-12415"/>
    <s v="Christy Brittain"/>
    <x v="0"/>
    <x v="0"/>
    <x v="22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x v="1"/>
    <s v="SD-20485"/>
    <s v="Shirley Daniels"/>
    <x v="2"/>
    <x v="0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x v="1"/>
    <s v="SS-20140"/>
    <s v="Saphhira Shifley"/>
    <x v="1"/>
    <x v="0"/>
    <x v="1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x v="1"/>
    <s v="SS-20140"/>
    <s v="Saphhira Shifley"/>
    <x v="1"/>
    <x v="0"/>
    <x v="1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x v="1"/>
    <s v="SS-20140"/>
    <s v="Saphhira Shifley"/>
    <x v="1"/>
    <x v="0"/>
    <x v="1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x v="1"/>
    <s v="EH-13990"/>
    <s v="Erica Hackney"/>
    <x v="0"/>
    <x v="0"/>
    <x v="20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x v="2"/>
    <s v="AH-10030"/>
    <s v="Aaron Hawkins"/>
    <x v="1"/>
    <x v="0"/>
    <x v="8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x v="1"/>
    <s v="EM-14200"/>
    <s v="Evan Minnotte"/>
    <x v="2"/>
    <x v="0"/>
    <x v="173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x v="1"/>
    <s v="EM-14200"/>
    <s v="Evan Minnotte"/>
    <x v="2"/>
    <x v="0"/>
    <x v="173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x v="1"/>
    <s v="TB-21190"/>
    <s v="Thomas Brumley"/>
    <x v="2"/>
    <x v="0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x v="1"/>
    <s v="AB-10165"/>
    <s v="Alan Barnes"/>
    <x v="0"/>
    <x v="0"/>
    <x v="465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x v="2"/>
    <s v="AO-10810"/>
    <s v="Anthony O'Donnell"/>
    <x v="1"/>
    <x v="0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x v="3"/>
    <s v="TT-21220"/>
    <s v="Thomas Thornton"/>
    <x v="0"/>
    <x v="0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x v="1"/>
    <s v="KN-16705"/>
    <s v="Kristina Nunn"/>
    <x v="2"/>
    <x v="0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x v="1"/>
    <s v="KN-16705"/>
    <s v="Kristina Nunn"/>
    <x v="2"/>
    <x v="0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x v="0"/>
    <s v="FO-14305"/>
    <s v="Frank Olsen"/>
    <x v="0"/>
    <x v="0"/>
    <x v="389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x v="1"/>
    <s v="GA-14725"/>
    <s v="Guy Armstrong"/>
    <x v="0"/>
    <x v="0"/>
    <x v="8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x v="2"/>
    <s v="NC-18415"/>
    <s v="Nathan Cano"/>
    <x v="0"/>
    <x v="0"/>
    <x v="466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x v="1"/>
    <s v="JF-15190"/>
    <s v="Jamie Frazer"/>
    <x v="0"/>
    <x v="0"/>
    <x v="91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x v="1"/>
    <s v="JF-15190"/>
    <s v="Jamie Frazer"/>
    <x v="0"/>
    <x v="0"/>
    <x v="91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x v="1"/>
    <s v="JF-15190"/>
    <s v="Jamie Frazer"/>
    <x v="0"/>
    <x v="0"/>
    <x v="91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x v="1"/>
    <s v="JF-15190"/>
    <s v="Jamie Frazer"/>
    <x v="0"/>
    <x v="0"/>
    <x v="91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x v="1"/>
    <s v="GT-14710"/>
    <s v="Greg Tran"/>
    <x v="0"/>
    <x v="0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x v="1"/>
    <s v="KM-16660"/>
    <s v="Khloe Miller"/>
    <x v="0"/>
    <x v="0"/>
    <x v="49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x v="1"/>
    <s v="PJ-18835"/>
    <s v="Patrick Jones"/>
    <x v="1"/>
    <x v="0"/>
    <x v="8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x v="1"/>
    <s v="PJ-18835"/>
    <s v="Patrick Jones"/>
    <x v="1"/>
    <x v="0"/>
    <x v="8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x v="0"/>
    <s v="AC-10660"/>
    <s v="Anna Chung"/>
    <x v="0"/>
    <x v="0"/>
    <x v="8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x v="2"/>
    <s v="JG-15310"/>
    <s v="Jason Gross"/>
    <x v="1"/>
    <x v="0"/>
    <x v="85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x v="2"/>
    <s v="RM-19375"/>
    <s v="Raymond Messe"/>
    <x v="0"/>
    <x v="0"/>
    <x v="38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x v="0"/>
    <s v="EK-13795"/>
    <s v="Eileen Kiefer"/>
    <x v="2"/>
    <x v="0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x v="1"/>
    <s v="RD-19585"/>
    <s v="Rob Dowd"/>
    <x v="0"/>
    <x v="0"/>
    <x v="1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x v="2"/>
    <s v="CV-12805"/>
    <s v="Cynthia Voltz"/>
    <x v="1"/>
    <x v="0"/>
    <x v="10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x v="2"/>
    <s v="CV-12805"/>
    <s v="Cynthia Voltz"/>
    <x v="1"/>
    <x v="0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x v="2"/>
    <s v="CV-12805"/>
    <s v="Cynthia Voltz"/>
    <x v="1"/>
    <x v="0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x v="2"/>
    <s v="CV-12805"/>
    <s v="Cynthia Voltz"/>
    <x v="1"/>
    <x v="0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x v="0"/>
    <s v="AG-10330"/>
    <s v="Alex Grayson"/>
    <x v="0"/>
    <x v="0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x v="0"/>
    <s v="AG-10330"/>
    <s v="Alex Grayson"/>
    <x v="0"/>
    <x v="0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x v="1"/>
    <s v="GM-14440"/>
    <s v="Gary McGarr"/>
    <x v="0"/>
    <x v="0"/>
    <x v="1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x v="2"/>
    <s v="MC-17605"/>
    <s v="Matt Connell"/>
    <x v="1"/>
    <x v="0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x v="2"/>
    <s v="MC-17605"/>
    <s v="Matt Connell"/>
    <x v="1"/>
    <x v="0"/>
    <x v="121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x v="2"/>
    <s v="MC-17605"/>
    <s v="Matt Connell"/>
    <x v="1"/>
    <x v="0"/>
    <x v="121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x v="2"/>
    <s v="MC-17605"/>
    <s v="Matt Connell"/>
    <x v="1"/>
    <x v="0"/>
    <x v="121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x v="2"/>
    <s v="MC-17605"/>
    <s v="Matt Connell"/>
    <x v="1"/>
    <x v="0"/>
    <x v="121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x v="2"/>
    <s v="MC-17605"/>
    <s v="Matt Connell"/>
    <x v="1"/>
    <x v="0"/>
    <x v="121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x v="2"/>
    <s v="MC-17605"/>
    <s v="Matt Connell"/>
    <x v="1"/>
    <x v="0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x v="1"/>
    <s v="ES-14020"/>
    <s v="Erica Smith"/>
    <x v="0"/>
    <x v="0"/>
    <x v="12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x v="0"/>
    <s v="RW-19540"/>
    <s v="Rick Wilson"/>
    <x v="1"/>
    <x v="0"/>
    <x v="1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x v="0"/>
    <s v="MM-17920"/>
    <s v="Michael Moore"/>
    <x v="0"/>
    <x v="0"/>
    <x v="24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x v="0"/>
    <s v="MH-17440"/>
    <s v="Mark Haberlin"/>
    <x v="1"/>
    <x v="0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x v="0"/>
    <s v="MH-17440"/>
    <s v="Mark Haberlin"/>
    <x v="1"/>
    <x v="0"/>
    <x v="20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x v="1"/>
    <s v="NZ-18565"/>
    <s v="Nick Zandusky"/>
    <x v="2"/>
    <x v="0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x v="1"/>
    <s v="NZ-18565"/>
    <s v="Nick Zandusky"/>
    <x v="2"/>
    <x v="0"/>
    <x v="24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x v="1"/>
    <s v="NZ-18565"/>
    <s v="Nick Zandusky"/>
    <x v="2"/>
    <x v="0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x v="1"/>
    <s v="GB-14575"/>
    <s v="Giulietta Baptist"/>
    <x v="0"/>
    <x v="0"/>
    <x v="29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x v="1"/>
    <s v="GB-14575"/>
    <s v="Giulietta Baptist"/>
    <x v="0"/>
    <x v="0"/>
    <x v="29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x v="1"/>
    <s v="GB-14575"/>
    <s v="Giulietta Baptist"/>
    <x v="0"/>
    <x v="0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x v="1"/>
    <s v="GB-14575"/>
    <s v="Giulietta Baptist"/>
    <x v="0"/>
    <x v="0"/>
    <x v="29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x v="1"/>
    <s v="GB-14575"/>
    <s v="Giulietta Baptist"/>
    <x v="0"/>
    <x v="0"/>
    <x v="29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x v="1"/>
    <s v="GB-14575"/>
    <s v="Giulietta Baptist"/>
    <x v="0"/>
    <x v="0"/>
    <x v="29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x v="1"/>
    <s v="GB-14575"/>
    <s v="Giulietta Baptist"/>
    <x v="0"/>
    <x v="0"/>
    <x v="29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x v="1"/>
    <s v="GB-14575"/>
    <s v="Giulietta Baptist"/>
    <x v="0"/>
    <x v="0"/>
    <x v="29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x v="1"/>
    <s v="GB-14575"/>
    <s v="Giulietta Baptist"/>
    <x v="0"/>
    <x v="0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x v="2"/>
    <s v="DB-13270"/>
    <s v="Deborah Brumfield"/>
    <x v="2"/>
    <x v="0"/>
    <x v="32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x v="1"/>
    <s v="JK-15625"/>
    <s v="Jim Karlsson"/>
    <x v="0"/>
    <x v="0"/>
    <x v="10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x v="2"/>
    <s v="MH-17785"/>
    <s v="Maya Herman"/>
    <x v="1"/>
    <x v="0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x v="2"/>
    <s v="MH-17785"/>
    <s v="Maya Herman"/>
    <x v="1"/>
    <x v="0"/>
    <x v="20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x v="2"/>
    <s v="MH-17785"/>
    <s v="Maya Herman"/>
    <x v="1"/>
    <x v="0"/>
    <x v="20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x v="1"/>
    <s v="AM-10705"/>
    <s v="Anne McFarland"/>
    <x v="0"/>
    <x v="0"/>
    <x v="467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x v="1"/>
    <s v="JM-15535"/>
    <s v="Jessica Myrick"/>
    <x v="0"/>
    <x v="0"/>
    <x v="20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x v="3"/>
    <s v="MW-18220"/>
    <s v="Mitch Webber"/>
    <x v="0"/>
    <x v="0"/>
    <x v="4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x v="1"/>
    <s v="AG-10330"/>
    <s v="Alex Grayson"/>
    <x v="0"/>
    <x v="0"/>
    <x v="12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x v="1"/>
    <s v="AG-10330"/>
    <s v="Alex Grayson"/>
    <x v="0"/>
    <x v="0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x v="1"/>
    <s v="AG-10330"/>
    <s v="Alex Grayson"/>
    <x v="0"/>
    <x v="0"/>
    <x v="12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x v="1"/>
    <s v="CM-12160"/>
    <s v="Charles McCrossin"/>
    <x v="0"/>
    <x v="0"/>
    <x v="10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x v="1"/>
    <s v="CM-12160"/>
    <s v="Charles McCrossin"/>
    <x v="0"/>
    <x v="0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x v="1"/>
    <s v="RA-19915"/>
    <s v="Russell Applegate"/>
    <x v="0"/>
    <x v="0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x v="1"/>
    <s v="RA-19915"/>
    <s v="Russell Applegate"/>
    <x v="0"/>
    <x v="0"/>
    <x v="38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x v="1"/>
    <s v="RA-19915"/>
    <s v="Russell Applegate"/>
    <x v="0"/>
    <x v="0"/>
    <x v="38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x v="1"/>
    <s v="SB-20185"/>
    <s v="Sarah Brown"/>
    <x v="0"/>
    <x v="0"/>
    <x v="148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x v="1"/>
    <s v="SB-20185"/>
    <s v="Sarah Brown"/>
    <x v="0"/>
    <x v="0"/>
    <x v="148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x v="1"/>
    <s v="PK-19075"/>
    <s v="Pete Kriz"/>
    <x v="0"/>
    <x v="0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x v="1"/>
    <s v="SV-20935"/>
    <s v="Susan Vittorini"/>
    <x v="0"/>
    <x v="0"/>
    <x v="38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x v="2"/>
    <s v="MG-17650"/>
    <s v="Matthew Grinstein"/>
    <x v="2"/>
    <x v="0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x v="0"/>
    <s v="CM-12445"/>
    <s v="Chuck Magee"/>
    <x v="0"/>
    <x v="0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x v="0"/>
    <s v="CM-12445"/>
    <s v="Chuck Magee"/>
    <x v="0"/>
    <x v="0"/>
    <x v="12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x v="0"/>
    <s v="CM-12445"/>
    <s v="Chuck Magee"/>
    <x v="0"/>
    <x v="0"/>
    <x v="12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x v="1"/>
    <s v="ME-18010"/>
    <s v="Michelle Ellison"/>
    <x v="1"/>
    <x v="0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x v="1"/>
    <s v="YS-21880"/>
    <s v="Yana Sorensen"/>
    <x v="1"/>
    <x v="0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x v="1"/>
    <s v="YS-21880"/>
    <s v="Yana Sorensen"/>
    <x v="1"/>
    <x v="0"/>
    <x v="4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x v="1"/>
    <s v="YS-21880"/>
    <s v="Yana Sorensen"/>
    <x v="1"/>
    <x v="0"/>
    <x v="4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x v="0"/>
    <s v="MB-17305"/>
    <s v="Maria Bertelson"/>
    <x v="0"/>
    <x v="0"/>
    <x v="468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x v="0"/>
    <s v="MB-17305"/>
    <s v="Maria Bertelson"/>
    <x v="0"/>
    <x v="0"/>
    <x v="468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x v="1"/>
    <s v="AS-10240"/>
    <s v="Alan Shonely"/>
    <x v="0"/>
    <x v="0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x v="1"/>
    <s v="MC-17425"/>
    <s v="Mark Cousins"/>
    <x v="1"/>
    <x v="0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x v="1"/>
    <s v="MC-17425"/>
    <s v="Mark Cousins"/>
    <x v="1"/>
    <x v="0"/>
    <x v="20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x v="1"/>
    <s v="PG-18820"/>
    <s v="Patrick Gardner"/>
    <x v="0"/>
    <x v="0"/>
    <x v="103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x v="1"/>
    <s v="JS-16030"/>
    <s v="Joy Smith"/>
    <x v="0"/>
    <x v="0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x v="1"/>
    <s v="JS-16030"/>
    <s v="Joy Smith"/>
    <x v="0"/>
    <x v="0"/>
    <x v="149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x v="1"/>
    <s v="JS-16030"/>
    <s v="Joy Smith"/>
    <x v="0"/>
    <x v="0"/>
    <x v="149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x v="0"/>
    <s v="JB-16000"/>
    <s v="Joy Bell-"/>
    <x v="0"/>
    <x v="0"/>
    <x v="1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x v="1"/>
    <s v="DK-12985"/>
    <s v="Darren Koutras"/>
    <x v="0"/>
    <x v="0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x v="1"/>
    <s v="DK-12985"/>
    <s v="Darren Koutras"/>
    <x v="0"/>
    <x v="0"/>
    <x v="469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x v="1"/>
    <s v="DK-12985"/>
    <s v="Darren Koutras"/>
    <x v="0"/>
    <x v="0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x v="1"/>
    <s v="JF-15490"/>
    <s v="Jeremy Farry"/>
    <x v="0"/>
    <x v="0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x v="1"/>
    <s v="JF-15490"/>
    <s v="Jeremy Farry"/>
    <x v="0"/>
    <x v="0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x v="1"/>
    <s v="PO-18850"/>
    <s v="Patrick O'Brill"/>
    <x v="0"/>
    <x v="0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x v="1"/>
    <s v="BT-11530"/>
    <s v="Bradley Talbott"/>
    <x v="2"/>
    <x v="0"/>
    <x v="138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x v="1"/>
    <s v="BT-11530"/>
    <s v="Bradley Talbott"/>
    <x v="2"/>
    <x v="0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x v="1"/>
    <s v="NW-18400"/>
    <s v="Natalie Webber"/>
    <x v="0"/>
    <x v="0"/>
    <x v="470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x v="3"/>
    <s v="JF-15415"/>
    <s v="Jennifer Ferguson"/>
    <x v="0"/>
    <x v="0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x v="3"/>
    <s v="JF-15415"/>
    <s v="Jennifer Ferguson"/>
    <x v="0"/>
    <x v="0"/>
    <x v="4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x v="3"/>
    <s v="JF-15415"/>
    <s v="Jennifer Ferguson"/>
    <x v="0"/>
    <x v="0"/>
    <x v="4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x v="3"/>
    <s v="JF-15415"/>
    <s v="Jennifer Ferguson"/>
    <x v="0"/>
    <x v="0"/>
    <x v="4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x v="3"/>
    <s v="JF-15415"/>
    <s v="Jennifer Ferguson"/>
    <x v="0"/>
    <x v="0"/>
    <x v="4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x v="1"/>
    <s v="AC-10420"/>
    <s v="Alyssa Crouse"/>
    <x v="1"/>
    <x v="0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x v="1"/>
    <s v="TB-21280"/>
    <s v="Toby Braunhardt"/>
    <x v="0"/>
    <x v="0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x v="1"/>
    <s v="HA-14905"/>
    <s v="Helen Abelman"/>
    <x v="0"/>
    <x v="0"/>
    <x v="49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x v="1"/>
    <s v="HA-14905"/>
    <s v="Helen Abelman"/>
    <x v="0"/>
    <x v="0"/>
    <x v="49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x v="0"/>
    <s v="LH-17155"/>
    <s v="Logan Haushalter"/>
    <x v="0"/>
    <x v="0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x v="0"/>
    <s v="LO-17170"/>
    <s v="Lori Olson"/>
    <x v="1"/>
    <x v="0"/>
    <x v="3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x v="1"/>
    <s v="DP-13390"/>
    <s v="Dennis Pardue"/>
    <x v="2"/>
    <x v="0"/>
    <x v="29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x v="1"/>
    <s v="CR-12580"/>
    <s v="Clay Rozendal"/>
    <x v="2"/>
    <x v="0"/>
    <x v="234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x v="1"/>
    <s v="KB-16405"/>
    <s v="Katrina Bavinger"/>
    <x v="2"/>
    <x v="0"/>
    <x v="4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x v="1"/>
    <s v="KB-16405"/>
    <s v="Katrina Bavinger"/>
    <x v="2"/>
    <x v="0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x v="1"/>
    <s v="KB-16405"/>
    <s v="Katrina Bavinger"/>
    <x v="2"/>
    <x v="0"/>
    <x v="4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x v="1"/>
    <s v="ML-17410"/>
    <s v="Maris LaWare"/>
    <x v="0"/>
    <x v="0"/>
    <x v="38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x v="1"/>
    <s v="ML-17410"/>
    <s v="Maris LaWare"/>
    <x v="0"/>
    <x v="0"/>
    <x v="38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x v="1"/>
    <s v="ML-17410"/>
    <s v="Maris LaWare"/>
    <x v="0"/>
    <x v="0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x v="1"/>
    <s v="ML-17410"/>
    <s v="Maris LaWare"/>
    <x v="0"/>
    <x v="0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x v="2"/>
    <s v="MC-17575"/>
    <s v="Matt Collins"/>
    <x v="0"/>
    <x v="0"/>
    <x v="22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x v="3"/>
    <s v="VM-21685"/>
    <s v="Valerie Mitchum"/>
    <x v="2"/>
    <x v="0"/>
    <x v="419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x v="3"/>
    <s v="VM-21685"/>
    <s v="Valerie Mitchum"/>
    <x v="2"/>
    <x v="0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x v="1"/>
    <s v="VW-21775"/>
    <s v="Victoria Wilson"/>
    <x v="1"/>
    <x v="0"/>
    <x v="122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x v="1"/>
    <s v="GK-14620"/>
    <s v="Grace Kelly"/>
    <x v="1"/>
    <x v="0"/>
    <x v="243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x v="0"/>
    <s v="AT-10435"/>
    <s v="Alyssa Tate"/>
    <x v="2"/>
    <x v="0"/>
    <x v="76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x v="0"/>
    <s v="AR-10825"/>
    <s v="Anthony Rawles"/>
    <x v="1"/>
    <x v="0"/>
    <x v="38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x v="0"/>
    <s v="JH-15820"/>
    <s v="John Huston"/>
    <x v="0"/>
    <x v="0"/>
    <x v="20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x v="0"/>
    <s v="RA-19285"/>
    <s v="Ralph Arnett"/>
    <x v="0"/>
    <x v="0"/>
    <x v="102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x v="1"/>
    <s v="RO-19780"/>
    <s v="Rose O'Brian"/>
    <x v="0"/>
    <x v="0"/>
    <x v="4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x v="1"/>
    <s v="LR-17035"/>
    <s v="Lisa Ryan"/>
    <x v="1"/>
    <x v="0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x v="2"/>
    <s v="MK-17905"/>
    <s v="Michael Kennedy"/>
    <x v="1"/>
    <x v="0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x v="1"/>
    <s v="YS-21880"/>
    <s v="Yana Sorensen"/>
    <x v="1"/>
    <x v="0"/>
    <x v="38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x v="3"/>
    <s v="JH-15910"/>
    <s v="Jonathan Howell"/>
    <x v="0"/>
    <x v="0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x v="1"/>
    <s v="AT-10735"/>
    <s v="Annie Thurman"/>
    <x v="0"/>
    <x v="0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x v="1"/>
    <s v="AT-10735"/>
    <s v="Annie Thurman"/>
    <x v="0"/>
    <x v="0"/>
    <x v="316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x v="0"/>
    <s v="RM-19675"/>
    <s v="Robert Marley"/>
    <x v="2"/>
    <x v="0"/>
    <x v="471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x v="0"/>
    <s v="RM-19675"/>
    <s v="Robert Marley"/>
    <x v="2"/>
    <x v="0"/>
    <x v="471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x v="1"/>
    <s v="BB-11545"/>
    <s v="Brenda Bowman"/>
    <x v="1"/>
    <x v="0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x v="1"/>
    <s v="BB-11545"/>
    <s v="Brenda Bowman"/>
    <x v="1"/>
    <x v="0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x v="1"/>
    <s v="BB-11545"/>
    <s v="Brenda Bowman"/>
    <x v="1"/>
    <x v="0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x v="2"/>
    <s v="AS-10285"/>
    <s v="Alejandro Savely"/>
    <x v="1"/>
    <x v="0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x v="0"/>
    <s v="DK-13375"/>
    <s v="Dennis Kane"/>
    <x v="0"/>
    <x v="0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x v="0"/>
    <s v="DK-13375"/>
    <s v="Dennis Kane"/>
    <x v="0"/>
    <x v="0"/>
    <x v="4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x v="0"/>
    <s v="DK-13375"/>
    <s v="Dennis Kane"/>
    <x v="0"/>
    <x v="0"/>
    <x v="4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x v="0"/>
    <s v="DK-13375"/>
    <s v="Dennis Kane"/>
    <x v="0"/>
    <x v="0"/>
    <x v="4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x v="0"/>
    <s v="DK-13375"/>
    <s v="Dennis Kane"/>
    <x v="0"/>
    <x v="0"/>
    <x v="4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x v="0"/>
    <s v="DK-13375"/>
    <s v="Dennis Kane"/>
    <x v="0"/>
    <x v="0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x v="0"/>
    <s v="DK-13375"/>
    <s v="Dennis Kane"/>
    <x v="0"/>
    <x v="0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x v="1"/>
    <s v="JH-15910"/>
    <s v="Jonathan Howell"/>
    <x v="0"/>
    <x v="0"/>
    <x v="74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x v="1"/>
    <s v="JK-15205"/>
    <s v="Jamie Kunitz"/>
    <x v="0"/>
    <x v="0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x v="1"/>
    <s v="JK-15205"/>
    <s v="Jamie Kunitz"/>
    <x v="0"/>
    <x v="0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x v="1"/>
    <s v="EH-13765"/>
    <s v="Edward Hooks"/>
    <x v="1"/>
    <x v="0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x v="1"/>
    <s v="EH-13765"/>
    <s v="Edward Hooks"/>
    <x v="1"/>
    <x v="0"/>
    <x v="1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x v="1"/>
    <s v="VW-21775"/>
    <s v="Victoria Wilson"/>
    <x v="1"/>
    <x v="0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x v="1"/>
    <s v="CG-12040"/>
    <s v="Catherine Glotzbach"/>
    <x v="2"/>
    <x v="0"/>
    <x v="465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x v="1"/>
    <s v="EB-13705"/>
    <s v="Ed Braxton"/>
    <x v="1"/>
    <x v="0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x v="1"/>
    <s v="EB-13705"/>
    <s v="Ed Braxton"/>
    <x v="1"/>
    <x v="0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x v="0"/>
    <s v="NF-18595"/>
    <s v="Nicole Fjeld"/>
    <x v="2"/>
    <x v="0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x v="0"/>
    <s v="NF-18595"/>
    <s v="Nicole Fjeld"/>
    <x v="2"/>
    <x v="0"/>
    <x v="455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x v="2"/>
    <s v="ME-17725"/>
    <s v="Max Engle"/>
    <x v="0"/>
    <x v="0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x v="1"/>
    <s v="AZ-10750"/>
    <s v="Annie Zypern"/>
    <x v="0"/>
    <x v="0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x v="1"/>
    <s v="AZ-10750"/>
    <s v="Annie Zypern"/>
    <x v="0"/>
    <x v="0"/>
    <x v="1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x v="2"/>
    <s v="RF-19345"/>
    <s v="Randy Ferguson"/>
    <x v="1"/>
    <x v="0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x v="1"/>
    <s v="AJ-10780"/>
    <s v="Anthony Jacobs"/>
    <x v="1"/>
    <x v="0"/>
    <x v="473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x v="1"/>
    <s v="AJ-10780"/>
    <s v="Anthony Jacobs"/>
    <x v="1"/>
    <x v="0"/>
    <x v="473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x v="1"/>
    <s v="AJ-10780"/>
    <s v="Anthony Jacobs"/>
    <x v="1"/>
    <x v="0"/>
    <x v="473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x v="1"/>
    <s v="SF-20965"/>
    <s v="Sylvia Foulston"/>
    <x v="1"/>
    <x v="0"/>
    <x v="70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x v="2"/>
    <s v="MZ-17335"/>
    <s v="Maria Zettner"/>
    <x v="2"/>
    <x v="0"/>
    <x v="8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x v="1"/>
    <s v="SB-20170"/>
    <s v="Sarah Bern"/>
    <x v="0"/>
    <x v="0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x v="1"/>
    <s v="SB-20170"/>
    <s v="Sarah Bern"/>
    <x v="0"/>
    <x v="0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x v="1"/>
    <s v="AH-10210"/>
    <s v="Alan Hwang"/>
    <x v="0"/>
    <x v="0"/>
    <x v="61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x v="0"/>
    <s v="NK-18490"/>
    <s v="Neil Knudson"/>
    <x v="2"/>
    <x v="0"/>
    <x v="331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x v="3"/>
    <s v="AI-10855"/>
    <s v="Arianne Irving"/>
    <x v="0"/>
    <x v="0"/>
    <x v="20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x v="0"/>
    <s v="TP-21565"/>
    <s v="Tracy Poddar"/>
    <x v="1"/>
    <x v="0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x v="0"/>
    <s v="TP-21565"/>
    <s v="Tracy Poddar"/>
    <x v="1"/>
    <x v="0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x v="0"/>
    <s v="TP-21565"/>
    <s v="Tracy Poddar"/>
    <x v="1"/>
    <x v="0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x v="0"/>
    <s v="TP-21565"/>
    <s v="Tracy Poddar"/>
    <x v="1"/>
    <x v="0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x v="0"/>
    <s v="TP-21565"/>
    <s v="Tracy Poddar"/>
    <x v="1"/>
    <x v="0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x v="0"/>
    <s v="TP-21565"/>
    <s v="Tracy Poddar"/>
    <x v="1"/>
    <x v="0"/>
    <x v="474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x v="1"/>
    <s v="LW-17125"/>
    <s v="Liz Willingham"/>
    <x v="0"/>
    <x v="0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x v="1"/>
    <s v="NG-18355"/>
    <s v="Nat Gilpin"/>
    <x v="1"/>
    <x v="0"/>
    <x v="54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x v="1"/>
    <s v="NG-18355"/>
    <s v="Nat Gilpin"/>
    <x v="1"/>
    <x v="0"/>
    <x v="54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x v="1"/>
    <s v="NG-18355"/>
    <s v="Nat Gilpin"/>
    <x v="1"/>
    <x v="0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x v="1"/>
    <s v="NG-18355"/>
    <s v="Nat Gilpin"/>
    <x v="1"/>
    <x v="0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x v="1"/>
    <s v="NG-18355"/>
    <s v="Nat Gilpin"/>
    <x v="1"/>
    <x v="0"/>
    <x v="25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x v="1"/>
    <s v="NG-18355"/>
    <s v="Nat Gilpin"/>
    <x v="1"/>
    <x v="0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x v="0"/>
    <s v="EB-13750"/>
    <s v="Edward Becker"/>
    <x v="1"/>
    <x v="0"/>
    <x v="229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x v="0"/>
    <s v="EB-13750"/>
    <s v="Edward Becker"/>
    <x v="1"/>
    <x v="0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x v="1"/>
    <s v="SP-20860"/>
    <s v="Sung Pak"/>
    <x v="1"/>
    <x v="0"/>
    <x v="108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x v="1"/>
    <s v="SP-20545"/>
    <s v="Sibella Parks"/>
    <x v="1"/>
    <x v="0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x v="0"/>
    <s v="RB-19795"/>
    <s v="Ross Baird"/>
    <x v="2"/>
    <x v="0"/>
    <x v="297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x v="1"/>
    <s v="DB-13660"/>
    <s v="Duane Benoit"/>
    <x v="0"/>
    <x v="0"/>
    <x v="46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x v="1"/>
    <s v="NB-18655"/>
    <s v="Nona Balk"/>
    <x v="1"/>
    <x v="0"/>
    <x v="8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x v="1"/>
    <s v="NB-18655"/>
    <s v="Nona Balk"/>
    <x v="1"/>
    <x v="0"/>
    <x v="8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x v="1"/>
    <s v="XP-21865"/>
    <s v="Xylona Preis"/>
    <x v="0"/>
    <x v="0"/>
    <x v="17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x v="1"/>
    <s v="XP-21865"/>
    <s v="Xylona Preis"/>
    <x v="0"/>
    <x v="0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x v="1"/>
    <s v="XP-21865"/>
    <s v="Xylona Preis"/>
    <x v="0"/>
    <x v="0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x v="1"/>
    <s v="XP-21865"/>
    <s v="Xylona Preis"/>
    <x v="0"/>
    <x v="0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x v="1"/>
    <s v="XP-21865"/>
    <s v="Xylona Preis"/>
    <x v="0"/>
    <x v="0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x v="1"/>
    <s v="XP-21865"/>
    <s v="Xylona Preis"/>
    <x v="0"/>
    <x v="0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x v="1"/>
    <s v="XP-21865"/>
    <s v="Xylona Preis"/>
    <x v="0"/>
    <x v="0"/>
    <x v="17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x v="1"/>
    <s v="XP-21865"/>
    <s v="Xylona Preis"/>
    <x v="0"/>
    <x v="0"/>
    <x v="17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x v="1"/>
    <s v="MH-17455"/>
    <s v="Mark Hamilton"/>
    <x v="0"/>
    <x v="0"/>
    <x v="20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x v="1"/>
    <s v="MH-17455"/>
    <s v="Mark Hamilton"/>
    <x v="0"/>
    <x v="0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x v="1"/>
    <s v="BG-11740"/>
    <s v="Bruce Geld"/>
    <x v="0"/>
    <x v="0"/>
    <x v="1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x v="1"/>
    <s v="BG-11740"/>
    <s v="Bruce Geld"/>
    <x v="0"/>
    <x v="0"/>
    <x v="1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x v="1"/>
    <s v="TS-21370"/>
    <s v="Todd Sumrall"/>
    <x v="1"/>
    <x v="0"/>
    <x v="20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x v="1"/>
    <s v="TS-21370"/>
    <s v="Todd Sumrall"/>
    <x v="1"/>
    <x v="0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x v="1"/>
    <s v="TS-21370"/>
    <s v="Todd Sumrall"/>
    <x v="1"/>
    <x v="0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x v="2"/>
    <s v="DB-13660"/>
    <s v="Duane Benoit"/>
    <x v="0"/>
    <x v="0"/>
    <x v="152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x v="2"/>
    <s v="EM-14140"/>
    <s v="Eugene Moren"/>
    <x v="2"/>
    <x v="0"/>
    <x v="46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x v="2"/>
    <s v="EM-14140"/>
    <s v="Eugene Moren"/>
    <x v="2"/>
    <x v="0"/>
    <x v="46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x v="2"/>
    <s v="EM-14140"/>
    <s v="Eugene Moren"/>
    <x v="2"/>
    <x v="0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x v="2"/>
    <s v="EM-14140"/>
    <s v="Eugene Moren"/>
    <x v="2"/>
    <x v="0"/>
    <x v="46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x v="3"/>
    <s v="RB-19465"/>
    <s v="Rick Bensley"/>
    <x v="2"/>
    <x v="0"/>
    <x v="20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x v="1"/>
    <s v="PO-18850"/>
    <s v="Patrick O'Brill"/>
    <x v="0"/>
    <x v="0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x v="1"/>
    <s v="PO-18850"/>
    <s v="Patrick O'Brill"/>
    <x v="0"/>
    <x v="0"/>
    <x v="8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x v="1"/>
    <s v="PO-18850"/>
    <s v="Patrick O'Brill"/>
    <x v="0"/>
    <x v="0"/>
    <x v="8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x v="1"/>
    <s v="AG-10900"/>
    <s v="Arthur Gainer"/>
    <x v="0"/>
    <x v="0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x v="1"/>
    <s v="BF-11275"/>
    <s v="Beth Fritzler"/>
    <x v="1"/>
    <x v="0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x v="1"/>
    <s v="HG-14845"/>
    <s v="Harry Greene"/>
    <x v="0"/>
    <x v="0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x v="1"/>
    <s v="BS-11590"/>
    <s v="Brendan Sweed"/>
    <x v="1"/>
    <x v="0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x v="1"/>
    <s v="BS-11590"/>
    <s v="Brendan Sweed"/>
    <x v="1"/>
    <x v="0"/>
    <x v="20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x v="1"/>
    <s v="JD-16015"/>
    <s v="Joy Daniels"/>
    <x v="0"/>
    <x v="0"/>
    <x v="10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x v="1"/>
    <s v="CS-12250"/>
    <s v="Chris Selesnick"/>
    <x v="1"/>
    <x v="0"/>
    <x v="4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x v="1"/>
    <s v="CS-12250"/>
    <s v="Chris Selesnick"/>
    <x v="1"/>
    <x v="0"/>
    <x v="4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x v="1"/>
    <s v="CS-12250"/>
    <s v="Chris Selesnick"/>
    <x v="1"/>
    <x v="0"/>
    <x v="4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x v="1"/>
    <s v="CS-12250"/>
    <s v="Chris Selesnick"/>
    <x v="1"/>
    <x v="0"/>
    <x v="4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x v="1"/>
    <s v="FC-14245"/>
    <s v="Frank Carlisle"/>
    <x v="2"/>
    <x v="0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x v="1"/>
    <s v="SE-20110"/>
    <s v="Sanjit Engle"/>
    <x v="0"/>
    <x v="0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x v="1"/>
    <s v="CK-12205"/>
    <s v="Chloris Kastensmidt"/>
    <x v="0"/>
    <x v="0"/>
    <x v="476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x v="1"/>
    <s v="CK-12205"/>
    <s v="Chloris Kastensmidt"/>
    <x v="0"/>
    <x v="0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x v="1"/>
    <s v="CK-12205"/>
    <s v="Chloris Kastensmidt"/>
    <x v="0"/>
    <x v="0"/>
    <x v="476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x v="2"/>
    <s v="DS-13030"/>
    <s v="Darrin Sayre"/>
    <x v="2"/>
    <x v="0"/>
    <x v="20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x v="2"/>
    <s v="DS-13030"/>
    <s v="Darrin Sayre"/>
    <x v="2"/>
    <x v="0"/>
    <x v="20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x v="2"/>
    <s v="DS-13030"/>
    <s v="Darrin Sayre"/>
    <x v="2"/>
    <x v="0"/>
    <x v="20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x v="1"/>
    <s v="SA-20830"/>
    <s v="Sue Ann Reed"/>
    <x v="0"/>
    <x v="0"/>
    <x v="49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x v="1"/>
    <s v="TP-21565"/>
    <s v="Tracy Poddar"/>
    <x v="1"/>
    <x v="0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x v="3"/>
    <s v="JK-16120"/>
    <s v="Julie Kriz"/>
    <x v="2"/>
    <x v="0"/>
    <x v="20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x v="0"/>
    <s v="CC-12430"/>
    <s v="Chuck Clark"/>
    <x v="2"/>
    <x v="0"/>
    <x v="20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x v="0"/>
    <s v="CC-12430"/>
    <s v="Chuck Clark"/>
    <x v="2"/>
    <x v="0"/>
    <x v="20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x v="0"/>
    <s v="CC-12430"/>
    <s v="Chuck Clark"/>
    <x v="2"/>
    <x v="0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x v="1"/>
    <s v="LA-16780"/>
    <s v="Laura Armstrong"/>
    <x v="1"/>
    <x v="0"/>
    <x v="26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x v="1"/>
    <s v="LA-16780"/>
    <s v="Laura Armstrong"/>
    <x v="1"/>
    <x v="0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x v="2"/>
    <s v="AW-10930"/>
    <s v="Arthur Wiediger"/>
    <x v="2"/>
    <x v="0"/>
    <x v="10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x v="1"/>
    <s v="BP-11230"/>
    <s v="Benjamin Patterson"/>
    <x v="0"/>
    <x v="0"/>
    <x v="1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x v="1"/>
    <s v="DB-13360"/>
    <s v="Dennis Bolton"/>
    <x v="2"/>
    <x v="0"/>
    <x v="416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x v="1"/>
    <s v="DB-13360"/>
    <s v="Dennis Bolton"/>
    <x v="2"/>
    <x v="0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x v="1"/>
    <s v="PC-19000"/>
    <s v="Pauline Chand"/>
    <x v="2"/>
    <x v="0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x v="1"/>
    <s v="TB-21595"/>
    <s v="Troy Blackwell"/>
    <x v="0"/>
    <x v="0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x v="1"/>
    <s v="TB-21595"/>
    <s v="Troy Blackwell"/>
    <x v="0"/>
    <x v="0"/>
    <x v="24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x v="2"/>
    <s v="TB-21250"/>
    <s v="Tim Brockman"/>
    <x v="0"/>
    <x v="0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x v="2"/>
    <s v="TB-21250"/>
    <s v="Tim Brockman"/>
    <x v="0"/>
    <x v="0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x v="2"/>
    <s v="TB-21250"/>
    <s v="Tim Brockman"/>
    <x v="0"/>
    <x v="0"/>
    <x v="89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x v="2"/>
    <s v="TB-21250"/>
    <s v="Tim Brockman"/>
    <x v="0"/>
    <x v="0"/>
    <x v="89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x v="1"/>
    <s v="MV-18190"/>
    <s v="Mike Vittorini"/>
    <x v="0"/>
    <x v="0"/>
    <x v="66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x v="1"/>
    <s v="MV-18190"/>
    <s v="Mike Vittorini"/>
    <x v="0"/>
    <x v="0"/>
    <x v="66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x v="1"/>
    <s v="DK-12835"/>
    <s v="Damala Kotsonis"/>
    <x v="1"/>
    <x v="0"/>
    <x v="24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x v="1"/>
    <s v="DK-12835"/>
    <s v="Damala Kotsonis"/>
    <x v="1"/>
    <x v="0"/>
    <x v="24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x v="1"/>
    <s v="PK-19075"/>
    <s v="Pete Kriz"/>
    <x v="0"/>
    <x v="0"/>
    <x v="20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x v="1"/>
    <s v="PK-19075"/>
    <s v="Pete Kriz"/>
    <x v="0"/>
    <x v="0"/>
    <x v="20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x v="1"/>
    <s v="PK-19075"/>
    <s v="Pete Kriz"/>
    <x v="0"/>
    <x v="0"/>
    <x v="20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x v="1"/>
    <s v="PK-19075"/>
    <s v="Pete Kriz"/>
    <x v="0"/>
    <x v="0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x v="1"/>
    <s v="PK-19075"/>
    <s v="Pete Kriz"/>
    <x v="0"/>
    <x v="0"/>
    <x v="20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x v="1"/>
    <s v="PK-19075"/>
    <s v="Pete Kriz"/>
    <x v="0"/>
    <x v="0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x v="1"/>
    <s v="AH-10120"/>
    <s v="Adrian Hane"/>
    <x v="2"/>
    <x v="0"/>
    <x v="61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x v="1"/>
    <s v="GM-14455"/>
    <s v="Gary Mitchum"/>
    <x v="2"/>
    <x v="0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x v="1"/>
    <s v="GM-14455"/>
    <s v="Gary Mitchum"/>
    <x v="2"/>
    <x v="0"/>
    <x v="3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x v="1"/>
    <s v="GM-14455"/>
    <s v="Gary Mitchum"/>
    <x v="2"/>
    <x v="0"/>
    <x v="3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x v="2"/>
    <s v="BD-11725"/>
    <s v="Bruce Degenhardt"/>
    <x v="0"/>
    <x v="0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x v="2"/>
    <s v="BD-11725"/>
    <s v="Bruce Degenhardt"/>
    <x v="0"/>
    <x v="0"/>
    <x v="240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x v="2"/>
    <s v="BD-11725"/>
    <s v="Bruce Degenhardt"/>
    <x v="0"/>
    <x v="0"/>
    <x v="240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x v="1"/>
    <s v="RM-19375"/>
    <s v="Raymond Messe"/>
    <x v="0"/>
    <x v="0"/>
    <x v="253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x v="0"/>
    <s v="BW-11110"/>
    <s v="Bart Watters"/>
    <x v="1"/>
    <x v="0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x v="0"/>
    <s v="BW-11110"/>
    <s v="Bart Watters"/>
    <x v="1"/>
    <x v="0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x v="2"/>
    <s v="GT-14710"/>
    <s v="Greg Tran"/>
    <x v="0"/>
    <x v="0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x v="2"/>
    <s v="GT-14710"/>
    <s v="Greg Tran"/>
    <x v="0"/>
    <x v="0"/>
    <x v="12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x v="2"/>
    <s v="GT-14710"/>
    <s v="Greg Tran"/>
    <x v="0"/>
    <x v="0"/>
    <x v="12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x v="2"/>
    <s v="GT-14710"/>
    <s v="Greg Tran"/>
    <x v="0"/>
    <x v="0"/>
    <x v="12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x v="2"/>
    <s v="GT-14710"/>
    <s v="Greg Tran"/>
    <x v="0"/>
    <x v="0"/>
    <x v="12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x v="1"/>
    <s v="AH-10120"/>
    <s v="Adrian Hane"/>
    <x v="2"/>
    <x v="0"/>
    <x v="103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x v="1"/>
    <s v="AH-10120"/>
    <s v="Adrian Hane"/>
    <x v="2"/>
    <x v="0"/>
    <x v="103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x v="0"/>
    <s v="DR-12940"/>
    <s v="Daniel Raglin"/>
    <x v="2"/>
    <x v="0"/>
    <x v="389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x v="3"/>
    <s v="DL-13495"/>
    <s v="Dionis Lloyd"/>
    <x v="1"/>
    <x v="0"/>
    <x v="432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x v="1"/>
    <s v="BD-11620"/>
    <s v="Brian DeCherney"/>
    <x v="0"/>
    <x v="0"/>
    <x v="10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x v="1"/>
    <s v="BD-11620"/>
    <s v="Brian DeCherney"/>
    <x v="0"/>
    <x v="0"/>
    <x v="10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x v="1"/>
    <s v="HW-14935"/>
    <s v="Helen Wasserman"/>
    <x v="1"/>
    <x v="0"/>
    <x v="251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x v="1"/>
    <s v="HW-14935"/>
    <s v="Helen Wasserman"/>
    <x v="1"/>
    <x v="0"/>
    <x v="251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x v="1"/>
    <s v="HW-14935"/>
    <s v="Helen Wasserman"/>
    <x v="1"/>
    <x v="0"/>
    <x v="251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x v="1"/>
    <s v="HW-14935"/>
    <s v="Helen Wasserman"/>
    <x v="1"/>
    <x v="0"/>
    <x v="251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x v="1"/>
    <s v="JO-15145"/>
    <s v="Jack O'Briant"/>
    <x v="1"/>
    <x v="0"/>
    <x v="446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x v="2"/>
    <s v="RD-19660"/>
    <s v="Robert Dilbeck"/>
    <x v="2"/>
    <x v="0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x v="1"/>
    <s v="DO-13645"/>
    <s v="Doug O'Connell"/>
    <x v="0"/>
    <x v="0"/>
    <x v="104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x v="1"/>
    <s v="CC-12370"/>
    <s v="Christopher Conant"/>
    <x v="0"/>
    <x v="0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x v="1"/>
    <s v="CC-12370"/>
    <s v="Christopher Conant"/>
    <x v="0"/>
    <x v="0"/>
    <x v="10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x v="1"/>
    <s v="CC-12370"/>
    <s v="Christopher Conant"/>
    <x v="0"/>
    <x v="0"/>
    <x v="10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x v="1"/>
    <s v="CC-12370"/>
    <s v="Christopher Conant"/>
    <x v="0"/>
    <x v="0"/>
    <x v="10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x v="1"/>
    <s v="SH-20395"/>
    <s v="Shahid Hopkins"/>
    <x v="0"/>
    <x v="0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x v="1"/>
    <s v="SH-20395"/>
    <s v="Shahid Hopkins"/>
    <x v="0"/>
    <x v="0"/>
    <x v="108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x v="1"/>
    <s v="SH-20395"/>
    <s v="Shahid Hopkins"/>
    <x v="0"/>
    <x v="0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x v="1"/>
    <s v="SH-20395"/>
    <s v="Shahid Hopkins"/>
    <x v="0"/>
    <x v="0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x v="1"/>
    <s v="FC-14335"/>
    <s v="Fred Chung"/>
    <x v="1"/>
    <x v="0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x v="1"/>
    <s v="FC-14335"/>
    <s v="Fred Chung"/>
    <x v="1"/>
    <x v="0"/>
    <x v="22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x v="2"/>
    <s v="JG-15160"/>
    <s v="James Galang"/>
    <x v="0"/>
    <x v="0"/>
    <x v="449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x v="2"/>
    <s v="JG-15160"/>
    <s v="James Galang"/>
    <x v="0"/>
    <x v="0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x v="2"/>
    <s v="JG-15160"/>
    <s v="James Galang"/>
    <x v="0"/>
    <x v="0"/>
    <x v="449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x v="1"/>
    <s v="LC-16885"/>
    <s v="Lena Creighton"/>
    <x v="0"/>
    <x v="0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x v="2"/>
    <s v="CC-12220"/>
    <s v="Chris Cortes"/>
    <x v="0"/>
    <x v="0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x v="1"/>
    <s v="BW-11110"/>
    <s v="Bart Watters"/>
    <x v="1"/>
    <x v="0"/>
    <x v="20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x v="1"/>
    <s v="BW-11110"/>
    <s v="Bart Watters"/>
    <x v="1"/>
    <x v="0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x v="1"/>
    <s v="BW-11110"/>
    <s v="Bart Watters"/>
    <x v="1"/>
    <x v="0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x v="1"/>
    <s v="BW-11110"/>
    <s v="Bart Watters"/>
    <x v="1"/>
    <x v="0"/>
    <x v="20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x v="1"/>
    <s v="BW-11110"/>
    <s v="Bart Watters"/>
    <x v="1"/>
    <x v="0"/>
    <x v="20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x v="1"/>
    <s v="JJ-15445"/>
    <s v="Jennifer Jackson"/>
    <x v="0"/>
    <x v="0"/>
    <x v="22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x v="0"/>
    <s v="TT-21460"/>
    <s v="Tonja Turnell"/>
    <x v="2"/>
    <x v="0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x v="0"/>
    <s v="TT-21460"/>
    <s v="Tonja Turnell"/>
    <x v="2"/>
    <x v="0"/>
    <x v="12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x v="0"/>
    <s v="TT-21460"/>
    <s v="Tonja Turnell"/>
    <x v="2"/>
    <x v="0"/>
    <x v="12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x v="1"/>
    <s v="EH-13990"/>
    <s v="Erica Hackney"/>
    <x v="0"/>
    <x v="0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x v="1"/>
    <s v="EH-13990"/>
    <s v="Erica Hackney"/>
    <x v="0"/>
    <x v="0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x v="1"/>
    <s v="EH-13990"/>
    <s v="Erica Hackney"/>
    <x v="0"/>
    <x v="0"/>
    <x v="255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x v="0"/>
    <s v="PR-18880"/>
    <s v="Patrick Ryan"/>
    <x v="0"/>
    <x v="0"/>
    <x v="477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x v="1"/>
    <s v="BT-11680"/>
    <s v="Brian Thompson"/>
    <x v="0"/>
    <x v="0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x v="2"/>
    <s v="EC-14050"/>
    <s v="Erin Creighton"/>
    <x v="0"/>
    <x v="0"/>
    <x v="8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x v="2"/>
    <s v="EC-14050"/>
    <s v="Erin Creighton"/>
    <x v="0"/>
    <x v="0"/>
    <x v="8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x v="1"/>
    <s v="SP-20650"/>
    <s v="Stephanie Phelps"/>
    <x v="1"/>
    <x v="0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x v="1"/>
    <s v="SP-20650"/>
    <s v="Stephanie Phelps"/>
    <x v="1"/>
    <x v="0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x v="2"/>
    <s v="AJ-10780"/>
    <s v="Anthony Jacobs"/>
    <x v="1"/>
    <x v="0"/>
    <x v="248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x v="2"/>
    <s v="AJ-10780"/>
    <s v="Anthony Jacobs"/>
    <x v="1"/>
    <x v="0"/>
    <x v="248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x v="2"/>
    <s v="AJ-10780"/>
    <s v="Anthony Jacobs"/>
    <x v="1"/>
    <x v="0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x v="2"/>
    <s v="AJ-10780"/>
    <s v="Anthony Jacobs"/>
    <x v="1"/>
    <x v="0"/>
    <x v="248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x v="2"/>
    <s v="AJ-10780"/>
    <s v="Anthony Jacobs"/>
    <x v="1"/>
    <x v="0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x v="2"/>
    <s v="AJ-10780"/>
    <s v="Anthony Jacobs"/>
    <x v="1"/>
    <x v="0"/>
    <x v="248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x v="1"/>
    <s v="AS-10630"/>
    <s v="Ann Steele"/>
    <x v="2"/>
    <x v="0"/>
    <x v="103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x v="1"/>
    <s v="AA-10375"/>
    <s v="Allen Armold"/>
    <x v="0"/>
    <x v="0"/>
    <x v="465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x v="0"/>
    <s v="EH-13945"/>
    <s v="Eric Hoffmann"/>
    <x v="0"/>
    <x v="0"/>
    <x v="1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x v="1"/>
    <s v="DB-13270"/>
    <s v="Deborah Brumfield"/>
    <x v="2"/>
    <x v="0"/>
    <x v="205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x v="1"/>
    <s v="DB-13270"/>
    <s v="Deborah Brumfield"/>
    <x v="2"/>
    <x v="0"/>
    <x v="205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x v="1"/>
    <s v="DB-13270"/>
    <s v="Deborah Brumfield"/>
    <x v="2"/>
    <x v="0"/>
    <x v="205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x v="1"/>
    <s v="CC-12100"/>
    <s v="Chad Cunningham"/>
    <x v="2"/>
    <x v="0"/>
    <x v="66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x v="1"/>
    <s v="CC-12100"/>
    <s v="Chad Cunningham"/>
    <x v="2"/>
    <x v="0"/>
    <x v="66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x v="1"/>
    <s v="VT-21700"/>
    <s v="Valerie Takahito"/>
    <x v="2"/>
    <x v="0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x v="0"/>
    <s v="DB-13060"/>
    <s v="Dave Brooks"/>
    <x v="0"/>
    <x v="0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x v="2"/>
    <s v="BS-11590"/>
    <s v="Brendan Sweed"/>
    <x v="1"/>
    <x v="0"/>
    <x v="10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x v="1"/>
    <s v="NR-18550"/>
    <s v="Nick Radford"/>
    <x v="0"/>
    <x v="0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x v="1"/>
    <s v="NR-18550"/>
    <s v="Nick Radford"/>
    <x v="0"/>
    <x v="0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x v="1"/>
    <s v="NR-18550"/>
    <s v="Nick Radford"/>
    <x v="0"/>
    <x v="0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x v="1"/>
    <s v="NR-18550"/>
    <s v="Nick Radford"/>
    <x v="0"/>
    <x v="0"/>
    <x v="95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x v="1"/>
    <s v="NR-18550"/>
    <s v="Nick Radford"/>
    <x v="0"/>
    <x v="0"/>
    <x v="95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x v="1"/>
    <s v="NR-18550"/>
    <s v="Nick Radford"/>
    <x v="0"/>
    <x v="0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x v="1"/>
    <s v="NR-18550"/>
    <s v="Nick Radford"/>
    <x v="0"/>
    <x v="0"/>
    <x v="95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x v="1"/>
    <s v="NR-18550"/>
    <s v="Nick Radford"/>
    <x v="0"/>
    <x v="0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x v="1"/>
    <s v="KN-16390"/>
    <s v="Katherine Nockton"/>
    <x v="1"/>
    <x v="0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x v="1"/>
    <s v="KN-16390"/>
    <s v="Katherine Nockton"/>
    <x v="1"/>
    <x v="0"/>
    <x v="20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x v="1"/>
    <s v="KN-16390"/>
    <s v="Katherine Nockton"/>
    <x v="1"/>
    <x v="0"/>
    <x v="20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x v="1"/>
    <s v="JW-16075"/>
    <s v="Julia West"/>
    <x v="0"/>
    <x v="0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x v="1"/>
    <s v="JW-16075"/>
    <s v="Julia West"/>
    <x v="0"/>
    <x v="0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x v="1"/>
    <s v="JW-16075"/>
    <s v="Julia West"/>
    <x v="0"/>
    <x v="0"/>
    <x v="108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x v="1"/>
    <s v="JM-15535"/>
    <s v="Jessica Myrick"/>
    <x v="0"/>
    <x v="0"/>
    <x v="20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x v="1"/>
    <s v="MF-18250"/>
    <s v="Monica Federle"/>
    <x v="1"/>
    <x v="0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x v="1"/>
    <s v="FA-14230"/>
    <s v="Frank Atkinson"/>
    <x v="1"/>
    <x v="0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x v="1"/>
    <s v="FA-14230"/>
    <s v="Frank Atkinson"/>
    <x v="1"/>
    <x v="0"/>
    <x v="333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x v="1"/>
    <s v="FA-14230"/>
    <s v="Frank Atkinson"/>
    <x v="1"/>
    <x v="0"/>
    <x v="333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x v="0"/>
    <s v="KH-16510"/>
    <s v="Keith Herrera"/>
    <x v="0"/>
    <x v="0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x v="0"/>
    <s v="KH-16510"/>
    <s v="Keith Herrera"/>
    <x v="0"/>
    <x v="0"/>
    <x v="12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x v="0"/>
    <s v="KH-16510"/>
    <s v="Keith Herrera"/>
    <x v="0"/>
    <x v="0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x v="1"/>
    <s v="SS-20515"/>
    <s v="Shirley Schmidt"/>
    <x v="2"/>
    <x v="0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x v="1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x v="1"/>
    <s v="SS-20515"/>
    <s v="Shirley Schmidt"/>
    <x v="2"/>
    <x v="0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x v="1"/>
    <s v="SS-20515"/>
    <s v="Shirley Schmidt"/>
    <x v="2"/>
    <x v="0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x v="1"/>
    <s v="LC-17050"/>
    <s v="Liz Carlisle"/>
    <x v="0"/>
    <x v="0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x v="1"/>
    <s v="LC-17050"/>
    <s v="Liz Carlisle"/>
    <x v="0"/>
    <x v="0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x v="1"/>
    <s v="LC-17050"/>
    <s v="Liz Carlisle"/>
    <x v="0"/>
    <x v="0"/>
    <x v="64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x v="0"/>
    <s v="VW-21775"/>
    <s v="Victoria Wilson"/>
    <x v="1"/>
    <x v="0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x v="1"/>
    <s v="LD-16855"/>
    <s v="Lela Donovan"/>
    <x v="1"/>
    <x v="0"/>
    <x v="22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x v="0"/>
    <s v="SP-20545"/>
    <s v="Sibella Parks"/>
    <x v="1"/>
    <x v="0"/>
    <x v="10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x v="0"/>
    <s v="SP-20545"/>
    <s v="Sibella Parks"/>
    <x v="1"/>
    <x v="0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x v="1"/>
    <s v="DK-13150"/>
    <s v="David Kendrick"/>
    <x v="1"/>
    <x v="0"/>
    <x v="20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x v="1"/>
    <s v="DK-13150"/>
    <s v="David Kendrick"/>
    <x v="1"/>
    <x v="0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x v="1"/>
    <s v="DK-13150"/>
    <s v="David Kendrick"/>
    <x v="1"/>
    <x v="0"/>
    <x v="20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x v="1"/>
    <s v="FC-14245"/>
    <s v="Frank Carlisle"/>
    <x v="2"/>
    <x v="0"/>
    <x v="8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x v="1"/>
    <s v="FC-14245"/>
    <s v="Frank Carlisle"/>
    <x v="2"/>
    <x v="0"/>
    <x v="8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x v="1"/>
    <s v="FC-14245"/>
    <s v="Frank Carlisle"/>
    <x v="2"/>
    <x v="0"/>
    <x v="8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x v="1"/>
    <s v="FC-14245"/>
    <s v="Frank Carlisle"/>
    <x v="2"/>
    <x v="0"/>
    <x v="8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x v="1"/>
    <s v="RD-19480"/>
    <s v="Rick Duston"/>
    <x v="0"/>
    <x v="0"/>
    <x v="8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x v="1"/>
    <s v="RD-19480"/>
    <s v="Rick Duston"/>
    <x v="0"/>
    <x v="0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x v="1"/>
    <s v="RD-19480"/>
    <s v="Rick Duston"/>
    <x v="0"/>
    <x v="0"/>
    <x v="8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x v="1"/>
    <s v="RD-19480"/>
    <s v="Rick Duston"/>
    <x v="0"/>
    <x v="0"/>
    <x v="8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x v="1"/>
    <s v="RD-19480"/>
    <s v="Rick Duston"/>
    <x v="0"/>
    <x v="0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x v="0"/>
    <s v="AR-10540"/>
    <s v="Andy Reiter"/>
    <x v="0"/>
    <x v="0"/>
    <x v="25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x v="0"/>
    <s v="AR-10540"/>
    <s v="Andy Reiter"/>
    <x v="0"/>
    <x v="0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x v="0"/>
    <s v="AR-10540"/>
    <s v="Andy Reiter"/>
    <x v="0"/>
    <x v="0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x v="1"/>
    <s v="CC-12100"/>
    <s v="Chad Cunningham"/>
    <x v="2"/>
    <x v="0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x v="1"/>
    <s v="CC-12100"/>
    <s v="Chad Cunningham"/>
    <x v="2"/>
    <x v="0"/>
    <x v="10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x v="1"/>
    <s v="CC-12100"/>
    <s v="Chad Cunningham"/>
    <x v="2"/>
    <x v="0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x v="1"/>
    <s v="CC-12100"/>
    <s v="Chad Cunningham"/>
    <x v="2"/>
    <x v="0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x v="0"/>
    <s v="CA-11965"/>
    <s v="Carol Adams"/>
    <x v="1"/>
    <x v="0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x v="1"/>
    <s v="BT-11530"/>
    <s v="Bradley Talbott"/>
    <x v="2"/>
    <x v="0"/>
    <x v="20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x v="1"/>
    <s v="MG-17875"/>
    <s v="Michael Grace"/>
    <x v="2"/>
    <x v="0"/>
    <x v="236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x v="1"/>
    <s v="MG-17875"/>
    <s v="Michael Grace"/>
    <x v="2"/>
    <x v="0"/>
    <x v="236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x v="1"/>
    <s v="TP-21130"/>
    <s v="Theone Pippenger"/>
    <x v="0"/>
    <x v="0"/>
    <x v="30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x v="1"/>
    <s v="TP-21130"/>
    <s v="Theone Pippenger"/>
    <x v="0"/>
    <x v="0"/>
    <x v="30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x v="1"/>
    <s v="TP-21130"/>
    <s v="Theone Pippenger"/>
    <x v="0"/>
    <x v="0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x v="1"/>
    <s v="GT-14710"/>
    <s v="Greg Tran"/>
    <x v="0"/>
    <x v="0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x v="1"/>
    <s v="GT-14710"/>
    <s v="Greg Tran"/>
    <x v="0"/>
    <x v="0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x v="2"/>
    <s v="FH-14365"/>
    <s v="Fred Hopkins"/>
    <x v="1"/>
    <x v="0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x v="2"/>
    <s v="FH-14365"/>
    <s v="Fred Hopkins"/>
    <x v="1"/>
    <x v="0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x v="1"/>
    <s v="HK-14890"/>
    <s v="Heather Kirkland"/>
    <x v="1"/>
    <x v="0"/>
    <x v="46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x v="1"/>
    <s v="HK-14890"/>
    <s v="Heather Kirkland"/>
    <x v="1"/>
    <x v="0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x v="2"/>
    <s v="CC-12220"/>
    <s v="Chris Cortes"/>
    <x v="0"/>
    <x v="0"/>
    <x v="4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x v="2"/>
    <s v="CC-12220"/>
    <s v="Chris Cortes"/>
    <x v="0"/>
    <x v="0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x v="2"/>
    <s v="CC-12220"/>
    <s v="Chris Cortes"/>
    <x v="0"/>
    <x v="0"/>
    <x v="4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x v="2"/>
    <s v="CC-12220"/>
    <s v="Chris Cortes"/>
    <x v="0"/>
    <x v="0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x v="1"/>
    <s v="DP-13000"/>
    <s v="Darren Powers"/>
    <x v="0"/>
    <x v="0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x v="1"/>
    <s v="DP-13000"/>
    <s v="Darren Powers"/>
    <x v="0"/>
    <x v="0"/>
    <x v="138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x v="1"/>
    <s v="DP-13000"/>
    <s v="Darren Powers"/>
    <x v="0"/>
    <x v="0"/>
    <x v="138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x v="1"/>
    <s v="VF-21715"/>
    <s v="Vicky Freymann"/>
    <x v="2"/>
    <x v="0"/>
    <x v="308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x v="1"/>
    <s v="VF-21715"/>
    <s v="Vicky Freymann"/>
    <x v="2"/>
    <x v="0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x v="2"/>
    <s v="GH-14410"/>
    <s v="Gary Hansen"/>
    <x v="2"/>
    <x v="0"/>
    <x v="69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x v="0"/>
    <s v="JH-16180"/>
    <s v="Justin Hirsh"/>
    <x v="0"/>
    <x v="0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x v="0"/>
    <s v="RB-19465"/>
    <s v="Rick Bensley"/>
    <x v="2"/>
    <x v="0"/>
    <x v="1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x v="0"/>
    <s v="RB-19465"/>
    <s v="Rick Bensley"/>
    <x v="2"/>
    <x v="0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x v="0"/>
    <s v="LS-16975"/>
    <s v="Lindsay Shagiari"/>
    <x v="2"/>
    <x v="0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x v="0"/>
    <s v="LS-16975"/>
    <s v="Lindsay Shagiari"/>
    <x v="2"/>
    <x v="0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x v="0"/>
    <s v="LS-16975"/>
    <s v="Lindsay Shagiari"/>
    <x v="2"/>
    <x v="0"/>
    <x v="22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x v="0"/>
    <s v="LS-16975"/>
    <s v="Lindsay Shagiari"/>
    <x v="2"/>
    <x v="0"/>
    <x v="22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x v="0"/>
    <s v="LS-16975"/>
    <s v="Lindsay Shagiari"/>
    <x v="2"/>
    <x v="0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x v="1"/>
    <s v="EB-13750"/>
    <s v="Edward Becker"/>
    <x v="1"/>
    <x v="0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x v="1"/>
    <s v="DK-12835"/>
    <s v="Damala Kotsonis"/>
    <x v="1"/>
    <x v="0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x v="1"/>
    <s v="DK-12835"/>
    <s v="Damala Kotsonis"/>
    <x v="1"/>
    <x v="0"/>
    <x v="43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x v="2"/>
    <s v="SC-20260"/>
    <s v="Scott Cohen"/>
    <x v="1"/>
    <x v="0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x v="1"/>
    <s v="CT-11995"/>
    <s v="Carol Triggs"/>
    <x v="0"/>
    <x v="0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x v="1"/>
    <s v="CT-11995"/>
    <s v="Carol Triggs"/>
    <x v="0"/>
    <x v="0"/>
    <x v="104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x v="1"/>
    <s v="CT-11995"/>
    <s v="Carol Triggs"/>
    <x v="0"/>
    <x v="0"/>
    <x v="104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x v="1"/>
    <s v="CT-11995"/>
    <s v="Carol Triggs"/>
    <x v="0"/>
    <x v="0"/>
    <x v="104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x v="0"/>
    <s v="CB-12025"/>
    <s v="Cassandra Brandow"/>
    <x v="0"/>
    <x v="0"/>
    <x v="435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x v="0"/>
    <s v="CB-12025"/>
    <s v="Cassandra Brandow"/>
    <x v="0"/>
    <x v="0"/>
    <x v="435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x v="1"/>
    <s v="KM-16720"/>
    <s v="Kunst Miller"/>
    <x v="0"/>
    <x v="0"/>
    <x v="12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x v="1"/>
    <s v="KM-16720"/>
    <s v="Kunst Miller"/>
    <x v="0"/>
    <x v="0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x v="1"/>
    <s v="KM-16720"/>
    <s v="Kunst Miller"/>
    <x v="0"/>
    <x v="0"/>
    <x v="12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x v="1"/>
    <s v="KM-16720"/>
    <s v="Kunst Miller"/>
    <x v="0"/>
    <x v="0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x v="1"/>
    <s v="RD-19720"/>
    <s v="Roger Demir"/>
    <x v="0"/>
    <x v="0"/>
    <x v="4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x v="1"/>
    <s v="BP-11050"/>
    <s v="Barry Pond"/>
    <x v="1"/>
    <x v="0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x v="1"/>
    <s v="BP-11050"/>
    <s v="Barry Pond"/>
    <x v="1"/>
    <x v="0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x v="1"/>
    <s v="EJ-13720"/>
    <s v="Ed Jacobs"/>
    <x v="0"/>
    <x v="0"/>
    <x v="1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x v="1"/>
    <s v="EJ-13720"/>
    <s v="Ed Jacobs"/>
    <x v="0"/>
    <x v="0"/>
    <x v="1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x v="0"/>
    <s v="RO-19780"/>
    <s v="Rose O'Brian"/>
    <x v="0"/>
    <x v="0"/>
    <x v="81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x v="1"/>
    <s v="MW-18220"/>
    <s v="Mitch Webber"/>
    <x v="0"/>
    <x v="0"/>
    <x v="4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x v="3"/>
    <s v="MS-17530"/>
    <s v="MaryBeth Skach"/>
    <x v="0"/>
    <x v="0"/>
    <x v="4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x v="3"/>
    <s v="MS-17530"/>
    <s v="MaryBeth Skach"/>
    <x v="0"/>
    <x v="0"/>
    <x v="4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x v="3"/>
    <s v="MS-17530"/>
    <s v="MaryBeth Skach"/>
    <x v="0"/>
    <x v="0"/>
    <x v="4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x v="1"/>
    <s v="DW-13585"/>
    <s v="Dorothy Wardle"/>
    <x v="1"/>
    <x v="0"/>
    <x v="156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x v="1"/>
    <s v="AM-10705"/>
    <s v="Anne McFarland"/>
    <x v="0"/>
    <x v="0"/>
    <x v="127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x v="1"/>
    <s v="AM-10705"/>
    <s v="Anne McFarland"/>
    <x v="0"/>
    <x v="0"/>
    <x v="127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x v="1"/>
    <s v="AM-10705"/>
    <s v="Anne McFarland"/>
    <x v="0"/>
    <x v="0"/>
    <x v="127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x v="1"/>
    <s v="AM-10705"/>
    <s v="Anne McFarland"/>
    <x v="0"/>
    <x v="0"/>
    <x v="127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x v="1"/>
    <s v="AM-10705"/>
    <s v="Anne McFarland"/>
    <x v="0"/>
    <x v="0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x v="1"/>
    <s v="AM-10705"/>
    <s v="Anne McFarland"/>
    <x v="0"/>
    <x v="0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x v="1"/>
    <s v="AM-10705"/>
    <s v="Anne McFarland"/>
    <x v="0"/>
    <x v="0"/>
    <x v="127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x v="2"/>
    <s v="BG-11740"/>
    <s v="Bruce Geld"/>
    <x v="0"/>
    <x v="0"/>
    <x v="478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x v="1"/>
    <s v="KB-16585"/>
    <s v="Ken Black"/>
    <x v="1"/>
    <x v="0"/>
    <x v="8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x v="1"/>
    <s v="KB-16585"/>
    <s v="Ken Black"/>
    <x v="1"/>
    <x v="0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x v="0"/>
    <s v="GT-14710"/>
    <s v="Greg Tran"/>
    <x v="0"/>
    <x v="0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x v="1"/>
    <s v="SV-20815"/>
    <s v="Stuart Van"/>
    <x v="1"/>
    <x v="0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x v="2"/>
    <s v="GG-14650"/>
    <s v="Greg Guthrie"/>
    <x v="1"/>
    <x v="0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x v="2"/>
    <s v="GG-14650"/>
    <s v="Greg Guthrie"/>
    <x v="1"/>
    <x v="0"/>
    <x v="38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x v="1"/>
    <s v="SV-20785"/>
    <s v="Stewart Visinsky"/>
    <x v="0"/>
    <x v="0"/>
    <x v="108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x v="1"/>
    <s v="SV-20785"/>
    <s v="Stewart Visinsky"/>
    <x v="0"/>
    <x v="0"/>
    <x v="108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x v="1"/>
    <s v="ON-18715"/>
    <s v="Odella Nelson"/>
    <x v="1"/>
    <x v="0"/>
    <x v="183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x v="1"/>
    <s v="ON-18715"/>
    <s v="Odella Nelson"/>
    <x v="1"/>
    <x v="0"/>
    <x v="183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x v="1"/>
    <s v="ON-18715"/>
    <s v="Odella Nelson"/>
    <x v="1"/>
    <x v="0"/>
    <x v="183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x v="1"/>
    <s v="ON-18715"/>
    <s v="Odella Nelson"/>
    <x v="1"/>
    <x v="0"/>
    <x v="183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x v="2"/>
    <s v="RA-19945"/>
    <s v="Ryan Akin"/>
    <x v="0"/>
    <x v="0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x v="1"/>
    <s v="SV-20785"/>
    <s v="Stewart Visinsky"/>
    <x v="0"/>
    <x v="0"/>
    <x v="157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x v="1"/>
    <s v="SV-20785"/>
    <s v="Stewart Visinsky"/>
    <x v="0"/>
    <x v="0"/>
    <x v="157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x v="1"/>
    <s v="SV-20785"/>
    <s v="Stewart Visinsky"/>
    <x v="0"/>
    <x v="0"/>
    <x v="157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x v="1"/>
    <s v="SV-20785"/>
    <s v="Stewart Visinsky"/>
    <x v="0"/>
    <x v="0"/>
    <x v="157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x v="1"/>
    <s v="SV-20785"/>
    <s v="Stewart Visinsky"/>
    <x v="0"/>
    <x v="0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x v="3"/>
    <s v="KB-16585"/>
    <s v="Ken Black"/>
    <x v="1"/>
    <x v="0"/>
    <x v="183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x v="2"/>
    <s v="AG-10495"/>
    <s v="Andrew Gjertsen"/>
    <x v="1"/>
    <x v="0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x v="1"/>
    <s v="JK-16090"/>
    <s v="Juliana Krohn"/>
    <x v="0"/>
    <x v="0"/>
    <x v="103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x v="1"/>
    <s v="JK-16090"/>
    <s v="Juliana Krohn"/>
    <x v="0"/>
    <x v="0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x v="1"/>
    <s v="JK-16090"/>
    <s v="Juliana Krohn"/>
    <x v="0"/>
    <x v="0"/>
    <x v="103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x v="1"/>
    <s v="JK-16090"/>
    <s v="Juliana Krohn"/>
    <x v="0"/>
    <x v="0"/>
    <x v="103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x v="2"/>
    <s v="MV-18190"/>
    <s v="Mike Vittorini"/>
    <x v="0"/>
    <x v="0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x v="2"/>
    <s v="MV-18190"/>
    <s v="Mike Vittorini"/>
    <x v="0"/>
    <x v="0"/>
    <x v="1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x v="2"/>
    <s v="MV-18190"/>
    <s v="Mike Vittorini"/>
    <x v="0"/>
    <x v="0"/>
    <x v="1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x v="0"/>
    <s v="CP-12085"/>
    <s v="Cathy Prescott"/>
    <x v="1"/>
    <x v="0"/>
    <x v="24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x v="0"/>
    <s v="CP-12085"/>
    <s v="Cathy Prescott"/>
    <x v="1"/>
    <x v="0"/>
    <x v="24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x v="0"/>
    <s v="CP-12085"/>
    <s v="Cathy Prescott"/>
    <x v="1"/>
    <x v="0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x v="0"/>
    <s v="CP-12085"/>
    <s v="Cathy Prescott"/>
    <x v="1"/>
    <x v="0"/>
    <x v="24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x v="2"/>
    <s v="VP-21760"/>
    <s v="Victoria Pisteka"/>
    <x v="1"/>
    <x v="0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x v="2"/>
    <s v="VP-21760"/>
    <s v="Victoria Pisteka"/>
    <x v="1"/>
    <x v="0"/>
    <x v="8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x v="1"/>
    <s v="PM-18940"/>
    <s v="Paul MacIntyre"/>
    <x v="0"/>
    <x v="0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x v="1"/>
    <s v="PM-18940"/>
    <s v="Paul MacIntyre"/>
    <x v="0"/>
    <x v="0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x v="1"/>
    <s v="TB-21400"/>
    <s v="Tom Boeckenhauer"/>
    <x v="0"/>
    <x v="0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x v="1"/>
    <s v="EH-13990"/>
    <s v="Erica Hackney"/>
    <x v="0"/>
    <x v="0"/>
    <x v="234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x v="0"/>
    <s v="GW-14605"/>
    <s v="Giulietta Weimer"/>
    <x v="0"/>
    <x v="0"/>
    <x v="20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x v="1"/>
    <s v="NP-18685"/>
    <s v="Nora Pelletier"/>
    <x v="2"/>
    <x v="0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x v="1"/>
    <s v="JE-15715"/>
    <s v="Joe Elijah"/>
    <x v="0"/>
    <x v="0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x v="1"/>
    <s v="JE-15715"/>
    <s v="Joe Elijah"/>
    <x v="0"/>
    <x v="0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x v="0"/>
    <s v="BE-11455"/>
    <s v="Brad Eason"/>
    <x v="2"/>
    <x v="0"/>
    <x v="24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x v="3"/>
    <s v="SS-20590"/>
    <s v="Sonia Sunley"/>
    <x v="0"/>
    <x v="0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x v="3"/>
    <s v="MB-18085"/>
    <s v="Mick Brown"/>
    <x v="0"/>
    <x v="0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x v="3"/>
    <s v="MB-18085"/>
    <s v="Mick Brown"/>
    <x v="0"/>
    <x v="0"/>
    <x v="35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x v="3"/>
    <s v="MB-18085"/>
    <s v="Mick Brown"/>
    <x v="0"/>
    <x v="0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x v="0"/>
    <s v="RP-19390"/>
    <s v="Resi Pölking"/>
    <x v="0"/>
    <x v="0"/>
    <x v="20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x v="0"/>
    <s v="RP-19390"/>
    <s v="Resi Pölking"/>
    <x v="0"/>
    <x v="0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x v="0"/>
    <s v="AJ-10780"/>
    <s v="Anthony Jacobs"/>
    <x v="1"/>
    <x v="0"/>
    <x v="160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x v="1"/>
    <s v="PO-18865"/>
    <s v="Patrick O'Donnell"/>
    <x v="0"/>
    <x v="0"/>
    <x v="245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x v="1"/>
    <s v="PO-18865"/>
    <s v="Patrick O'Donnell"/>
    <x v="0"/>
    <x v="0"/>
    <x v="245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x v="1"/>
    <s v="PO-18865"/>
    <s v="Patrick O'Donnell"/>
    <x v="0"/>
    <x v="0"/>
    <x v="245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x v="1"/>
    <s v="WB-21850"/>
    <s v="William Brown"/>
    <x v="0"/>
    <x v="0"/>
    <x v="252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x v="1"/>
    <s v="WB-21850"/>
    <s v="William Brown"/>
    <x v="0"/>
    <x v="0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x v="1"/>
    <s v="WB-21850"/>
    <s v="William Brown"/>
    <x v="0"/>
    <x v="0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x v="1"/>
    <s v="MP-18175"/>
    <s v="Mike Pelletier"/>
    <x v="2"/>
    <x v="0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x v="1"/>
    <s v="MP-18175"/>
    <s v="Mike Pelletier"/>
    <x v="2"/>
    <x v="0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x v="2"/>
    <s v="BF-11020"/>
    <s v="Barry Französisch"/>
    <x v="1"/>
    <x v="0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x v="2"/>
    <s v="BF-11020"/>
    <s v="Barry Französisch"/>
    <x v="1"/>
    <x v="0"/>
    <x v="81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x v="2"/>
    <s v="BF-11020"/>
    <s v="Barry Französisch"/>
    <x v="1"/>
    <x v="0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x v="2"/>
    <s v="BF-11020"/>
    <s v="Barry Französisch"/>
    <x v="1"/>
    <x v="0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x v="2"/>
    <s v="BF-11020"/>
    <s v="Barry Französisch"/>
    <x v="1"/>
    <x v="0"/>
    <x v="81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x v="2"/>
    <s v="BF-11020"/>
    <s v="Barry Französisch"/>
    <x v="1"/>
    <x v="0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x v="1"/>
    <s v="KM-16375"/>
    <s v="Katherine Murray"/>
    <x v="2"/>
    <x v="0"/>
    <x v="23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x v="1"/>
    <s v="KM-16375"/>
    <s v="Katherine Murray"/>
    <x v="2"/>
    <x v="0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x v="1"/>
    <s v="KM-16375"/>
    <s v="Katherine Murray"/>
    <x v="2"/>
    <x v="0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x v="1"/>
    <s v="KM-16375"/>
    <s v="Katherine Murray"/>
    <x v="2"/>
    <x v="0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x v="1"/>
    <s v="KM-16375"/>
    <s v="Katherine Murray"/>
    <x v="2"/>
    <x v="0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x v="1"/>
    <s v="KM-16375"/>
    <s v="Katherine Murray"/>
    <x v="2"/>
    <x v="0"/>
    <x v="23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x v="0"/>
    <s v="DB-13405"/>
    <s v="Denny Blanton"/>
    <x v="0"/>
    <x v="0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x v="0"/>
    <s v="DB-13405"/>
    <s v="Denny Blanton"/>
    <x v="0"/>
    <x v="0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x v="0"/>
    <s v="DB-13405"/>
    <s v="Denny Blanton"/>
    <x v="0"/>
    <x v="0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x v="1"/>
    <s v="OT-18730"/>
    <s v="Olvera Toch"/>
    <x v="0"/>
    <x v="0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x v="1"/>
    <s v="OT-18730"/>
    <s v="Olvera Toch"/>
    <x v="0"/>
    <x v="0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x v="0"/>
    <s v="JS-15880"/>
    <s v="John Stevenson"/>
    <x v="0"/>
    <x v="0"/>
    <x v="218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x v="0"/>
    <s v="CA-12775"/>
    <s v="Cynthia Arntzen"/>
    <x v="0"/>
    <x v="0"/>
    <x v="219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x v="0"/>
    <s v="CA-12775"/>
    <s v="Cynthia Arntzen"/>
    <x v="0"/>
    <x v="0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x v="0"/>
    <s v="CA-12775"/>
    <s v="Cynthia Arntzen"/>
    <x v="0"/>
    <x v="0"/>
    <x v="219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x v="0"/>
    <s v="CA-12775"/>
    <s v="Cynthia Arntzen"/>
    <x v="0"/>
    <x v="0"/>
    <x v="219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x v="1"/>
    <s v="MH-18115"/>
    <s v="Mick Hernandez"/>
    <x v="2"/>
    <x v="0"/>
    <x v="38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x v="0"/>
    <s v="RB-19645"/>
    <s v="Robert Barroso"/>
    <x v="1"/>
    <x v="0"/>
    <x v="1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x v="1"/>
    <s v="SB-20290"/>
    <s v="Sean Braxton"/>
    <x v="1"/>
    <x v="0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x v="1"/>
    <s v="TW-21025"/>
    <s v="Tamara Willingham"/>
    <x v="2"/>
    <x v="0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x v="0"/>
    <s v="DL-13330"/>
    <s v="Denise Leinenbach"/>
    <x v="0"/>
    <x v="0"/>
    <x v="104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x v="0"/>
    <s v="DL-13330"/>
    <s v="Denise Leinenbach"/>
    <x v="0"/>
    <x v="0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x v="0"/>
    <s v="DL-13330"/>
    <s v="Denise Leinenbach"/>
    <x v="0"/>
    <x v="0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x v="0"/>
    <s v="DL-13330"/>
    <s v="Denise Leinenbach"/>
    <x v="0"/>
    <x v="0"/>
    <x v="104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x v="1"/>
    <s v="SD-20485"/>
    <s v="Shirley Daniels"/>
    <x v="2"/>
    <x v="0"/>
    <x v="42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x v="0"/>
    <s v="TB-21055"/>
    <s v="Ted Butterfield"/>
    <x v="0"/>
    <x v="0"/>
    <x v="255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x v="0"/>
    <s v="TB-21055"/>
    <s v="Ted Butterfield"/>
    <x v="0"/>
    <x v="0"/>
    <x v="255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x v="0"/>
    <s v="TB-21055"/>
    <s v="Ted Butterfield"/>
    <x v="0"/>
    <x v="0"/>
    <x v="255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x v="2"/>
    <s v="DP-13390"/>
    <s v="Dennis Pardue"/>
    <x v="2"/>
    <x v="0"/>
    <x v="47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x v="1"/>
    <s v="DE-13255"/>
    <s v="Deanra Eno"/>
    <x v="2"/>
    <x v="0"/>
    <x v="1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x v="1"/>
    <s v="MC-18100"/>
    <s v="Mick Crebagga"/>
    <x v="0"/>
    <x v="0"/>
    <x v="41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x v="1"/>
    <s v="MC-18100"/>
    <s v="Mick Crebagga"/>
    <x v="0"/>
    <x v="0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x v="1"/>
    <s v="MC-18100"/>
    <s v="Mick Crebagga"/>
    <x v="0"/>
    <x v="0"/>
    <x v="41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x v="1"/>
    <s v="HG-15025"/>
    <s v="Hunter Glantz"/>
    <x v="0"/>
    <x v="0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x v="0"/>
    <s v="CM-11815"/>
    <s v="Candace McMahon"/>
    <x v="1"/>
    <x v="0"/>
    <x v="8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x v="1"/>
    <s v="RP-19855"/>
    <s v="Roy Phan"/>
    <x v="1"/>
    <x v="0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x v="1"/>
    <s v="LS-17200"/>
    <s v="Luke Schmidt"/>
    <x v="1"/>
    <x v="0"/>
    <x v="158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x v="1"/>
    <s v="LS-17200"/>
    <s v="Luke Schmidt"/>
    <x v="1"/>
    <x v="0"/>
    <x v="158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x v="0"/>
    <s v="DR-12940"/>
    <s v="Daniel Raglin"/>
    <x v="2"/>
    <x v="0"/>
    <x v="335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x v="0"/>
    <s v="CC-12475"/>
    <s v="Cindy Chapman"/>
    <x v="0"/>
    <x v="0"/>
    <x v="248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x v="1"/>
    <s v="SS-20515"/>
    <s v="Shirley Schmidt"/>
    <x v="2"/>
    <x v="0"/>
    <x v="47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x v="1"/>
    <s v="JF-15190"/>
    <s v="Jamie Frazer"/>
    <x v="0"/>
    <x v="0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x v="1"/>
    <s v="JF-15190"/>
    <s v="Jamie Frazer"/>
    <x v="0"/>
    <x v="0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x v="1"/>
    <s v="JF-15190"/>
    <s v="Jamie Frazer"/>
    <x v="0"/>
    <x v="0"/>
    <x v="20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x v="1"/>
    <s v="SW-20455"/>
    <s v="Shaun Weien"/>
    <x v="0"/>
    <x v="0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x v="1"/>
    <s v="SW-20455"/>
    <s v="Shaun Weien"/>
    <x v="0"/>
    <x v="0"/>
    <x v="70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x v="1"/>
    <s v="SW-20455"/>
    <s v="Shaun Weien"/>
    <x v="0"/>
    <x v="0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x v="1"/>
    <s v="SG-20470"/>
    <s v="Sheri Gordon"/>
    <x v="0"/>
    <x v="0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x v="1"/>
    <s v="SG-20470"/>
    <s v="Sheri Gordon"/>
    <x v="0"/>
    <x v="0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x v="1"/>
    <s v="CS-12355"/>
    <s v="Christine Sundaresam"/>
    <x v="0"/>
    <x v="0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x v="1"/>
    <s v="CS-12355"/>
    <s v="Christine Sundaresam"/>
    <x v="0"/>
    <x v="0"/>
    <x v="85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x v="1"/>
    <s v="CS-12355"/>
    <s v="Christine Sundaresam"/>
    <x v="0"/>
    <x v="0"/>
    <x v="85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x v="1"/>
    <s v="SC-20695"/>
    <s v="Steve Chapman"/>
    <x v="1"/>
    <x v="0"/>
    <x v="2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x v="1"/>
    <s v="BF-11170"/>
    <s v="Ben Ferrer"/>
    <x v="2"/>
    <x v="0"/>
    <x v="248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x v="1"/>
    <s v="GZ-14470"/>
    <s v="Gary Zandusky"/>
    <x v="0"/>
    <x v="0"/>
    <x v="482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x v="1"/>
    <s v="GZ-14470"/>
    <s v="Gary Zandusky"/>
    <x v="0"/>
    <x v="0"/>
    <x v="482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x v="2"/>
    <s v="SP-20650"/>
    <s v="Stephanie Phelps"/>
    <x v="1"/>
    <x v="0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x v="0"/>
    <s v="PJ-19015"/>
    <s v="Pauline Johnson"/>
    <x v="0"/>
    <x v="0"/>
    <x v="38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x v="3"/>
    <s v="DB-13060"/>
    <s v="Dave Brooks"/>
    <x v="0"/>
    <x v="0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x v="3"/>
    <s v="DB-13060"/>
    <s v="Dave Brooks"/>
    <x v="0"/>
    <x v="0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x v="3"/>
    <s v="DB-13060"/>
    <s v="Dave Brooks"/>
    <x v="0"/>
    <x v="0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x v="3"/>
    <s v="DB-13060"/>
    <s v="Dave Brooks"/>
    <x v="0"/>
    <x v="0"/>
    <x v="242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x v="1"/>
    <s v="CK-12325"/>
    <s v="Christine Kargatis"/>
    <x v="2"/>
    <x v="0"/>
    <x v="322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x v="1"/>
    <s v="CK-12325"/>
    <s v="Christine Kargatis"/>
    <x v="2"/>
    <x v="0"/>
    <x v="322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x v="1"/>
    <s v="CK-12325"/>
    <s v="Christine Kargatis"/>
    <x v="2"/>
    <x v="0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x v="2"/>
    <s v="SF-20065"/>
    <s v="Sandra Flanagan"/>
    <x v="0"/>
    <x v="0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x v="1"/>
    <s v="DP-13105"/>
    <s v="Dave Poirier"/>
    <x v="1"/>
    <x v="0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x v="1"/>
    <s v="DP-13105"/>
    <s v="Dave Poirier"/>
    <x v="1"/>
    <x v="0"/>
    <x v="1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x v="1"/>
    <s v="DP-13105"/>
    <s v="Dave Poirier"/>
    <x v="1"/>
    <x v="0"/>
    <x v="1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x v="0"/>
    <s v="VM-21835"/>
    <s v="Vivian Mathis"/>
    <x v="0"/>
    <x v="0"/>
    <x v="462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x v="1"/>
    <s v="SF-20200"/>
    <s v="Sarah Foster"/>
    <x v="0"/>
    <x v="0"/>
    <x v="4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x v="1"/>
    <s v="SF-20200"/>
    <s v="Sarah Foster"/>
    <x v="0"/>
    <x v="0"/>
    <x v="4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x v="1"/>
    <s v="SF-20200"/>
    <s v="Sarah Foster"/>
    <x v="0"/>
    <x v="0"/>
    <x v="4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x v="0"/>
    <s v="SC-20695"/>
    <s v="Steve Chapman"/>
    <x v="1"/>
    <x v="0"/>
    <x v="102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x v="1"/>
    <s v="MF-17665"/>
    <s v="Maureen Fritzler"/>
    <x v="1"/>
    <x v="0"/>
    <x v="100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x v="2"/>
    <s v="BV-11245"/>
    <s v="Benjamin Venier"/>
    <x v="1"/>
    <x v="0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x v="2"/>
    <s v="BV-11245"/>
    <s v="Benjamin Venier"/>
    <x v="1"/>
    <x v="0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x v="2"/>
    <s v="BV-11245"/>
    <s v="Benjamin Venier"/>
    <x v="1"/>
    <x v="0"/>
    <x v="214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x v="2"/>
    <s v="KE-16420"/>
    <s v="Katrina Edelman"/>
    <x v="1"/>
    <x v="0"/>
    <x v="34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x v="2"/>
    <s v="KE-16420"/>
    <s v="Katrina Edelman"/>
    <x v="1"/>
    <x v="0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x v="1"/>
    <s v="EM-14200"/>
    <s v="Evan Minnotte"/>
    <x v="2"/>
    <x v="0"/>
    <x v="100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x v="1"/>
    <s v="BT-11680"/>
    <s v="Brian Thompson"/>
    <x v="0"/>
    <x v="0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x v="1"/>
    <s v="BT-11680"/>
    <s v="Brian Thompson"/>
    <x v="0"/>
    <x v="0"/>
    <x v="8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x v="1"/>
    <s v="BT-11680"/>
    <s v="Brian Thompson"/>
    <x v="0"/>
    <x v="0"/>
    <x v="8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x v="1"/>
    <s v="BT-11680"/>
    <s v="Brian Thompson"/>
    <x v="0"/>
    <x v="0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x v="1"/>
    <s v="MM-18055"/>
    <s v="Michelle Moray"/>
    <x v="0"/>
    <x v="0"/>
    <x v="22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x v="1"/>
    <s v="MM-18055"/>
    <s v="Michelle Moray"/>
    <x v="0"/>
    <x v="0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x v="1"/>
    <s v="MM-18055"/>
    <s v="Michelle Moray"/>
    <x v="0"/>
    <x v="0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x v="1"/>
    <s v="PO-18850"/>
    <s v="Patrick O'Brill"/>
    <x v="0"/>
    <x v="0"/>
    <x v="1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x v="1"/>
    <s v="SP-20860"/>
    <s v="Sung Pak"/>
    <x v="1"/>
    <x v="0"/>
    <x v="18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x v="0"/>
    <s v="CS-12355"/>
    <s v="Christine Sundaresam"/>
    <x v="0"/>
    <x v="0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x v="0"/>
    <s v="CS-12355"/>
    <s v="Christine Sundaresam"/>
    <x v="0"/>
    <x v="0"/>
    <x v="65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x v="2"/>
    <s v="KB-16600"/>
    <s v="Ken Brennan"/>
    <x v="1"/>
    <x v="0"/>
    <x v="20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x v="1"/>
    <s v="AA-10375"/>
    <s v="Allen Armold"/>
    <x v="0"/>
    <x v="0"/>
    <x v="20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x v="1"/>
    <s v="AA-10375"/>
    <s v="Allen Armold"/>
    <x v="0"/>
    <x v="0"/>
    <x v="20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x v="1"/>
    <s v="AA-10375"/>
    <s v="Allen Armold"/>
    <x v="0"/>
    <x v="0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x v="0"/>
    <s v="BP-11155"/>
    <s v="Becky Pak"/>
    <x v="0"/>
    <x v="0"/>
    <x v="267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x v="0"/>
    <s v="BP-11155"/>
    <s v="Becky Pak"/>
    <x v="0"/>
    <x v="0"/>
    <x v="267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x v="0"/>
    <s v="BP-11155"/>
    <s v="Becky Pak"/>
    <x v="0"/>
    <x v="0"/>
    <x v="267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x v="0"/>
    <s v="BP-11155"/>
    <s v="Becky Pak"/>
    <x v="0"/>
    <x v="0"/>
    <x v="267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x v="0"/>
    <s v="BP-11155"/>
    <s v="Becky Pak"/>
    <x v="0"/>
    <x v="0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x v="1"/>
    <s v="TC-21145"/>
    <s v="Theresa Coyne"/>
    <x v="1"/>
    <x v="0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x v="1"/>
    <s v="TC-21145"/>
    <s v="Theresa Coyne"/>
    <x v="1"/>
    <x v="0"/>
    <x v="80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x v="1"/>
    <s v="TC-21145"/>
    <s v="Theresa Coyne"/>
    <x v="1"/>
    <x v="0"/>
    <x v="80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x v="1"/>
    <s v="TC-21145"/>
    <s v="Theresa Coyne"/>
    <x v="1"/>
    <x v="0"/>
    <x v="80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x v="1"/>
    <s v="BG-11035"/>
    <s v="Barry Gonzalez"/>
    <x v="0"/>
    <x v="0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x v="1"/>
    <s v="DO-13435"/>
    <s v="Denny Ordway"/>
    <x v="0"/>
    <x v="0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x v="0"/>
    <s v="DB-12970"/>
    <s v="Darren Budd"/>
    <x v="1"/>
    <x v="0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x v="1"/>
    <s v="RL-19615"/>
    <s v="Rob Lucas"/>
    <x v="0"/>
    <x v="0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x v="1"/>
    <s v="RL-19615"/>
    <s v="Rob Lucas"/>
    <x v="0"/>
    <x v="0"/>
    <x v="22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x v="1"/>
    <s v="RL-19615"/>
    <s v="Rob Lucas"/>
    <x v="0"/>
    <x v="0"/>
    <x v="22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x v="1"/>
    <s v="SJ-20215"/>
    <s v="Sarah Jordon"/>
    <x v="0"/>
    <x v="0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x v="1"/>
    <s v="SJ-20215"/>
    <s v="Sarah Jordon"/>
    <x v="0"/>
    <x v="0"/>
    <x v="22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x v="1"/>
    <s v="SJ-20215"/>
    <s v="Sarah Jordon"/>
    <x v="0"/>
    <x v="0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x v="1"/>
    <s v="CS-12175"/>
    <s v="Charles Sheldon"/>
    <x v="1"/>
    <x v="0"/>
    <x v="80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x v="1"/>
    <s v="JP-16135"/>
    <s v="Julie Prescott"/>
    <x v="2"/>
    <x v="0"/>
    <x v="38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x v="1"/>
    <s v="NC-18535"/>
    <s v="Nick Crebassa"/>
    <x v="1"/>
    <x v="0"/>
    <x v="42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x v="1"/>
    <s v="NC-18535"/>
    <s v="Nick Crebassa"/>
    <x v="1"/>
    <x v="0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x v="1"/>
    <s v="CW-11905"/>
    <s v="Carl Weiss"/>
    <x v="2"/>
    <x v="0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x v="1"/>
    <s v="CW-11905"/>
    <s v="Carl Weiss"/>
    <x v="2"/>
    <x v="0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x v="1"/>
    <s v="CW-11905"/>
    <s v="Carl Weiss"/>
    <x v="2"/>
    <x v="0"/>
    <x v="1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x v="1"/>
    <s v="CM-12115"/>
    <s v="Chad McGuire"/>
    <x v="0"/>
    <x v="0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x v="1"/>
    <s v="PT-19090"/>
    <s v="Pete Takahito"/>
    <x v="0"/>
    <x v="0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x v="1"/>
    <s v="CL-12700"/>
    <s v="Craig Leslie"/>
    <x v="2"/>
    <x v="0"/>
    <x v="20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x v="0"/>
    <s v="HF-14995"/>
    <s v="Herbert Flentye"/>
    <x v="0"/>
    <x v="0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x v="0"/>
    <s v="HF-14995"/>
    <s v="Herbert Flentye"/>
    <x v="0"/>
    <x v="0"/>
    <x v="248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x v="0"/>
    <s v="HF-14995"/>
    <s v="Herbert Flentye"/>
    <x v="0"/>
    <x v="0"/>
    <x v="248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x v="0"/>
    <s v="HF-14995"/>
    <s v="Herbert Flentye"/>
    <x v="0"/>
    <x v="0"/>
    <x v="248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x v="0"/>
    <s v="JC-15775"/>
    <s v="John Castell"/>
    <x v="0"/>
    <x v="0"/>
    <x v="10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x v="0"/>
    <s v="JC-15775"/>
    <s v="John Castell"/>
    <x v="0"/>
    <x v="0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x v="0"/>
    <s v="JC-15775"/>
    <s v="John Castell"/>
    <x v="0"/>
    <x v="0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x v="0"/>
    <s v="JC-15775"/>
    <s v="John Castell"/>
    <x v="0"/>
    <x v="0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x v="0"/>
    <s v="JC-15775"/>
    <s v="John Castell"/>
    <x v="0"/>
    <x v="0"/>
    <x v="10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x v="1"/>
    <s v="JH-15910"/>
    <s v="Jonathan Howell"/>
    <x v="0"/>
    <x v="0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x v="1"/>
    <s v="JH-15910"/>
    <s v="Jonathan Howell"/>
    <x v="0"/>
    <x v="0"/>
    <x v="118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x v="0"/>
    <s v="CC-12610"/>
    <s v="Corey Catlett"/>
    <x v="1"/>
    <x v="0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x v="2"/>
    <s v="IM-15055"/>
    <s v="Ionia McGrath"/>
    <x v="0"/>
    <x v="0"/>
    <x v="43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x v="1"/>
    <s v="BF-11170"/>
    <s v="Ben Ferrer"/>
    <x v="2"/>
    <x v="0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x v="2"/>
    <s v="CS-12355"/>
    <s v="Christine Sundaresam"/>
    <x v="0"/>
    <x v="0"/>
    <x v="54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x v="1"/>
    <s v="MC-17605"/>
    <s v="Matt Connell"/>
    <x v="1"/>
    <x v="0"/>
    <x v="22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x v="1"/>
    <s v="MC-17605"/>
    <s v="Matt Connell"/>
    <x v="1"/>
    <x v="0"/>
    <x v="22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x v="1"/>
    <s v="MC-17605"/>
    <s v="Matt Connell"/>
    <x v="1"/>
    <x v="0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x v="3"/>
    <s v="MC-18100"/>
    <s v="Mick Crebagga"/>
    <x v="0"/>
    <x v="0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x v="3"/>
    <s v="MC-18100"/>
    <s v="Mick Crebagga"/>
    <x v="0"/>
    <x v="0"/>
    <x v="12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x v="3"/>
    <s v="MC-18100"/>
    <s v="Mick Crebagga"/>
    <x v="0"/>
    <x v="0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x v="1"/>
    <s v="LW-16825"/>
    <s v="Laurel Workman"/>
    <x v="1"/>
    <x v="0"/>
    <x v="42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x v="1"/>
    <s v="LW-16825"/>
    <s v="Laurel Workman"/>
    <x v="1"/>
    <x v="0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x v="1"/>
    <s v="LW-16825"/>
    <s v="Laurel Workman"/>
    <x v="1"/>
    <x v="0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x v="1"/>
    <s v="LW-16825"/>
    <s v="Laurel Workman"/>
    <x v="1"/>
    <x v="0"/>
    <x v="42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x v="1"/>
    <s v="LW-16825"/>
    <s v="Laurel Workman"/>
    <x v="1"/>
    <x v="0"/>
    <x v="42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x v="2"/>
    <s v="KH-16510"/>
    <s v="Keith Herrera"/>
    <x v="0"/>
    <x v="0"/>
    <x v="225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x v="2"/>
    <s v="RB-19645"/>
    <s v="Robert Barroso"/>
    <x v="1"/>
    <x v="0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x v="1"/>
    <s v="GD-14590"/>
    <s v="Giulietta Dortch"/>
    <x v="1"/>
    <x v="0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x v="1"/>
    <s v="EB-13705"/>
    <s v="Ed Braxton"/>
    <x v="1"/>
    <x v="0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x v="1"/>
    <s v="EB-13705"/>
    <s v="Ed Braxton"/>
    <x v="1"/>
    <x v="0"/>
    <x v="12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x v="2"/>
    <s v="PS-18760"/>
    <s v="Pamela Stobb"/>
    <x v="0"/>
    <x v="0"/>
    <x v="10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x v="2"/>
    <s v="PS-18760"/>
    <s v="Pamela Stobb"/>
    <x v="0"/>
    <x v="0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x v="2"/>
    <s v="PS-18760"/>
    <s v="Pamela Stobb"/>
    <x v="0"/>
    <x v="0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x v="2"/>
    <s v="PS-18760"/>
    <s v="Pamela Stobb"/>
    <x v="0"/>
    <x v="0"/>
    <x v="10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x v="2"/>
    <s v="PS-18760"/>
    <s v="Pamela Stobb"/>
    <x v="0"/>
    <x v="0"/>
    <x v="10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x v="2"/>
    <s v="PS-18760"/>
    <s v="Pamela Stobb"/>
    <x v="0"/>
    <x v="0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x v="1"/>
    <s v="GH-14425"/>
    <s v="Gary Hwang"/>
    <x v="0"/>
    <x v="0"/>
    <x v="4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x v="1"/>
    <s v="GH-14425"/>
    <s v="Gary Hwang"/>
    <x v="0"/>
    <x v="0"/>
    <x v="4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x v="1"/>
    <s v="GH-14425"/>
    <s v="Gary Hwang"/>
    <x v="0"/>
    <x v="0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x v="1"/>
    <s v="LO-17170"/>
    <s v="Lori Olson"/>
    <x v="1"/>
    <x v="0"/>
    <x v="97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x v="1"/>
    <s v="LO-17170"/>
    <s v="Lori Olson"/>
    <x v="1"/>
    <x v="0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x v="1"/>
    <s v="LO-17170"/>
    <s v="Lori Olson"/>
    <x v="1"/>
    <x v="0"/>
    <x v="97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x v="1"/>
    <s v="LO-17170"/>
    <s v="Lori Olson"/>
    <x v="1"/>
    <x v="0"/>
    <x v="97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x v="1"/>
    <s v="CS-12505"/>
    <s v="Cindy Stewart"/>
    <x v="0"/>
    <x v="0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x v="1"/>
    <s v="YS-21880"/>
    <s v="Yana Sorensen"/>
    <x v="1"/>
    <x v="0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x v="1"/>
    <s v="YS-21880"/>
    <s v="Yana Sorensen"/>
    <x v="1"/>
    <x v="0"/>
    <x v="122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x v="1"/>
    <s v="TC-20980"/>
    <s v="Tamara Chand"/>
    <x v="1"/>
    <x v="0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x v="1"/>
    <s v="TC-20980"/>
    <s v="Tamara Chand"/>
    <x v="1"/>
    <x v="0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x v="1"/>
    <s v="TC-20980"/>
    <s v="Tamara Chand"/>
    <x v="1"/>
    <x v="0"/>
    <x v="240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x v="1"/>
    <s v="TC-20980"/>
    <s v="Tamara Chand"/>
    <x v="1"/>
    <x v="0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x v="1"/>
    <s v="TC-20980"/>
    <s v="Tamara Chand"/>
    <x v="1"/>
    <x v="0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x v="0"/>
    <s v="PW-19030"/>
    <s v="Pauline Webber"/>
    <x v="1"/>
    <x v="0"/>
    <x v="20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x v="1"/>
    <s v="CS-11860"/>
    <s v="Cari Schnelling"/>
    <x v="0"/>
    <x v="0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x v="1"/>
    <s v="DP-13165"/>
    <s v="David Philippe"/>
    <x v="0"/>
    <x v="0"/>
    <x v="22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x v="3"/>
    <s v="PJ-19015"/>
    <s v="Pauline Johnson"/>
    <x v="0"/>
    <x v="0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x v="1"/>
    <s v="BM-11575"/>
    <s v="Brendan Murry"/>
    <x v="1"/>
    <x v="0"/>
    <x v="484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x v="1"/>
    <s v="DL-13495"/>
    <s v="Dionis Lloyd"/>
    <x v="1"/>
    <x v="0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x v="1"/>
    <s v="DL-13495"/>
    <s v="Dionis Lloyd"/>
    <x v="1"/>
    <x v="0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x v="1"/>
    <s v="BF-10975"/>
    <s v="Barbara Fisher"/>
    <x v="1"/>
    <x v="0"/>
    <x v="219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x v="1"/>
    <s v="FC-14335"/>
    <s v="Fred Chung"/>
    <x v="1"/>
    <x v="0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x v="1"/>
    <s v="FC-14335"/>
    <s v="Fred Chung"/>
    <x v="1"/>
    <x v="0"/>
    <x v="170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x v="2"/>
    <s v="MP-18175"/>
    <s v="Mike Pelletier"/>
    <x v="2"/>
    <x v="0"/>
    <x v="21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x v="1"/>
    <s v="AJ-10795"/>
    <s v="Anthony Johnson"/>
    <x v="1"/>
    <x v="0"/>
    <x v="24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x v="1"/>
    <s v="AJ-10795"/>
    <s v="Anthony Johnson"/>
    <x v="1"/>
    <x v="0"/>
    <x v="24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x v="1"/>
    <s v="AJ-10795"/>
    <s v="Anthony Johnson"/>
    <x v="1"/>
    <x v="0"/>
    <x v="24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x v="1"/>
    <s v="AJ-10795"/>
    <s v="Anthony Johnson"/>
    <x v="1"/>
    <x v="0"/>
    <x v="24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x v="1"/>
    <s v="BC-11125"/>
    <s v="Becky Castell"/>
    <x v="2"/>
    <x v="0"/>
    <x v="485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x v="1"/>
    <s v="RS-19420"/>
    <s v="Ricardo Sperren"/>
    <x v="1"/>
    <x v="0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x v="1"/>
    <s v="NP-18670"/>
    <s v="Nora Paige"/>
    <x v="0"/>
    <x v="0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x v="2"/>
    <s v="BT-11440"/>
    <s v="Bobby Trafton"/>
    <x v="0"/>
    <x v="0"/>
    <x v="436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x v="1"/>
    <s v="BP-11230"/>
    <s v="Benjamin Patterson"/>
    <x v="0"/>
    <x v="0"/>
    <x v="1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x v="1"/>
    <s v="JO-15145"/>
    <s v="Jack O'Briant"/>
    <x v="1"/>
    <x v="0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x v="1"/>
    <s v="JO-15145"/>
    <s v="Jack O'Briant"/>
    <x v="1"/>
    <x v="0"/>
    <x v="47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x v="0"/>
    <s v="MF-18250"/>
    <s v="Monica Federle"/>
    <x v="1"/>
    <x v="0"/>
    <x v="290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x v="0"/>
    <s v="MF-18250"/>
    <s v="Monica Federle"/>
    <x v="1"/>
    <x v="0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x v="0"/>
    <s v="MF-18250"/>
    <s v="Monica Federle"/>
    <x v="1"/>
    <x v="0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x v="0"/>
    <s v="MF-18250"/>
    <s v="Monica Federle"/>
    <x v="1"/>
    <x v="0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x v="0"/>
    <s v="MF-18250"/>
    <s v="Monica Federle"/>
    <x v="1"/>
    <x v="0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x v="1"/>
    <s v="PS-18760"/>
    <s v="Pamela Stobb"/>
    <x v="0"/>
    <x v="0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x v="1"/>
    <s v="PS-18760"/>
    <s v="Pamela Stobb"/>
    <x v="0"/>
    <x v="0"/>
    <x v="1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x v="1"/>
    <s v="PS-18760"/>
    <s v="Pamela Stobb"/>
    <x v="0"/>
    <x v="0"/>
    <x v="1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x v="1"/>
    <s v="PS-18760"/>
    <s v="Pamela Stobb"/>
    <x v="0"/>
    <x v="0"/>
    <x v="1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x v="1"/>
    <s v="PS-18760"/>
    <s v="Pamela Stobb"/>
    <x v="0"/>
    <x v="0"/>
    <x v="1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x v="1"/>
    <s v="PS-18760"/>
    <s v="Pamela Stobb"/>
    <x v="0"/>
    <x v="0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x v="1"/>
    <s v="MY-17380"/>
    <s v="Maribeth Yedwab"/>
    <x v="1"/>
    <x v="0"/>
    <x v="52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x v="1"/>
    <s v="SC-20230"/>
    <s v="Scot Coram"/>
    <x v="1"/>
    <x v="0"/>
    <x v="1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x v="1"/>
    <s v="SC-20230"/>
    <s v="Scot Coram"/>
    <x v="1"/>
    <x v="0"/>
    <x v="1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x v="1"/>
    <s v="SC-20230"/>
    <s v="Scot Coram"/>
    <x v="1"/>
    <x v="0"/>
    <x v="1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x v="1"/>
    <s v="SC-20230"/>
    <s v="Scot Coram"/>
    <x v="1"/>
    <x v="0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x v="1"/>
    <s v="SC-20230"/>
    <s v="Scot Coram"/>
    <x v="1"/>
    <x v="0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x v="1"/>
    <s v="SC-20230"/>
    <s v="Scot Coram"/>
    <x v="1"/>
    <x v="0"/>
    <x v="1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x v="1"/>
    <s v="SC-20230"/>
    <s v="Scot Coram"/>
    <x v="1"/>
    <x v="0"/>
    <x v="1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x v="0"/>
    <s v="RF-19345"/>
    <s v="Randy Ferguson"/>
    <x v="1"/>
    <x v="0"/>
    <x v="22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x v="2"/>
    <s v="SG-20080"/>
    <s v="Sandra Glassco"/>
    <x v="0"/>
    <x v="0"/>
    <x v="4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x v="0"/>
    <s v="TB-21520"/>
    <s v="Tracy Blumstein"/>
    <x v="0"/>
    <x v="0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x v="0"/>
    <s v="TB-21520"/>
    <s v="Tracy Blumstein"/>
    <x v="0"/>
    <x v="0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x v="1"/>
    <s v="MM-17920"/>
    <s v="Michael Moore"/>
    <x v="0"/>
    <x v="0"/>
    <x v="269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x v="1"/>
    <s v="MM-17920"/>
    <s v="Michael Moore"/>
    <x v="0"/>
    <x v="0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x v="3"/>
    <s v="CG-12520"/>
    <s v="Claire Gute"/>
    <x v="0"/>
    <x v="0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x v="3"/>
    <s v="CG-12520"/>
    <s v="Claire Gute"/>
    <x v="0"/>
    <x v="0"/>
    <x v="61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x v="0"/>
    <s v="TW-21025"/>
    <s v="Tamara Willingham"/>
    <x v="2"/>
    <x v="0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x v="0"/>
    <s v="TW-21025"/>
    <s v="Tamara Willingham"/>
    <x v="2"/>
    <x v="0"/>
    <x v="4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x v="0"/>
    <s v="TW-21025"/>
    <s v="Tamara Willingham"/>
    <x v="2"/>
    <x v="0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x v="0"/>
    <s v="TW-21025"/>
    <s v="Tamara Willingham"/>
    <x v="2"/>
    <x v="0"/>
    <x v="4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x v="0"/>
    <s v="TW-21025"/>
    <s v="Tamara Willingham"/>
    <x v="2"/>
    <x v="0"/>
    <x v="4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x v="1"/>
    <s v="BD-11320"/>
    <s v="Bill Donatelli"/>
    <x v="0"/>
    <x v="0"/>
    <x v="31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x v="1"/>
    <s v="HA-14905"/>
    <s v="Helen Abelman"/>
    <x v="0"/>
    <x v="0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x v="1"/>
    <s v="HA-14905"/>
    <s v="Helen Abelman"/>
    <x v="0"/>
    <x v="0"/>
    <x v="24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x v="1"/>
    <s v="LL-16840"/>
    <s v="Lauren Leatherbury"/>
    <x v="0"/>
    <x v="0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x v="1"/>
    <s v="LL-16840"/>
    <s v="Lauren Leatherbury"/>
    <x v="0"/>
    <x v="0"/>
    <x v="1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x v="1"/>
    <s v="SS-20140"/>
    <s v="Saphhira Shifley"/>
    <x v="1"/>
    <x v="0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x v="1"/>
    <s v="SS-20140"/>
    <s v="Saphhira Shifley"/>
    <x v="1"/>
    <x v="0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x v="1"/>
    <s v="SS-20140"/>
    <s v="Saphhira Shifley"/>
    <x v="1"/>
    <x v="0"/>
    <x v="38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x v="1"/>
    <s v="SS-20140"/>
    <s v="Saphhira Shifley"/>
    <x v="1"/>
    <x v="0"/>
    <x v="38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x v="1"/>
    <s v="SS-20140"/>
    <s v="Saphhira Shifley"/>
    <x v="1"/>
    <x v="0"/>
    <x v="38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x v="1"/>
    <s v="SS-20140"/>
    <s v="Saphhira Shifley"/>
    <x v="1"/>
    <x v="0"/>
    <x v="38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x v="1"/>
    <s v="SS-20140"/>
    <s v="Saphhira Shifley"/>
    <x v="1"/>
    <x v="0"/>
    <x v="38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x v="1"/>
    <s v="SS-20140"/>
    <s v="Saphhira Shifley"/>
    <x v="1"/>
    <x v="0"/>
    <x v="38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x v="1"/>
    <s v="CK-12205"/>
    <s v="Chloris Kastensmidt"/>
    <x v="0"/>
    <x v="0"/>
    <x v="80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x v="0"/>
    <s v="VS-21820"/>
    <s v="Vivek Sundaresam"/>
    <x v="0"/>
    <x v="0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x v="0"/>
    <s v="VS-21820"/>
    <s v="Vivek Sundaresam"/>
    <x v="0"/>
    <x v="0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x v="1"/>
    <s v="TN-21040"/>
    <s v="Tanja Norvell"/>
    <x v="2"/>
    <x v="0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x v="3"/>
    <s v="HR-14830"/>
    <s v="Harold Ryan"/>
    <x v="1"/>
    <x v="0"/>
    <x v="101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x v="1"/>
    <s v="JS-15595"/>
    <s v="Jill Stevenson"/>
    <x v="1"/>
    <x v="0"/>
    <x v="22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x v="1"/>
    <s v="JS-15595"/>
    <s v="Jill Stevenson"/>
    <x v="1"/>
    <x v="0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x v="1"/>
    <s v="JS-15595"/>
    <s v="Jill Stevenson"/>
    <x v="1"/>
    <x v="0"/>
    <x v="22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x v="0"/>
    <s v="BN-11470"/>
    <s v="Brad Norvell"/>
    <x v="1"/>
    <x v="0"/>
    <x v="71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x v="3"/>
    <s v="AR-10405"/>
    <s v="Allen Rosenblatt"/>
    <x v="1"/>
    <x v="0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x v="1"/>
    <s v="SW-20455"/>
    <s v="Shaun Weien"/>
    <x v="0"/>
    <x v="0"/>
    <x v="4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x v="1"/>
    <s v="JE-16165"/>
    <s v="Justin Ellison"/>
    <x v="1"/>
    <x v="0"/>
    <x v="310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x v="0"/>
    <s v="LH-16900"/>
    <s v="Lena Hernandez"/>
    <x v="0"/>
    <x v="0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x v="1"/>
    <s v="VG-21790"/>
    <s v="Vivek Gonzalez"/>
    <x v="0"/>
    <x v="0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x v="0"/>
    <s v="EM-13960"/>
    <s v="Eric Murdock"/>
    <x v="0"/>
    <x v="0"/>
    <x v="8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x v="0"/>
    <s v="EM-13825"/>
    <s v="Elizabeth Moffitt"/>
    <x v="1"/>
    <x v="0"/>
    <x v="1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x v="1"/>
    <s v="JH-15910"/>
    <s v="Jonathan Howell"/>
    <x v="0"/>
    <x v="0"/>
    <x v="487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x v="1"/>
    <s v="NP-18700"/>
    <s v="Nora Preis"/>
    <x v="0"/>
    <x v="0"/>
    <x v="22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x v="1"/>
    <s v="NP-18700"/>
    <s v="Nora Preis"/>
    <x v="0"/>
    <x v="0"/>
    <x v="22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x v="1"/>
    <s v="NP-18700"/>
    <s v="Nora Preis"/>
    <x v="0"/>
    <x v="0"/>
    <x v="22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x v="1"/>
    <s v="SH-20635"/>
    <s v="Stefanie Holloman"/>
    <x v="1"/>
    <x v="0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x v="0"/>
    <s v="BM-11785"/>
    <s v="Bryan Mills"/>
    <x v="0"/>
    <x v="0"/>
    <x v="4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x v="1"/>
    <s v="HG-14965"/>
    <s v="Henry Goldwyn"/>
    <x v="1"/>
    <x v="0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x v="1"/>
    <s v="BM-11140"/>
    <s v="Becky Martin"/>
    <x v="0"/>
    <x v="0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x v="1"/>
    <s v="PS-19045"/>
    <s v="Penelope Sewall"/>
    <x v="2"/>
    <x v="0"/>
    <x v="20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x v="0"/>
    <s v="MS-17710"/>
    <s v="Maurice Satty"/>
    <x v="0"/>
    <x v="0"/>
    <x v="109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x v="0"/>
    <s v="MS-17710"/>
    <s v="Maurice Satty"/>
    <x v="0"/>
    <x v="0"/>
    <x v="109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x v="1"/>
    <s v="JL-15235"/>
    <s v="Janet Lee"/>
    <x v="0"/>
    <x v="0"/>
    <x v="20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x v="1"/>
    <s v="JL-15235"/>
    <s v="Janet Lee"/>
    <x v="0"/>
    <x v="0"/>
    <x v="20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x v="1"/>
    <s v="KM-16660"/>
    <s v="Khloe Miller"/>
    <x v="0"/>
    <x v="0"/>
    <x v="1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x v="0"/>
    <s v="RD-19900"/>
    <s v="Ruben Dartt"/>
    <x v="0"/>
    <x v="0"/>
    <x v="8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x v="0"/>
    <s v="RD-19900"/>
    <s v="Ruben Dartt"/>
    <x v="0"/>
    <x v="0"/>
    <x v="8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x v="0"/>
    <s v="RD-19900"/>
    <s v="Ruben Dartt"/>
    <x v="0"/>
    <x v="0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x v="0"/>
    <s v="RD-19900"/>
    <s v="Ruben Dartt"/>
    <x v="0"/>
    <x v="0"/>
    <x v="8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x v="1"/>
    <s v="ST-20530"/>
    <s v="Shui Tom"/>
    <x v="0"/>
    <x v="0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x v="1"/>
    <s v="ST-20530"/>
    <s v="Shui Tom"/>
    <x v="0"/>
    <x v="0"/>
    <x v="10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x v="1"/>
    <s v="ST-20530"/>
    <s v="Shui Tom"/>
    <x v="0"/>
    <x v="0"/>
    <x v="10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x v="1"/>
    <s v="ST-20530"/>
    <s v="Shui Tom"/>
    <x v="0"/>
    <x v="0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x v="0"/>
    <s v="BP-11095"/>
    <s v="Bart Pistole"/>
    <x v="1"/>
    <x v="0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x v="2"/>
    <s v="TA-21385"/>
    <s v="Tom Ashbrook"/>
    <x v="2"/>
    <x v="0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x v="3"/>
    <s v="PS-18760"/>
    <s v="Pamela Stobb"/>
    <x v="0"/>
    <x v="0"/>
    <x v="236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x v="1"/>
    <s v="NP-18700"/>
    <s v="Nora Preis"/>
    <x v="0"/>
    <x v="0"/>
    <x v="4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x v="1"/>
    <s v="SC-20260"/>
    <s v="Scott Cohen"/>
    <x v="1"/>
    <x v="0"/>
    <x v="20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x v="1"/>
    <s v="SC-20260"/>
    <s v="Scott Cohen"/>
    <x v="1"/>
    <x v="0"/>
    <x v="20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x v="1"/>
    <s v="SC-20260"/>
    <s v="Scott Cohen"/>
    <x v="1"/>
    <x v="0"/>
    <x v="20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x v="1"/>
    <s v="SC-20260"/>
    <s v="Scott Cohen"/>
    <x v="1"/>
    <x v="0"/>
    <x v="20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x v="1"/>
    <s v="RD-19930"/>
    <s v="Russell D'Ascenzo"/>
    <x v="0"/>
    <x v="0"/>
    <x v="1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x v="1"/>
    <s v="TH-21115"/>
    <s v="Thea Hudgings"/>
    <x v="1"/>
    <x v="0"/>
    <x v="46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x v="1"/>
    <s v="GM-14680"/>
    <s v="Greg Matthias"/>
    <x v="0"/>
    <x v="0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x v="1"/>
    <s v="JO-15550"/>
    <s v="Jesus Ocampo"/>
    <x v="2"/>
    <x v="0"/>
    <x v="43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x v="1"/>
    <s v="ZC-21910"/>
    <s v="Zuschuss Carroll"/>
    <x v="0"/>
    <x v="0"/>
    <x v="34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x v="1"/>
    <s v="ZC-21910"/>
    <s v="Zuschuss Carroll"/>
    <x v="0"/>
    <x v="0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x v="3"/>
    <s v="AP-10720"/>
    <s v="Anne Pryor"/>
    <x v="2"/>
    <x v="0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x v="3"/>
    <s v="AP-10720"/>
    <s v="Anne Pryor"/>
    <x v="2"/>
    <x v="0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x v="1"/>
    <s v="GK-14620"/>
    <s v="Grace Kelly"/>
    <x v="1"/>
    <x v="0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x v="2"/>
    <s v="HM-14980"/>
    <s v="Henry MacAllister"/>
    <x v="0"/>
    <x v="0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x v="2"/>
    <s v="HM-14980"/>
    <s v="Henry MacAllister"/>
    <x v="0"/>
    <x v="0"/>
    <x v="1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x v="2"/>
    <s v="HM-14980"/>
    <s v="Henry MacAllister"/>
    <x v="0"/>
    <x v="0"/>
    <x v="1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x v="1"/>
    <s v="LS-16945"/>
    <s v="Linda Southworth"/>
    <x v="1"/>
    <x v="0"/>
    <x v="1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x v="1"/>
    <s v="AR-10570"/>
    <s v="Anemone Ratner"/>
    <x v="0"/>
    <x v="0"/>
    <x v="38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x v="1"/>
    <s v="AR-10570"/>
    <s v="Anemone Ratner"/>
    <x v="0"/>
    <x v="0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x v="0"/>
    <s v="RH-19510"/>
    <s v="Rick Huthwaite"/>
    <x v="2"/>
    <x v="0"/>
    <x v="8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x v="0"/>
    <s v="RH-19510"/>
    <s v="Rick Huthwaite"/>
    <x v="2"/>
    <x v="0"/>
    <x v="8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x v="0"/>
    <s v="RH-19510"/>
    <s v="Rick Huthwaite"/>
    <x v="2"/>
    <x v="0"/>
    <x v="8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x v="3"/>
    <s v="TB-21190"/>
    <s v="Thomas Brumley"/>
    <x v="2"/>
    <x v="0"/>
    <x v="169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x v="0"/>
    <s v="JD-15895"/>
    <s v="Jonathan Doherty"/>
    <x v="1"/>
    <x v="0"/>
    <x v="29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x v="0"/>
    <s v="JD-15895"/>
    <s v="Jonathan Doherty"/>
    <x v="1"/>
    <x v="0"/>
    <x v="29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x v="0"/>
    <s v="JD-15895"/>
    <s v="Jonathan Doherty"/>
    <x v="1"/>
    <x v="0"/>
    <x v="29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x v="0"/>
    <s v="JD-15895"/>
    <s v="Jonathan Doherty"/>
    <x v="1"/>
    <x v="0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x v="0"/>
    <s v="JD-15895"/>
    <s v="Jonathan Doherty"/>
    <x v="1"/>
    <x v="0"/>
    <x v="29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x v="0"/>
    <s v="JD-15895"/>
    <s v="Jonathan Doherty"/>
    <x v="1"/>
    <x v="0"/>
    <x v="29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x v="0"/>
    <s v="MP-17965"/>
    <s v="Michael Paige"/>
    <x v="1"/>
    <x v="0"/>
    <x v="20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x v="0"/>
    <s v="JB-16000"/>
    <s v="Joy Bell-"/>
    <x v="0"/>
    <x v="0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x v="1"/>
    <s v="AB-10105"/>
    <s v="Adrian Barton"/>
    <x v="0"/>
    <x v="0"/>
    <x v="42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x v="1"/>
    <s v="AB-10105"/>
    <s v="Adrian Barton"/>
    <x v="0"/>
    <x v="0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x v="1"/>
    <s v="AB-10105"/>
    <s v="Adrian Barton"/>
    <x v="0"/>
    <x v="0"/>
    <x v="42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x v="1"/>
    <s v="AB-10105"/>
    <s v="Adrian Barton"/>
    <x v="0"/>
    <x v="0"/>
    <x v="42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x v="1"/>
    <s v="CC-12145"/>
    <s v="Charles Crestani"/>
    <x v="0"/>
    <x v="0"/>
    <x v="12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x v="1"/>
    <s v="CY-12745"/>
    <s v="Craig Yedwab"/>
    <x v="1"/>
    <x v="0"/>
    <x v="23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x v="1"/>
    <s v="CY-12745"/>
    <s v="Craig Yedwab"/>
    <x v="1"/>
    <x v="0"/>
    <x v="23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x v="2"/>
    <s v="EP-13915"/>
    <s v="Emily Phan"/>
    <x v="0"/>
    <x v="0"/>
    <x v="186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x v="0"/>
    <s v="DL-13315"/>
    <s v="Delfina Latchford"/>
    <x v="0"/>
    <x v="0"/>
    <x v="118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x v="1"/>
    <s v="SO-20335"/>
    <s v="Sean O'Donnell"/>
    <x v="0"/>
    <x v="0"/>
    <x v="1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x v="2"/>
    <s v="BP-11095"/>
    <s v="Bart Pistole"/>
    <x v="1"/>
    <x v="0"/>
    <x v="20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x v="2"/>
    <s v="BP-11095"/>
    <s v="Bart Pistole"/>
    <x v="1"/>
    <x v="0"/>
    <x v="20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x v="1"/>
    <s v="JA-15970"/>
    <s v="Joseph Airdo"/>
    <x v="0"/>
    <x v="0"/>
    <x v="66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x v="1"/>
    <s v="JA-15970"/>
    <s v="Joseph Airdo"/>
    <x v="0"/>
    <x v="0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x v="1"/>
    <s v="JA-15970"/>
    <s v="Joseph Airdo"/>
    <x v="0"/>
    <x v="0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x v="1"/>
    <s v="JA-15970"/>
    <s v="Joseph Airdo"/>
    <x v="0"/>
    <x v="0"/>
    <x v="66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x v="1"/>
    <s v="JA-15970"/>
    <s v="Joseph Airdo"/>
    <x v="0"/>
    <x v="0"/>
    <x v="66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x v="1"/>
    <s v="JA-15970"/>
    <s v="Joseph Airdo"/>
    <x v="0"/>
    <x v="0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x v="0"/>
    <s v="BB-11545"/>
    <s v="Brenda Bowman"/>
    <x v="1"/>
    <x v="0"/>
    <x v="2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x v="2"/>
    <s v="DK-13375"/>
    <s v="Dennis Kane"/>
    <x v="0"/>
    <x v="0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x v="0"/>
    <s v="RH-19600"/>
    <s v="Rob Haberlin"/>
    <x v="0"/>
    <x v="0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x v="0"/>
    <s v="RH-19600"/>
    <s v="Rob Haberlin"/>
    <x v="0"/>
    <x v="0"/>
    <x v="409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x v="0"/>
    <s v="RH-19600"/>
    <s v="Rob Haberlin"/>
    <x v="0"/>
    <x v="0"/>
    <x v="409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x v="0"/>
    <s v="RH-19600"/>
    <s v="Rob Haberlin"/>
    <x v="0"/>
    <x v="0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x v="0"/>
    <s v="RH-19600"/>
    <s v="Rob Haberlin"/>
    <x v="0"/>
    <x v="0"/>
    <x v="409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x v="1"/>
    <s v="AG-10300"/>
    <s v="Aleksandra Gannaway"/>
    <x v="1"/>
    <x v="0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x v="0"/>
    <s v="JB-15400"/>
    <s v="Jennifer Braxton"/>
    <x v="1"/>
    <x v="0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x v="0"/>
    <s v="JB-15400"/>
    <s v="Jennifer Braxton"/>
    <x v="1"/>
    <x v="0"/>
    <x v="179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x v="1"/>
    <s v="BC-11125"/>
    <s v="Becky Castell"/>
    <x v="2"/>
    <x v="0"/>
    <x v="229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x v="2"/>
    <s v="KC-16675"/>
    <s v="Kimberly Carter"/>
    <x v="1"/>
    <x v="0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x v="2"/>
    <s v="KC-16675"/>
    <s v="Kimberly Carter"/>
    <x v="1"/>
    <x v="0"/>
    <x v="103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x v="1"/>
    <s v="DR-12940"/>
    <s v="Daniel Raglin"/>
    <x v="2"/>
    <x v="0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x v="0"/>
    <s v="DW-13195"/>
    <s v="David Wiener"/>
    <x v="1"/>
    <x v="0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x v="0"/>
    <s v="DW-13195"/>
    <s v="David Wiener"/>
    <x v="1"/>
    <x v="0"/>
    <x v="1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x v="1"/>
    <s v="ME-18010"/>
    <s v="Michelle Ellison"/>
    <x v="1"/>
    <x v="0"/>
    <x v="396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x v="1"/>
    <s v="JF-15490"/>
    <s v="Jeremy Farry"/>
    <x v="0"/>
    <x v="0"/>
    <x v="20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x v="1"/>
    <s v="SP-20860"/>
    <s v="Sung Pak"/>
    <x v="1"/>
    <x v="0"/>
    <x v="22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x v="1"/>
    <s v="KN-16390"/>
    <s v="Katherine Nockton"/>
    <x v="1"/>
    <x v="0"/>
    <x v="24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x v="1"/>
    <s v="KN-16390"/>
    <s v="Katherine Nockton"/>
    <x v="1"/>
    <x v="0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x v="1"/>
    <s v="KN-16390"/>
    <s v="Katherine Nockton"/>
    <x v="1"/>
    <x v="0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x v="1"/>
    <s v="GT-14710"/>
    <s v="Greg Tran"/>
    <x v="0"/>
    <x v="0"/>
    <x v="20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x v="1"/>
    <s v="GT-14710"/>
    <s v="Greg Tran"/>
    <x v="0"/>
    <x v="0"/>
    <x v="20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x v="1"/>
    <s v="GT-14710"/>
    <s v="Greg Tran"/>
    <x v="0"/>
    <x v="0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x v="0"/>
    <s v="DB-12910"/>
    <s v="Daniel Byrd"/>
    <x v="2"/>
    <x v="0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x v="0"/>
    <s v="FM-14215"/>
    <s v="Filia McAdams"/>
    <x v="1"/>
    <x v="0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x v="0"/>
    <s v="FM-14215"/>
    <s v="Filia McAdams"/>
    <x v="1"/>
    <x v="0"/>
    <x v="102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x v="0"/>
    <s v="FM-14215"/>
    <s v="Filia McAdams"/>
    <x v="1"/>
    <x v="0"/>
    <x v="102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x v="0"/>
    <s v="FM-14215"/>
    <s v="Filia McAdams"/>
    <x v="1"/>
    <x v="0"/>
    <x v="102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x v="0"/>
    <s v="SM-20005"/>
    <s v="Sally Matthias"/>
    <x v="0"/>
    <x v="0"/>
    <x v="20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x v="1"/>
    <s v="AP-10915"/>
    <s v="Arthur Prichep"/>
    <x v="0"/>
    <x v="0"/>
    <x v="60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x v="1"/>
    <s v="AP-10915"/>
    <s v="Arthur Prichep"/>
    <x v="0"/>
    <x v="0"/>
    <x v="60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x v="1"/>
    <s v="AP-10915"/>
    <s v="Arthur Prichep"/>
    <x v="0"/>
    <x v="0"/>
    <x v="60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x v="1"/>
    <s v="AP-10915"/>
    <s v="Arthur Prichep"/>
    <x v="0"/>
    <x v="0"/>
    <x v="60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x v="1"/>
    <s v="AP-10915"/>
    <s v="Arthur Prichep"/>
    <x v="0"/>
    <x v="0"/>
    <x v="60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x v="1"/>
    <s v="AP-10915"/>
    <s v="Arthur Prichep"/>
    <x v="0"/>
    <x v="0"/>
    <x v="60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x v="1"/>
    <s v="SP-20545"/>
    <s v="Sibella Parks"/>
    <x v="1"/>
    <x v="0"/>
    <x v="20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x v="1"/>
    <s v="SP-20545"/>
    <s v="Sibella Parks"/>
    <x v="1"/>
    <x v="0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x v="1"/>
    <s v="RD-19585"/>
    <s v="Rob Dowd"/>
    <x v="0"/>
    <x v="0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x v="0"/>
    <s v="MC-17575"/>
    <s v="Matt Collins"/>
    <x v="0"/>
    <x v="0"/>
    <x v="9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x v="1"/>
    <s v="EB-13750"/>
    <s v="Edward Becker"/>
    <x v="1"/>
    <x v="0"/>
    <x v="20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x v="1"/>
    <s v="EB-13750"/>
    <s v="Edward Becker"/>
    <x v="1"/>
    <x v="0"/>
    <x v="20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x v="1"/>
    <s v="EB-13750"/>
    <s v="Edward Becker"/>
    <x v="1"/>
    <x v="0"/>
    <x v="20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x v="1"/>
    <s v="EB-13750"/>
    <s v="Edward Becker"/>
    <x v="1"/>
    <x v="0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x v="1"/>
    <s v="EB-13750"/>
    <s v="Edward Becker"/>
    <x v="1"/>
    <x v="0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x v="1"/>
    <s v="EB-13750"/>
    <s v="Edward Becker"/>
    <x v="1"/>
    <x v="0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x v="1"/>
    <s v="JE-15610"/>
    <s v="Jim Epp"/>
    <x v="1"/>
    <x v="0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x v="0"/>
    <s v="CS-11860"/>
    <s v="Cari Schnelling"/>
    <x v="0"/>
    <x v="0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x v="1"/>
    <s v="PB-19105"/>
    <s v="Peter Bühler"/>
    <x v="0"/>
    <x v="0"/>
    <x v="214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x v="1"/>
    <s v="PB-19105"/>
    <s v="Peter Bühler"/>
    <x v="0"/>
    <x v="0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x v="1"/>
    <s v="AT-10735"/>
    <s v="Annie Thurman"/>
    <x v="0"/>
    <x v="0"/>
    <x v="20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x v="1"/>
    <s v="AT-10735"/>
    <s v="Annie Thurman"/>
    <x v="0"/>
    <x v="0"/>
    <x v="20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x v="1"/>
    <s v="AT-10735"/>
    <s v="Annie Thurman"/>
    <x v="0"/>
    <x v="0"/>
    <x v="20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x v="1"/>
    <s v="SV-20365"/>
    <s v="Seth Vernon"/>
    <x v="0"/>
    <x v="0"/>
    <x v="10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x v="1"/>
    <s v="SV-20365"/>
    <s v="Seth Vernon"/>
    <x v="0"/>
    <x v="0"/>
    <x v="10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x v="1"/>
    <s v="SV-20365"/>
    <s v="Seth Vernon"/>
    <x v="0"/>
    <x v="0"/>
    <x v="10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x v="1"/>
    <s v="PJ-18835"/>
    <s v="Patrick Jones"/>
    <x v="1"/>
    <x v="0"/>
    <x v="61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x v="1"/>
    <s v="NM-18445"/>
    <s v="Nathan Mautz"/>
    <x v="2"/>
    <x v="0"/>
    <x v="3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x v="1"/>
    <s v="NM-18445"/>
    <s v="Nathan Mautz"/>
    <x v="2"/>
    <x v="0"/>
    <x v="3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x v="2"/>
    <s v="TR-21325"/>
    <s v="Toby Ritter"/>
    <x v="0"/>
    <x v="0"/>
    <x v="316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x v="1"/>
    <s v="BF-11005"/>
    <s v="Barry Franz"/>
    <x v="2"/>
    <x v="0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x v="3"/>
    <s v="WB-21850"/>
    <s v="William Brown"/>
    <x v="0"/>
    <x v="0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x v="3"/>
    <s v="WB-21850"/>
    <s v="William Brown"/>
    <x v="0"/>
    <x v="0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x v="3"/>
    <s v="WB-21850"/>
    <s v="William Brown"/>
    <x v="0"/>
    <x v="0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x v="3"/>
    <s v="WB-21850"/>
    <s v="William Brown"/>
    <x v="0"/>
    <x v="0"/>
    <x v="125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x v="3"/>
    <s v="WB-21850"/>
    <s v="William Brown"/>
    <x v="0"/>
    <x v="0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x v="3"/>
    <s v="WB-21850"/>
    <s v="William Brown"/>
    <x v="0"/>
    <x v="0"/>
    <x v="125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x v="3"/>
    <s v="WB-21850"/>
    <s v="William Brown"/>
    <x v="0"/>
    <x v="0"/>
    <x v="125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x v="3"/>
    <s v="WB-21850"/>
    <s v="William Brown"/>
    <x v="0"/>
    <x v="0"/>
    <x v="125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x v="3"/>
    <s v="WB-21850"/>
    <s v="William Brown"/>
    <x v="0"/>
    <x v="0"/>
    <x v="125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x v="3"/>
    <s v="WB-21850"/>
    <s v="William Brown"/>
    <x v="0"/>
    <x v="0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x v="3"/>
    <s v="WB-21850"/>
    <s v="William Brown"/>
    <x v="0"/>
    <x v="0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x v="0"/>
    <s v="KH-16630"/>
    <s v="Ken Heidel"/>
    <x v="1"/>
    <x v="0"/>
    <x v="213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x v="0"/>
    <s v="KL-16645"/>
    <s v="Ken Lonsdale"/>
    <x v="0"/>
    <x v="0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x v="1"/>
    <s v="MG-17890"/>
    <s v="Michael Granlund"/>
    <x v="2"/>
    <x v="0"/>
    <x v="127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x v="1"/>
    <s v="JF-15355"/>
    <s v="Jay Fein"/>
    <x v="0"/>
    <x v="0"/>
    <x v="30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x v="2"/>
    <s v="RS-19765"/>
    <s v="Roland Schwarz"/>
    <x v="1"/>
    <x v="0"/>
    <x v="1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x v="1"/>
    <s v="NL-18310"/>
    <s v="Nancy Lomonaco"/>
    <x v="2"/>
    <x v="0"/>
    <x v="1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x v="1"/>
    <s v="AS-10285"/>
    <s v="Alejandro Savely"/>
    <x v="1"/>
    <x v="0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x v="1"/>
    <s v="AS-10285"/>
    <s v="Alejandro Savely"/>
    <x v="1"/>
    <x v="0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x v="1"/>
    <s v="GM-14500"/>
    <s v="Gene McClure"/>
    <x v="0"/>
    <x v="0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x v="0"/>
    <s v="SU-20665"/>
    <s v="Stephanie Ulpright"/>
    <x v="2"/>
    <x v="0"/>
    <x v="22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x v="1"/>
    <s v="CK-12205"/>
    <s v="Chloris Kastensmidt"/>
    <x v="0"/>
    <x v="0"/>
    <x v="392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x v="1"/>
    <s v="CK-12205"/>
    <s v="Chloris Kastensmidt"/>
    <x v="0"/>
    <x v="0"/>
    <x v="392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x v="1"/>
    <s v="CK-12205"/>
    <s v="Chloris Kastensmidt"/>
    <x v="0"/>
    <x v="0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x v="1"/>
    <s v="CK-12205"/>
    <s v="Chloris Kastensmidt"/>
    <x v="0"/>
    <x v="0"/>
    <x v="392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x v="1"/>
    <s v="CK-12205"/>
    <s v="Chloris Kastensmidt"/>
    <x v="0"/>
    <x v="0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x v="1"/>
    <s v="JM-15580"/>
    <s v="Jill Matthias"/>
    <x v="0"/>
    <x v="0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x v="1"/>
    <s v="JE-15715"/>
    <s v="Joe Elijah"/>
    <x v="0"/>
    <x v="0"/>
    <x v="35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x v="1"/>
    <s v="JE-15715"/>
    <s v="Joe Elijah"/>
    <x v="0"/>
    <x v="0"/>
    <x v="35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x v="1"/>
    <s v="JE-15715"/>
    <s v="Joe Elijah"/>
    <x v="0"/>
    <x v="0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x v="1"/>
    <s v="JE-15715"/>
    <s v="Joe Elijah"/>
    <x v="0"/>
    <x v="0"/>
    <x v="35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x v="1"/>
    <s v="JE-15715"/>
    <s v="Joe Elijah"/>
    <x v="0"/>
    <x v="0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x v="1"/>
    <s v="JE-15715"/>
    <s v="Joe Elijah"/>
    <x v="0"/>
    <x v="0"/>
    <x v="35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x v="0"/>
    <s v="AR-10825"/>
    <s v="Anthony Rawles"/>
    <x v="1"/>
    <x v="0"/>
    <x v="3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x v="0"/>
    <s v="AR-10825"/>
    <s v="Anthony Rawles"/>
    <x v="1"/>
    <x v="0"/>
    <x v="3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x v="2"/>
    <s v="AH-10075"/>
    <s v="Adam Hart"/>
    <x v="1"/>
    <x v="0"/>
    <x v="142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x v="2"/>
    <s v="AH-10075"/>
    <s v="Adam Hart"/>
    <x v="1"/>
    <x v="0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x v="0"/>
    <s v="GA-14515"/>
    <s v="George Ashbrook"/>
    <x v="0"/>
    <x v="0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x v="0"/>
    <s v="JF-15415"/>
    <s v="Jennifer Ferguson"/>
    <x v="0"/>
    <x v="0"/>
    <x v="306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x v="0"/>
    <s v="KH-16690"/>
    <s v="Kristen Hastings"/>
    <x v="1"/>
    <x v="0"/>
    <x v="1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x v="1"/>
    <s v="CC-12685"/>
    <s v="Craig Carroll"/>
    <x v="0"/>
    <x v="0"/>
    <x v="0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x v="1"/>
    <s v="CC-12685"/>
    <s v="Craig Carroll"/>
    <x v="0"/>
    <x v="0"/>
    <x v="0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x v="1"/>
    <s v="CC-12685"/>
    <s v="Craig Carroll"/>
    <x v="0"/>
    <x v="0"/>
    <x v="0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x v="1"/>
    <s v="CC-12685"/>
    <s v="Craig Carroll"/>
    <x v="0"/>
    <x v="0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x v="0"/>
    <s v="JF-15565"/>
    <s v="Jill Fjeld"/>
    <x v="0"/>
    <x v="0"/>
    <x v="27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x v="2"/>
    <s v="RP-19390"/>
    <s v="Resi Pölking"/>
    <x v="0"/>
    <x v="0"/>
    <x v="20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x v="2"/>
    <s v="RP-19390"/>
    <s v="Resi Pölking"/>
    <x v="0"/>
    <x v="0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x v="2"/>
    <s v="RP-19390"/>
    <s v="Resi Pölking"/>
    <x v="0"/>
    <x v="0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x v="1"/>
    <s v="CD-11980"/>
    <s v="Carol Darley"/>
    <x v="0"/>
    <x v="0"/>
    <x v="20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x v="0"/>
    <s v="DF-13135"/>
    <s v="David Flashing"/>
    <x v="0"/>
    <x v="0"/>
    <x v="20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x v="1"/>
    <s v="SM-20005"/>
    <s v="Sally Matthias"/>
    <x v="0"/>
    <x v="0"/>
    <x v="48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x v="0"/>
    <s v="SG-20890"/>
    <s v="Susan Gilcrest"/>
    <x v="1"/>
    <x v="0"/>
    <x v="112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x v="2"/>
    <s v="LH-16750"/>
    <s v="Larry Hughes"/>
    <x v="0"/>
    <x v="0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x v="1"/>
    <s v="EJ-14155"/>
    <s v="Eva Jacobs"/>
    <x v="0"/>
    <x v="0"/>
    <x v="157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x v="0"/>
    <s v="KH-16330"/>
    <s v="Katharine Harms"/>
    <x v="1"/>
    <x v="0"/>
    <x v="46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x v="0"/>
    <s v="KH-16330"/>
    <s v="Katharine Harms"/>
    <x v="1"/>
    <x v="0"/>
    <x v="46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x v="0"/>
    <s v="KH-16330"/>
    <s v="Katharine Harms"/>
    <x v="1"/>
    <x v="0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x v="1"/>
    <s v="KM-16720"/>
    <s v="Kunst Miller"/>
    <x v="0"/>
    <x v="0"/>
    <x v="20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x v="1"/>
    <s v="KM-16720"/>
    <s v="Kunst Miller"/>
    <x v="0"/>
    <x v="0"/>
    <x v="20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x v="1"/>
    <s v="KM-16720"/>
    <s v="Kunst Miller"/>
    <x v="0"/>
    <x v="0"/>
    <x v="20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x v="1"/>
    <s v="KM-16720"/>
    <s v="Kunst Miller"/>
    <x v="0"/>
    <x v="0"/>
    <x v="20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x v="1"/>
    <s v="KM-16720"/>
    <s v="Kunst Miller"/>
    <x v="0"/>
    <x v="0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x v="1"/>
    <s v="KM-16720"/>
    <s v="Kunst Miller"/>
    <x v="0"/>
    <x v="0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x v="1"/>
    <s v="KM-16720"/>
    <s v="Kunst Miller"/>
    <x v="0"/>
    <x v="0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x v="2"/>
    <s v="LW-16990"/>
    <s v="Lindsay Williams"/>
    <x v="1"/>
    <x v="0"/>
    <x v="0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x v="2"/>
    <s v="LW-16990"/>
    <s v="Lindsay Williams"/>
    <x v="1"/>
    <x v="0"/>
    <x v="0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x v="0"/>
    <s v="IG-15085"/>
    <s v="Ivan Gibson"/>
    <x v="0"/>
    <x v="0"/>
    <x v="4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x v="0"/>
    <s v="IG-15085"/>
    <s v="Ivan Gibson"/>
    <x v="0"/>
    <x v="0"/>
    <x v="4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x v="1"/>
    <s v="JP-15460"/>
    <s v="Jennifer Patt"/>
    <x v="1"/>
    <x v="0"/>
    <x v="20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x v="1"/>
    <s v="GG-14650"/>
    <s v="Greg Guthrie"/>
    <x v="1"/>
    <x v="0"/>
    <x v="4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x v="1"/>
    <s v="MM-18280"/>
    <s v="Muhammed MacIntyre"/>
    <x v="1"/>
    <x v="0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x v="1"/>
    <s v="SO-20335"/>
    <s v="Sean O'Donnell"/>
    <x v="0"/>
    <x v="0"/>
    <x v="4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x v="1"/>
    <s v="SO-20335"/>
    <s v="Sean O'Donnell"/>
    <x v="0"/>
    <x v="0"/>
    <x v="4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x v="1"/>
    <s v="MF-18250"/>
    <s v="Monica Federle"/>
    <x v="1"/>
    <x v="0"/>
    <x v="20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x v="1"/>
    <s v="MF-18250"/>
    <s v="Monica Federle"/>
    <x v="1"/>
    <x v="0"/>
    <x v="20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x v="0"/>
    <s v="JG-15160"/>
    <s v="James Galang"/>
    <x v="0"/>
    <x v="0"/>
    <x v="118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x v="0"/>
    <s v="JG-15160"/>
    <s v="James Galang"/>
    <x v="0"/>
    <x v="0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x v="1"/>
    <s v="JM-16195"/>
    <s v="Justin MacKendrick"/>
    <x v="0"/>
    <x v="0"/>
    <x v="46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x v="1"/>
    <s v="JM-16195"/>
    <s v="Justin MacKendrick"/>
    <x v="0"/>
    <x v="0"/>
    <x v="46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x v="1"/>
    <s v="PK-19075"/>
    <s v="Pete Kriz"/>
    <x v="0"/>
    <x v="0"/>
    <x v="316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x v="1"/>
    <s v="PK-19075"/>
    <s v="Pete Kriz"/>
    <x v="0"/>
    <x v="0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x v="1"/>
    <s v="TT-21460"/>
    <s v="Tonja Turnell"/>
    <x v="2"/>
    <x v="0"/>
    <x v="102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x v="1"/>
    <s v="TT-21460"/>
    <s v="Tonja Turnell"/>
    <x v="2"/>
    <x v="0"/>
    <x v="102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x v="1"/>
    <s v="TT-21460"/>
    <s v="Tonja Turnell"/>
    <x v="2"/>
    <x v="0"/>
    <x v="102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x v="1"/>
    <s v="TT-21460"/>
    <s v="Tonja Turnell"/>
    <x v="2"/>
    <x v="0"/>
    <x v="102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x v="1"/>
    <s v="TT-21460"/>
    <s v="Tonja Turnell"/>
    <x v="2"/>
    <x v="0"/>
    <x v="102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x v="1"/>
    <s v="SS-20875"/>
    <s v="Sung Shariari"/>
    <x v="0"/>
    <x v="0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x v="1"/>
    <s v="SS-20875"/>
    <s v="Sung Shariari"/>
    <x v="0"/>
    <x v="0"/>
    <x v="100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x v="1"/>
    <s v="SS-20875"/>
    <s v="Sung Shariari"/>
    <x v="0"/>
    <x v="0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x v="1"/>
    <s v="SS-20875"/>
    <s v="Sung Shariari"/>
    <x v="0"/>
    <x v="0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x v="3"/>
    <s v="TG-21640"/>
    <s v="Trudy Glocke"/>
    <x v="0"/>
    <x v="0"/>
    <x v="490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x v="3"/>
    <s v="TG-21640"/>
    <s v="Trudy Glocke"/>
    <x v="0"/>
    <x v="0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x v="1"/>
    <s v="HP-14815"/>
    <s v="Harold Pawlan"/>
    <x v="2"/>
    <x v="0"/>
    <x v="173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x v="1"/>
    <s v="MH-17290"/>
    <s v="Marc Harrigan"/>
    <x v="2"/>
    <x v="0"/>
    <x v="10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x v="1"/>
    <s v="MH-17290"/>
    <s v="Marc Harrigan"/>
    <x v="2"/>
    <x v="0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x v="1"/>
    <s v="MH-17290"/>
    <s v="Marc Harrigan"/>
    <x v="2"/>
    <x v="0"/>
    <x v="10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x v="1"/>
    <s v="MH-17290"/>
    <s v="Marc Harrigan"/>
    <x v="2"/>
    <x v="0"/>
    <x v="10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x v="1"/>
    <s v="CB-12415"/>
    <s v="Christy Brittain"/>
    <x v="0"/>
    <x v="0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x v="1"/>
    <s v="CB-12415"/>
    <s v="Christy Brittain"/>
    <x v="0"/>
    <x v="0"/>
    <x v="85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x v="1"/>
    <s v="VD-21670"/>
    <s v="Valerie Dominguez"/>
    <x v="0"/>
    <x v="0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x v="1"/>
    <s v="SR-20425"/>
    <s v="Sharelle Roach"/>
    <x v="2"/>
    <x v="0"/>
    <x v="428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x v="0"/>
    <s v="AG-10330"/>
    <s v="Alex Grayson"/>
    <x v="0"/>
    <x v="0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x v="1"/>
    <s v="BP-11095"/>
    <s v="Bart Pistole"/>
    <x v="1"/>
    <x v="0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x v="1"/>
    <s v="JW-16075"/>
    <s v="Julia West"/>
    <x v="0"/>
    <x v="0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x v="0"/>
    <s v="LH-16900"/>
    <s v="Lena Hernandez"/>
    <x v="0"/>
    <x v="0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x v="0"/>
    <s v="LH-16900"/>
    <s v="Lena Hernandez"/>
    <x v="0"/>
    <x v="0"/>
    <x v="38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x v="1"/>
    <s v="KT-16480"/>
    <s v="Kean Thornton"/>
    <x v="0"/>
    <x v="0"/>
    <x v="334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x v="0"/>
    <s v="CC-12220"/>
    <s v="Chris Cortes"/>
    <x v="0"/>
    <x v="0"/>
    <x v="1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x v="0"/>
    <s v="CC-12220"/>
    <s v="Chris Cortes"/>
    <x v="0"/>
    <x v="0"/>
    <x v="1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x v="0"/>
    <s v="BF-11170"/>
    <s v="Ben Ferrer"/>
    <x v="2"/>
    <x v="0"/>
    <x v="22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x v="0"/>
    <s v="BF-11170"/>
    <s v="Ben Ferrer"/>
    <x v="2"/>
    <x v="0"/>
    <x v="22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x v="1"/>
    <s v="MS-17770"/>
    <s v="Maxwell Schwartz"/>
    <x v="0"/>
    <x v="0"/>
    <x v="102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x v="1"/>
    <s v="MS-17770"/>
    <s v="Maxwell Schwartz"/>
    <x v="0"/>
    <x v="0"/>
    <x v="102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x v="0"/>
    <s v="AH-10030"/>
    <s v="Aaron Hawkins"/>
    <x v="1"/>
    <x v="0"/>
    <x v="21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x v="0"/>
    <s v="AH-10030"/>
    <s v="Aaron Hawkins"/>
    <x v="1"/>
    <x v="0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x v="2"/>
    <s v="CK-12595"/>
    <s v="Clytie Kelty"/>
    <x v="0"/>
    <x v="0"/>
    <x v="205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x v="0"/>
    <s v="NP-18325"/>
    <s v="Naresj Patel"/>
    <x v="0"/>
    <x v="0"/>
    <x v="8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x v="0"/>
    <s v="NP-18325"/>
    <s v="Naresj Patel"/>
    <x v="0"/>
    <x v="0"/>
    <x v="8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x v="0"/>
    <s v="NP-18325"/>
    <s v="Naresj Patel"/>
    <x v="0"/>
    <x v="0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x v="0"/>
    <s v="NP-18325"/>
    <s v="Naresj Patel"/>
    <x v="0"/>
    <x v="0"/>
    <x v="8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x v="1"/>
    <s v="GM-14440"/>
    <s v="Gary McGarr"/>
    <x v="0"/>
    <x v="0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x v="0"/>
    <s v="SG-20605"/>
    <s v="Speros Goranitis"/>
    <x v="0"/>
    <x v="0"/>
    <x v="8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x v="1"/>
    <s v="HK-14890"/>
    <s v="Heather Kirkland"/>
    <x v="1"/>
    <x v="0"/>
    <x v="12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x v="1"/>
    <s v="HK-14890"/>
    <s v="Heather Kirkland"/>
    <x v="1"/>
    <x v="0"/>
    <x v="12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x v="1"/>
    <s v="HK-14890"/>
    <s v="Heather Kirkland"/>
    <x v="1"/>
    <x v="0"/>
    <x v="12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x v="1"/>
    <s v="HK-14890"/>
    <s v="Heather Kirkland"/>
    <x v="1"/>
    <x v="0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x v="1"/>
    <s v="HK-14890"/>
    <s v="Heather Kirkland"/>
    <x v="1"/>
    <x v="0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x v="1"/>
    <s v="MY-18295"/>
    <s v="Muhammed Yedwab"/>
    <x v="1"/>
    <x v="0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x v="1"/>
    <s v="MY-18295"/>
    <s v="Muhammed Yedwab"/>
    <x v="1"/>
    <x v="0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x v="1"/>
    <s v="RC-19960"/>
    <s v="Ryan Crowe"/>
    <x v="0"/>
    <x v="0"/>
    <x v="248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x v="2"/>
    <s v="JO-15145"/>
    <s v="Jack O'Briant"/>
    <x v="1"/>
    <x v="0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x v="0"/>
    <s v="MW-18220"/>
    <s v="Mitch Webber"/>
    <x v="0"/>
    <x v="0"/>
    <x v="152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x v="1"/>
    <s v="NZ-18565"/>
    <s v="Nick Zandusky"/>
    <x v="2"/>
    <x v="0"/>
    <x v="1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x v="2"/>
    <s v="JM-15250"/>
    <s v="Janet Martin"/>
    <x v="0"/>
    <x v="0"/>
    <x v="248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x v="1"/>
    <s v="ED-13885"/>
    <s v="Emily Ducich"/>
    <x v="2"/>
    <x v="0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x v="1"/>
    <s v="ED-13885"/>
    <s v="Emily Ducich"/>
    <x v="2"/>
    <x v="0"/>
    <x v="12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x v="1"/>
    <s v="ED-13885"/>
    <s v="Emily Ducich"/>
    <x v="2"/>
    <x v="0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x v="1"/>
    <s v="ED-13885"/>
    <s v="Emily Ducich"/>
    <x v="2"/>
    <x v="0"/>
    <x v="12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x v="1"/>
    <s v="ED-13885"/>
    <s v="Emily Ducich"/>
    <x v="2"/>
    <x v="0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x v="2"/>
    <s v="DW-13480"/>
    <s v="Dianna Wilson"/>
    <x v="2"/>
    <x v="0"/>
    <x v="70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x v="2"/>
    <s v="DW-13480"/>
    <s v="Dianna Wilson"/>
    <x v="2"/>
    <x v="0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x v="0"/>
    <s v="JK-15205"/>
    <s v="Jamie Kunitz"/>
    <x v="0"/>
    <x v="0"/>
    <x v="146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x v="0"/>
    <s v="JK-15205"/>
    <s v="Jamie Kunitz"/>
    <x v="0"/>
    <x v="0"/>
    <x v="146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x v="2"/>
    <s v="JS-15880"/>
    <s v="John Stevenson"/>
    <x v="0"/>
    <x v="0"/>
    <x v="118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x v="2"/>
    <s v="JS-15880"/>
    <s v="John Stevenson"/>
    <x v="0"/>
    <x v="0"/>
    <x v="118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x v="1"/>
    <s v="PO-19180"/>
    <s v="Philisse Overcash"/>
    <x v="2"/>
    <x v="0"/>
    <x v="4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x v="1"/>
    <s v="MH-17290"/>
    <s v="Marc Harrigan"/>
    <x v="2"/>
    <x v="0"/>
    <x v="1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x v="1"/>
    <s v="MH-17290"/>
    <s v="Marc Harrigan"/>
    <x v="2"/>
    <x v="0"/>
    <x v="1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x v="1"/>
    <s v="PO-19180"/>
    <s v="Philisse Overcash"/>
    <x v="2"/>
    <x v="0"/>
    <x v="20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x v="1"/>
    <s v="PO-19180"/>
    <s v="Philisse Overcash"/>
    <x v="2"/>
    <x v="0"/>
    <x v="20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x v="1"/>
    <s v="HF-14995"/>
    <s v="Herbert Flentye"/>
    <x v="0"/>
    <x v="0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x v="1"/>
    <s v="HF-14995"/>
    <s v="Herbert Flentye"/>
    <x v="0"/>
    <x v="0"/>
    <x v="2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x v="3"/>
    <s v="VB-21745"/>
    <s v="Victoria Brennan"/>
    <x v="1"/>
    <x v="0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x v="1"/>
    <s v="MG-17890"/>
    <s v="Michael Granlund"/>
    <x v="2"/>
    <x v="0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x v="1"/>
    <s v="BO-11425"/>
    <s v="Bobby Odegard"/>
    <x v="0"/>
    <x v="0"/>
    <x v="20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x v="1"/>
    <s v="CM-12115"/>
    <s v="Chad McGuire"/>
    <x v="0"/>
    <x v="0"/>
    <x v="8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x v="1"/>
    <s v="CM-12115"/>
    <s v="Chad McGuire"/>
    <x v="0"/>
    <x v="0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x v="2"/>
    <s v="LC-16930"/>
    <s v="Linda Cazamias"/>
    <x v="1"/>
    <x v="0"/>
    <x v="42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x v="2"/>
    <s v="LC-16930"/>
    <s v="Linda Cazamias"/>
    <x v="1"/>
    <x v="0"/>
    <x v="42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x v="2"/>
    <s v="LC-16930"/>
    <s v="Linda Cazamias"/>
    <x v="1"/>
    <x v="0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x v="1"/>
    <s v="EH-13765"/>
    <s v="Edward Hooks"/>
    <x v="1"/>
    <x v="0"/>
    <x v="4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x v="1"/>
    <s v="EH-13765"/>
    <s v="Edward Hooks"/>
    <x v="1"/>
    <x v="0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x v="1"/>
    <s v="EH-13765"/>
    <s v="Edward Hooks"/>
    <x v="1"/>
    <x v="0"/>
    <x v="4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x v="1"/>
    <s v="MC-17275"/>
    <s v="Marc Crier"/>
    <x v="0"/>
    <x v="0"/>
    <x v="491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x v="0"/>
    <s v="HW-14935"/>
    <s v="Helen Wasserman"/>
    <x v="1"/>
    <x v="0"/>
    <x v="66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x v="0"/>
    <s v="HW-14935"/>
    <s v="Helen Wasserman"/>
    <x v="1"/>
    <x v="0"/>
    <x v="66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x v="2"/>
    <s v="LC-16870"/>
    <s v="Lena Cacioppo"/>
    <x v="0"/>
    <x v="0"/>
    <x v="8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x v="2"/>
    <s v="LC-16870"/>
    <s v="Lena Cacioppo"/>
    <x v="0"/>
    <x v="0"/>
    <x v="8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x v="2"/>
    <s v="LC-16870"/>
    <s v="Lena Cacioppo"/>
    <x v="0"/>
    <x v="0"/>
    <x v="8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x v="2"/>
    <s v="LC-16870"/>
    <s v="Lena Cacioppo"/>
    <x v="0"/>
    <x v="0"/>
    <x v="8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x v="1"/>
    <s v="BP-11290"/>
    <s v="Beth Paige"/>
    <x v="0"/>
    <x v="0"/>
    <x v="10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x v="1"/>
    <s v="TG-21310"/>
    <s v="Toby Gnade"/>
    <x v="0"/>
    <x v="0"/>
    <x v="20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x v="1"/>
    <s v="MC-18100"/>
    <s v="Mick Crebagga"/>
    <x v="0"/>
    <x v="0"/>
    <x v="22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x v="1"/>
    <s v="RB-19360"/>
    <s v="Raymond Buch"/>
    <x v="0"/>
    <x v="0"/>
    <x v="8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x v="1"/>
    <s v="RB-19360"/>
    <s v="Raymond Buch"/>
    <x v="0"/>
    <x v="0"/>
    <x v="8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x v="1"/>
    <s v="RB-19360"/>
    <s v="Raymond Buch"/>
    <x v="0"/>
    <x v="0"/>
    <x v="8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x v="1"/>
    <s v="ES-14080"/>
    <s v="Erin Smith"/>
    <x v="1"/>
    <x v="0"/>
    <x v="10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x v="1"/>
    <s v="ES-14080"/>
    <s v="Erin Smith"/>
    <x v="1"/>
    <x v="0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x v="2"/>
    <s v="RD-19720"/>
    <s v="Roger Demir"/>
    <x v="0"/>
    <x v="0"/>
    <x v="8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x v="2"/>
    <s v="RD-19720"/>
    <s v="Roger Demir"/>
    <x v="0"/>
    <x v="0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x v="2"/>
    <s v="SC-20380"/>
    <s v="Shahid Collister"/>
    <x v="0"/>
    <x v="0"/>
    <x v="54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x v="2"/>
    <s v="SC-20380"/>
    <s v="Shahid Collister"/>
    <x v="0"/>
    <x v="0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x v="2"/>
    <s v="SC-20380"/>
    <s v="Shahid Collister"/>
    <x v="0"/>
    <x v="0"/>
    <x v="54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x v="1"/>
    <s v="GB-14575"/>
    <s v="Giulietta Baptist"/>
    <x v="0"/>
    <x v="0"/>
    <x v="20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x v="1"/>
    <s v="GB-14575"/>
    <s v="Giulietta Baptist"/>
    <x v="0"/>
    <x v="0"/>
    <x v="20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x v="1"/>
    <s v="GB-14575"/>
    <s v="Giulietta Baptist"/>
    <x v="0"/>
    <x v="0"/>
    <x v="20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x v="2"/>
    <s v="FP-14320"/>
    <s v="Frank Preis"/>
    <x v="0"/>
    <x v="0"/>
    <x v="1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x v="3"/>
    <s v="EA-14035"/>
    <s v="Erin Ashbrook"/>
    <x v="1"/>
    <x v="0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x v="1"/>
    <s v="SC-20305"/>
    <s v="Sean Christensen"/>
    <x v="0"/>
    <x v="0"/>
    <x v="49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x v="1"/>
    <s v="SC-20305"/>
    <s v="Sean Christensen"/>
    <x v="0"/>
    <x v="0"/>
    <x v="49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x v="0"/>
    <s v="JF-15355"/>
    <s v="Jay Fein"/>
    <x v="0"/>
    <x v="0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x v="0"/>
    <s v="JF-15355"/>
    <s v="Jay Fein"/>
    <x v="0"/>
    <x v="0"/>
    <x v="45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x v="0"/>
    <s v="JF-15355"/>
    <s v="Jay Fein"/>
    <x v="0"/>
    <x v="0"/>
    <x v="45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x v="0"/>
    <s v="TP-21415"/>
    <s v="Tom Prescott"/>
    <x v="0"/>
    <x v="0"/>
    <x v="10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x v="2"/>
    <s v="RL-19615"/>
    <s v="Rob Lucas"/>
    <x v="0"/>
    <x v="0"/>
    <x v="1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x v="1"/>
    <s v="SB-20170"/>
    <s v="Sarah Bern"/>
    <x v="0"/>
    <x v="0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x v="1"/>
    <s v="JS-15595"/>
    <s v="Jill Stevenson"/>
    <x v="1"/>
    <x v="0"/>
    <x v="38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x v="1"/>
    <s v="JS-15595"/>
    <s v="Jill Stevenson"/>
    <x v="1"/>
    <x v="0"/>
    <x v="38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x v="1"/>
    <s v="JS-15595"/>
    <s v="Jill Stevenson"/>
    <x v="1"/>
    <x v="0"/>
    <x v="38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x v="0"/>
    <s v="BP-11155"/>
    <s v="Becky Pak"/>
    <x v="0"/>
    <x v="0"/>
    <x v="1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x v="0"/>
    <s v="BP-11155"/>
    <s v="Becky Pak"/>
    <x v="0"/>
    <x v="0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x v="1"/>
    <s v="EM-13825"/>
    <s v="Elizabeth Moffitt"/>
    <x v="1"/>
    <x v="0"/>
    <x v="389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x v="1"/>
    <s v="SC-20695"/>
    <s v="Steve Chapman"/>
    <x v="1"/>
    <x v="0"/>
    <x v="43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x v="1"/>
    <s v="EM-14140"/>
    <s v="Eugene Moren"/>
    <x v="2"/>
    <x v="0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x v="1"/>
    <s v="EM-14140"/>
    <s v="Eugene Moren"/>
    <x v="2"/>
    <x v="0"/>
    <x v="384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x v="1"/>
    <s v="EM-14140"/>
    <s v="Eugene Moren"/>
    <x v="2"/>
    <x v="0"/>
    <x v="384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x v="1"/>
    <s v="EM-14140"/>
    <s v="Eugene Moren"/>
    <x v="2"/>
    <x v="0"/>
    <x v="384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x v="1"/>
    <s v="EM-14140"/>
    <s v="Eugene Moren"/>
    <x v="2"/>
    <x v="0"/>
    <x v="384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x v="1"/>
    <s v="EM-14140"/>
    <s v="Eugene Moren"/>
    <x v="2"/>
    <x v="0"/>
    <x v="384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x v="1"/>
    <s v="EM-14140"/>
    <s v="Eugene Moren"/>
    <x v="2"/>
    <x v="0"/>
    <x v="384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x v="1"/>
    <s v="EM-14140"/>
    <s v="Eugene Moren"/>
    <x v="2"/>
    <x v="0"/>
    <x v="384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x v="0"/>
    <s v="GZ-14545"/>
    <s v="George Zrebassa"/>
    <x v="1"/>
    <x v="0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x v="1"/>
    <s v="ML-17395"/>
    <s v="Marina Lichtenstein"/>
    <x v="1"/>
    <x v="0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x v="1"/>
    <s v="ML-17395"/>
    <s v="Marina Lichtenstein"/>
    <x v="1"/>
    <x v="0"/>
    <x v="10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x v="1"/>
    <s v="PG-18895"/>
    <s v="Paul Gonzalez"/>
    <x v="0"/>
    <x v="0"/>
    <x v="24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x v="0"/>
    <s v="DK-12835"/>
    <s v="Damala Kotsonis"/>
    <x v="1"/>
    <x v="0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x v="3"/>
    <s v="SJ-20215"/>
    <s v="Sarah Jordon"/>
    <x v="0"/>
    <x v="0"/>
    <x v="29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x v="3"/>
    <s v="SJ-20215"/>
    <s v="Sarah Jordon"/>
    <x v="0"/>
    <x v="0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x v="1"/>
    <s v="AG-10675"/>
    <s v="Anna Gayman"/>
    <x v="0"/>
    <x v="0"/>
    <x v="3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x v="1"/>
    <s v="AG-10675"/>
    <s v="Anna Gayman"/>
    <x v="0"/>
    <x v="0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x v="1"/>
    <s v="KD-16495"/>
    <s v="Keith Dawkins"/>
    <x v="1"/>
    <x v="0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x v="1"/>
    <s v="KD-16495"/>
    <s v="Keith Dawkins"/>
    <x v="1"/>
    <x v="0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x v="1"/>
    <s v="EB-13975"/>
    <s v="Erica Bern"/>
    <x v="1"/>
    <x v="0"/>
    <x v="247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x v="1"/>
    <s v="EB-13975"/>
    <s v="Erica Bern"/>
    <x v="1"/>
    <x v="0"/>
    <x v="247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x v="1"/>
    <s v="AW-10930"/>
    <s v="Arthur Wiediger"/>
    <x v="2"/>
    <x v="0"/>
    <x v="433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x v="1"/>
    <s v="AW-10930"/>
    <s v="Arthur Wiediger"/>
    <x v="2"/>
    <x v="0"/>
    <x v="433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x v="1"/>
    <s v="JK-16120"/>
    <s v="Julie Kriz"/>
    <x v="2"/>
    <x v="0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x v="2"/>
    <s v="TC-21535"/>
    <s v="Tracy Collins"/>
    <x v="2"/>
    <x v="0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x v="2"/>
    <s v="TC-21535"/>
    <s v="Tracy Collins"/>
    <x v="2"/>
    <x v="0"/>
    <x v="8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x v="3"/>
    <s v="TH-21235"/>
    <s v="Tiffany House"/>
    <x v="1"/>
    <x v="0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x v="1"/>
    <s v="PW-19240"/>
    <s v="Pierre Wener"/>
    <x v="0"/>
    <x v="0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x v="1"/>
    <s v="GH-14410"/>
    <s v="Gary Hansen"/>
    <x v="2"/>
    <x v="0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x v="1"/>
    <s v="JK-15730"/>
    <s v="Joe Kamberova"/>
    <x v="0"/>
    <x v="0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x v="1"/>
    <s v="LC-17140"/>
    <s v="Logan Currie"/>
    <x v="0"/>
    <x v="0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x v="1"/>
    <s v="LC-17140"/>
    <s v="Logan Currie"/>
    <x v="0"/>
    <x v="0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x v="1"/>
    <s v="BK-11260"/>
    <s v="Berenike Kampe"/>
    <x v="0"/>
    <x v="0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x v="1"/>
    <s v="BS-11365"/>
    <s v="Bill Shonely"/>
    <x v="1"/>
    <x v="0"/>
    <x v="268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x v="1"/>
    <s v="BS-11365"/>
    <s v="Bill Shonely"/>
    <x v="1"/>
    <x v="0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x v="1"/>
    <s v="AG-10525"/>
    <s v="Andy Gerbode"/>
    <x v="1"/>
    <x v="0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x v="2"/>
    <s v="SC-20725"/>
    <s v="Steven Cartwright"/>
    <x v="0"/>
    <x v="0"/>
    <x v="8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x v="2"/>
    <s v="SC-20725"/>
    <s v="Steven Cartwright"/>
    <x v="0"/>
    <x v="0"/>
    <x v="8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x v="2"/>
    <s v="SC-20725"/>
    <s v="Steven Cartwright"/>
    <x v="0"/>
    <x v="0"/>
    <x v="8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x v="1"/>
    <s v="LR-16915"/>
    <s v="Lena Radford"/>
    <x v="0"/>
    <x v="0"/>
    <x v="316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x v="1"/>
    <s v="CB-12415"/>
    <s v="Christy Brittain"/>
    <x v="0"/>
    <x v="0"/>
    <x v="1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x v="1"/>
    <s v="RD-19900"/>
    <s v="Ruben Dartt"/>
    <x v="0"/>
    <x v="0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x v="2"/>
    <s v="NC-18340"/>
    <s v="Nat Carroll"/>
    <x v="0"/>
    <x v="0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x v="2"/>
    <s v="NC-18340"/>
    <s v="Nat Carroll"/>
    <x v="0"/>
    <x v="0"/>
    <x v="12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x v="0"/>
    <s v="NB-18655"/>
    <s v="Nona Balk"/>
    <x v="1"/>
    <x v="0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x v="2"/>
    <s v="JK-15730"/>
    <s v="Joe Kamberova"/>
    <x v="0"/>
    <x v="0"/>
    <x v="467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x v="2"/>
    <s v="JK-15730"/>
    <s v="Joe Kamberova"/>
    <x v="0"/>
    <x v="0"/>
    <x v="467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x v="2"/>
    <s v="JK-15730"/>
    <s v="Joe Kamberova"/>
    <x v="0"/>
    <x v="0"/>
    <x v="467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x v="2"/>
    <s v="JK-15730"/>
    <s v="Joe Kamberova"/>
    <x v="0"/>
    <x v="0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x v="2"/>
    <s v="JK-15730"/>
    <s v="Joe Kamberova"/>
    <x v="0"/>
    <x v="0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x v="1"/>
    <s v="DO-13645"/>
    <s v="Doug O'Connell"/>
    <x v="0"/>
    <x v="0"/>
    <x v="199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x v="1"/>
    <s v="DO-13645"/>
    <s v="Doug O'Connell"/>
    <x v="0"/>
    <x v="0"/>
    <x v="199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x v="1"/>
    <s v="MG-18145"/>
    <s v="Mike Gockenbach"/>
    <x v="0"/>
    <x v="0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x v="0"/>
    <s v="LH-17155"/>
    <s v="Logan Haushalter"/>
    <x v="0"/>
    <x v="0"/>
    <x v="49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x v="0"/>
    <s v="LH-17155"/>
    <s v="Logan Haushalter"/>
    <x v="0"/>
    <x v="0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x v="0"/>
    <s v="LH-17155"/>
    <s v="Logan Haushalter"/>
    <x v="0"/>
    <x v="0"/>
    <x v="49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x v="0"/>
    <s v="MM-18280"/>
    <s v="Muhammed MacIntyre"/>
    <x v="1"/>
    <x v="0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x v="1"/>
    <s v="BD-11320"/>
    <s v="Bill Donatelli"/>
    <x v="0"/>
    <x v="0"/>
    <x v="66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x v="1"/>
    <s v="SC-20575"/>
    <s v="Sonia Cooley"/>
    <x v="0"/>
    <x v="0"/>
    <x v="100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x v="1"/>
    <s v="SC-20575"/>
    <s v="Sonia Cooley"/>
    <x v="0"/>
    <x v="0"/>
    <x v="100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x v="1"/>
    <s v="SC-20575"/>
    <s v="Sonia Cooley"/>
    <x v="0"/>
    <x v="0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x v="1"/>
    <s v="TN-21040"/>
    <s v="Tanja Norvell"/>
    <x v="2"/>
    <x v="0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x v="0"/>
    <s v="ZC-21910"/>
    <s v="Zuschuss Carroll"/>
    <x v="0"/>
    <x v="0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x v="1"/>
    <s v="NB-18655"/>
    <s v="Nona Balk"/>
    <x v="1"/>
    <x v="0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x v="1"/>
    <s v="KH-16330"/>
    <s v="Katharine Harms"/>
    <x v="1"/>
    <x v="0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x v="1"/>
    <s v="KH-16330"/>
    <s v="Katharine Harms"/>
    <x v="1"/>
    <x v="0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x v="0"/>
    <s v="MN-17935"/>
    <s v="Michael Nguyen"/>
    <x v="0"/>
    <x v="0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x v="0"/>
    <s v="MN-17935"/>
    <s v="Michael Nguyen"/>
    <x v="0"/>
    <x v="0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x v="1"/>
    <s v="MY-18295"/>
    <s v="Muhammed Yedwab"/>
    <x v="1"/>
    <x v="0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x v="1"/>
    <s v="MY-18295"/>
    <s v="Muhammed Yedwab"/>
    <x v="1"/>
    <x v="0"/>
    <x v="22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x v="2"/>
    <s v="CS-11950"/>
    <s v="Carlos Soltero"/>
    <x v="0"/>
    <x v="0"/>
    <x v="20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x v="2"/>
    <s v="CS-11950"/>
    <s v="Carlos Soltero"/>
    <x v="0"/>
    <x v="0"/>
    <x v="20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x v="1"/>
    <s v="MC-17845"/>
    <s v="Michael Chen"/>
    <x v="0"/>
    <x v="0"/>
    <x v="422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x v="1"/>
    <s v="MC-17845"/>
    <s v="Michael Chen"/>
    <x v="0"/>
    <x v="0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x v="1"/>
    <s v="SC-20050"/>
    <s v="Sample Company A"/>
    <x v="2"/>
    <x v="0"/>
    <x v="493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x v="1"/>
    <s v="SC-20050"/>
    <s v="Sample Company A"/>
    <x v="2"/>
    <x v="0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x v="1"/>
    <s v="SC-20050"/>
    <s v="Sample Company A"/>
    <x v="2"/>
    <x v="0"/>
    <x v="493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x v="2"/>
    <s v="SP-20650"/>
    <s v="Stephanie Phelps"/>
    <x v="1"/>
    <x v="0"/>
    <x v="22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x v="1"/>
    <s v="SC-20440"/>
    <s v="Shaun Chance"/>
    <x v="1"/>
    <x v="0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x v="1"/>
    <s v="SC-20440"/>
    <s v="Shaun Chance"/>
    <x v="1"/>
    <x v="0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x v="1"/>
    <s v="PR-18880"/>
    <s v="Patrick Ryan"/>
    <x v="0"/>
    <x v="0"/>
    <x v="67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x v="1"/>
    <s v="PR-18880"/>
    <s v="Patrick Ryan"/>
    <x v="0"/>
    <x v="0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x v="1"/>
    <s v="JK-15625"/>
    <s v="Jim Karlsson"/>
    <x v="0"/>
    <x v="0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x v="1"/>
    <s v="JK-15625"/>
    <s v="Jim Karlsson"/>
    <x v="0"/>
    <x v="0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x v="2"/>
    <s v="BM-11575"/>
    <s v="Brendan Murry"/>
    <x v="1"/>
    <x v="0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x v="0"/>
    <s v="SM-20950"/>
    <s v="Suzanne McNair"/>
    <x v="1"/>
    <x v="0"/>
    <x v="20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x v="2"/>
    <s v="KC-16255"/>
    <s v="Karen Carlisle"/>
    <x v="1"/>
    <x v="0"/>
    <x v="20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x v="1"/>
    <s v="SG-20470"/>
    <s v="Sheri Gordon"/>
    <x v="0"/>
    <x v="0"/>
    <x v="118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x v="1"/>
    <s v="SG-20470"/>
    <s v="Sheri Gordon"/>
    <x v="0"/>
    <x v="0"/>
    <x v="118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x v="1"/>
    <s v="SG-20470"/>
    <s v="Sheri Gordon"/>
    <x v="0"/>
    <x v="0"/>
    <x v="118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x v="1"/>
    <s v="TB-21520"/>
    <s v="Tracy Blumstein"/>
    <x v="0"/>
    <x v="0"/>
    <x v="20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x v="1"/>
    <s v="DV-13045"/>
    <s v="Darrin Van Huff"/>
    <x v="1"/>
    <x v="0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x v="1"/>
    <s v="DV-13045"/>
    <s v="Darrin Van Huff"/>
    <x v="1"/>
    <x v="0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x v="1"/>
    <s v="DV-13045"/>
    <s v="Darrin Van Huff"/>
    <x v="1"/>
    <x v="0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x v="1"/>
    <s v="DV-13045"/>
    <s v="Darrin Van Huff"/>
    <x v="1"/>
    <x v="0"/>
    <x v="108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x v="1"/>
    <s v="SC-20020"/>
    <s v="Sam Craven"/>
    <x v="0"/>
    <x v="0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x v="1"/>
    <s v="JB-15400"/>
    <s v="Jennifer Braxton"/>
    <x v="1"/>
    <x v="0"/>
    <x v="158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x v="1"/>
    <s v="JB-15400"/>
    <s v="Jennifer Braxton"/>
    <x v="1"/>
    <x v="0"/>
    <x v="158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x v="1"/>
    <s v="GH-14425"/>
    <s v="Gary Hwang"/>
    <x v="0"/>
    <x v="0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x v="0"/>
    <s v="MG-17650"/>
    <s v="Matthew Grinstein"/>
    <x v="2"/>
    <x v="0"/>
    <x v="80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x v="1"/>
    <s v="RD-19660"/>
    <s v="Robert Dilbeck"/>
    <x v="2"/>
    <x v="0"/>
    <x v="10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x v="1"/>
    <s v="SN-20560"/>
    <s v="Skye Norling"/>
    <x v="2"/>
    <x v="0"/>
    <x v="8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x v="0"/>
    <s v="AH-10690"/>
    <s v="Anna Häberlin"/>
    <x v="1"/>
    <x v="0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x v="1"/>
    <s v="MZ-17335"/>
    <s v="Maria Zettner"/>
    <x v="2"/>
    <x v="0"/>
    <x v="42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x v="1"/>
    <s v="MZ-17335"/>
    <s v="Maria Zettner"/>
    <x v="2"/>
    <x v="0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x v="0"/>
    <s v="AR-10345"/>
    <s v="Alex Russell"/>
    <x v="1"/>
    <x v="0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x v="0"/>
    <s v="AR-10345"/>
    <s v="Alex Russell"/>
    <x v="1"/>
    <x v="0"/>
    <x v="10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x v="2"/>
    <s v="JF-15295"/>
    <s v="Jason Fortune-"/>
    <x v="0"/>
    <x v="0"/>
    <x v="1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x v="2"/>
    <s v="JF-15295"/>
    <s v="Jason Fortune-"/>
    <x v="0"/>
    <x v="0"/>
    <x v="1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x v="2"/>
    <s v="JF-15295"/>
    <s v="Jason Fortune-"/>
    <x v="0"/>
    <x v="0"/>
    <x v="1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x v="1"/>
    <s v="DS-13180"/>
    <s v="David Smith"/>
    <x v="1"/>
    <x v="0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x v="1"/>
    <s v="DS-13180"/>
    <s v="David Smith"/>
    <x v="1"/>
    <x v="0"/>
    <x v="10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x v="1"/>
    <s v="DS-13180"/>
    <s v="David Smith"/>
    <x v="1"/>
    <x v="0"/>
    <x v="10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x v="1"/>
    <s v="DS-13180"/>
    <s v="David Smith"/>
    <x v="1"/>
    <x v="0"/>
    <x v="10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x v="1"/>
    <s v="DS-13180"/>
    <s v="David Smith"/>
    <x v="1"/>
    <x v="0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x v="2"/>
    <s v="BP-11095"/>
    <s v="Bart Pistole"/>
    <x v="1"/>
    <x v="0"/>
    <x v="100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x v="0"/>
    <s v="TG-21310"/>
    <s v="Toby Gnade"/>
    <x v="0"/>
    <x v="0"/>
    <x v="253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x v="1"/>
    <s v="BT-11395"/>
    <s v="Bill Tyler"/>
    <x v="1"/>
    <x v="0"/>
    <x v="495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x v="0"/>
    <s v="JF-15190"/>
    <s v="Jamie Frazer"/>
    <x v="0"/>
    <x v="0"/>
    <x v="85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x v="0"/>
    <s v="JF-15190"/>
    <s v="Jamie Frazer"/>
    <x v="0"/>
    <x v="0"/>
    <x v="85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x v="0"/>
    <s v="JF-15190"/>
    <s v="Jamie Frazer"/>
    <x v="0"/>
    <x v="0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x v="0"/>
    <s v="JF-15190"/>
    <s v="Jamie Frazer"/>
    <x v="0"/>
    <x v="0"/>
    <x v="85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x v="1"/>
    <s v="MK-17905"/>
    <s v="Michael Kennedy"/>
    <x v="1"/>
    <x v="0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x v="2"/>
    <s v="GG-14650"/>
    <s v="Greg Guthrie"/>
    <x v="1"/>
    <x v="0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x v="1"/>
    <s v="MC-18130"/>
    <s v="Mike Caudle"/>
    <x v="1"/>
    <x v="0"/>
    <x v="4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x v="3"/>
    <s v="ML-18265"/>
    <s v="Muhammed Lee"/>
    <x v="0"/>
    <x v="0"/>
    <x v="115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x v="1"/>
    <s v="AG-10270"/>
    <s v="Alejandro Grove"/>
    <x v="0"/>
    <x v="0"/>
    <x v="155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x v="1"/>
    <s v="AG-10270"/>
    <s v="Alejandro Grove"/>
    <x v="0"/>
    <x v="0"/>
    <x v="155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x v="1"/>
    <s v="AG-10270"/>
    <s v="Alejandro Grove"/>
    <x v="0"/>
    <x v="0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x v="1"/>
    <s v="AG-10270"/>
    <s v="Alejandro Grove"/>
    <x v="0"/>
    <x v="0"/>
    <x v="155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x v="1"/>
    <s v="AG-10270"/>
    <s v="Alejandro Grove"/>
    <x v="0"/>
    <x v="0"/>
    <x v="155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x v="1"/>
    <s v="AG-10270"/>
    <s v="Alejandro Grove"/>
    <x v="0"/>
    <x v="0"/>
    <x v="155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x v="1"/>
    <s v="AG-10270"/>
    <s v="Alejandro Grove"/>
    <x v="0"/>
    <x v="0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x v="1"/>
    <s v="AG-10270"/>
    <s v="Alejandro Grove"/>
    <x v="0"/>
    <x v="0"/>
    <x v="155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x v="1"/>
    <s v="AG-10270"/>
    <s v="Alejandro Grove"/>
    <x v="0"/>
    <x v="0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x v="1"/>
    <s v="AG-10270"/>
    <s v="Alejandro Grove"/>
    <x v="0"/>
    <x v="0"/>
    <x v="155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x v="1"/>
    <s v="TT-21070"/>
    <s v="Ted Trevino"/>
    <x v="0"/>
    <x v="0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x v="1"/>
    <s v="TT-21070"/>
    <s v="Ted Trevino"/>
    <x v="0"/>
    <x v="0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x v="0"/>
    <s v="LT-16765"/>
    <s v="Larry Tron"/>
    <x v="0"/>
    <x v="0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x v="1"/>
    <s v="DD-13570"/>
    <s v="Dorothy Dickinson"/>
    <x v="0"/>
    <x v="0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x v="1"/>
    <s v="DD-13570"/>
    <s v="Dorothy Dickinson"/>
    <x v="0"/>
    <x v="0"/>
    <x v="1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x v="1"/>
    <s v="DD-13570"/>
    <s v="Dorothy Dickinson"/>
    <x v="0"/>
    <x v="0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x v="1"/>
    <s v="DB-12970"/>
    <s v="Darren Budd"/>
    <x v="1"/>
    <x v="0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x v="1"/>
    <s v="DB-12970"/>
    <s v="Darren Budd"/>
    <x v="1"/>
    <x v="0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x v="3"/>
    <s v="DM-12955"/>
    <s v="Dario Medina"/>
    <x v="1"/>
    <x v="0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x v="0"/>
    <s v="ME-17725"/>
    <s v="Max Engle"/>
    <x v="0"/>
    <x v="0"/>
    <x v="22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x v="0"/>
    <s v="ME-17725"/>
    <s v="Max Engle"/>
    <x v="0"/>
    <x v="0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x v="1"/>
    <s v="TR-21325"/>
    <s v="Toby Ritter"/>
    <x v="0"/>
    <x v="0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x v="1"/>
    <s v="TR-21325"/>
    <s v="Toby Ritter"/>
    <x v="0"/>
    <x v="0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x v="1"/>
    <s v="SH-20395"/>
    <s v="Shahid Hopkins"/>
    <x v="0"/>
    <x v="0"/>
    <x v="20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x v="1"/>
    <s v="CB-12535"/>
    <s v="Claudia Bergmann"/>
    <x v="1"/>
    <x v="0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x v="1"/>
    <s v="CB-12535"/>
    <s v="Claudia Bergmann"/>
    <x v="1"/>
    <x v="0"/>
    <x v="491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x v="1"/>
    <s v="CB-12535"/>
    <s v="Claudia Bergmann"/>
    <x v="1"/>
    <x v="0"/>
    <x v="491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x v="1"/>
    <s v="CB-12535"/>
    <s v="Claudia Bergmann"/>
    <x v="1"/>
    <x v="0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x v="2"/>
    <s v="ML-17410"/>
    <s v="Maris LaWare"/>
    <x v="0"/>
    <x v="0"/>
    <x v="22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x v="1"/>
    <s v="JG-15310"/>
    <s v="Jason Gross"/>
    <x v="1"/>
    <x v="0"/>
    <x v="1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x v="1"/>
    <s v="JS-15880"/>
    <s v="John Stevenson"/>
    <x v="0"/>
    <x v="0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x v="2"/>
    <s v="AG-10270"/>
    <s v="Alejandro Grove"/>
    <x v="0"/>
    <x v="0"/>
    <x v="20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x v="1"/>
    <s v="MG-17890"/>
    <s v="Michael Granlund"/>
    <x v="2"/>
    <x v="0"/>
    <x v="241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x v="1"/>
    <s v="MG-17890"/>
    <s v="Michael Granlund"/>
    <x v="2"/>
    <x v="0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x v="1"/>
    <s v="MG-17890"/>
    <s v="Michael Granlund"/>
    <x v="2"/>
    <x v="0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x v="0"/>
    <s v="SC-20770"/>
    <s v="Stewart Carmichael"/>
    <x v="1"/>
    <x v="0"/>
    <x v="10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x v="0"/>
    <s v="SC-20770"/>
    <s v="Stewart Carmichael"/>
    <x v="1"/>
    <x v="0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x v="0"/>
    <s v="SC-20770"/>
    <s v="Stewart Carmichael"/>
    <x v="1"/>
    <x v="0"/>
    <x v="10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x v="0"/>
    <s v="SC-20770"/>
    <s v="Stewart Carmichael"/>
    <x v="1"/>
    <x v="0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x v="0"/>
    <s v="SC-20770"/>
    <s v="Stewart Carmichael"/>
    <x v="1"/>
    <x v="0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x v="0"/>
    <s v="SC-20770"/>
    <s v="Stewart Carmichael"/>
    <x v="1"/>
    <x v="0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x v="0"/>
    <s v="SC-20770"/>
    <s v="Stewart Carmichael"/>
    <x v="1"/>
    <x v="0"/>
    <x v="10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x v="0"/>
    <s v="SC-20770"/>
    <s v="Stewart Carmichael"/>
    <x v="1"/>
    <x v="0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x v="0"/>
    <s v="SC-20770"/>
    <s v="Stewart Carmichael"/>
    <x v="1"/>
    <x v="0"/>
    <x v="10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x v="1"/>
    <s v="BS-11755"/>
    <s v="Bruce Stewart"/>
    <x v="0"/>
    <x v="0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x v="1"/>
    <s v="BS-11755"/>
    <s v="Bruce Stewart"/>
    <x v="0"/>
    <x v="0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x v="0"/>
    <s v="LC-17140"/>
    <s v="Logan Currie"/>
    <x v="0"/>
    <x v="0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x v="0"/>
    <s v="LC-17140"/>
    <s v="Logan Currie"/>
    <x v="0"/>
    <x v="0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x v="1"/>
    <s v="MH-17440"/>
    <s v="Mark Haberlin"/>
    <x v="1"/>
    <x v="0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x v="1"/>
    <s v="MH-17440"/>
    <s v="Mark Haberlin"/>
    <x v="1"/>
    <x v="0"/>
    <x v="25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x v="1"/>
    <s v="MH-17440"/>
    <s v="Mark Haberlin"/>
    <x v="1"/>
    <x v="0"/>
    <x v="25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x v="1"/>
    <s v="MH-17440"/>
    <s v="Mark Haberlin"/>
    <x v="1"/>
    <x v="0"/>
    <x v="25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x v="1"/>
    <s v="MH-17440"/>
    <s v="Mark Haberlin"/>
    <x v="1"/>
    <x v="0"/>
    <x v="25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x v="1"/>
    <s v="RD-19720"/>
    <s v="Roger Demir"/>
    <x v="0"/>
    <x v="0"/>
    <x v="42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x v="1"/>
    <s v="RD-19720"/>
    <s v="Roger Demir"/>
    <x v="0"/>
    <x v="0"/>
    <x v="42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x v="1"/>
    <s v="BP-11095"/>
    <s v="Bart Pistole"/>
    <x v="1"/>
    <x v="0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x v="1"/>
    <s v="BP-11095"/>
    <s v="Bart Pistole"/>
    <x v="1"/>
    <x v="0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x v="1"/>
    <s v="BP-11095"/>
    <s v="Bart Pistole"/>
    <x v="1"/>
    <x v="0"/>
    <x v="475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x v="1"/>
    <s v="BF-11020"/>
    <s v="Barry Französisch"/>
    <x v="1"/>
    <x v="0"/>
    <x v="4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x v="0"/>
    <s v="CP-12085"/>
    <s v="Cathy Prescott"/>
    <x v="1"/>
    <x v="0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x v="1"/>
    <s v="JL-15235"/>
    <s v="Janet Lee"/>
    <x v="0"/>
    <x v="0"/>
    <x v="1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x v="1"/>
    <s v="JL-15235"/>
    <s v="Janet Lee"/>
    <x v="0"/>
    <x v="0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x v="2"/>
    <s v="JG-15805"/>
    <s v="John Grady"/>
    <x v="1"/>
    <x v="0"/>
    <x v="70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x v="2"/>
    <s v="VP-21760"/>
    <s v="Victoria Pisteka"/>
    <x v="1"/>
    <x v="0"/>
    <x v="180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x v="2"/>
    <s v="VP-21760"/>
    <s v="Victoria Pisteka"/>
    <x v="1"/>
    <x v="0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x v="0"/>
    <s v="RD-19810"/>
    <s v="Ross DeVincentis"/>
    <x v="2"/>
    <x v="0"/>
    <x v="22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x v="0"/>
    <s v="RD-19810"/>
    <s v="Ross DeVincentis"/>
    <x v="2"/>
    <x v="0"/>
    <x v="22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x v="0"/>
    <s v="RD-19810"/>
    <s v="Ross DeVincentis"/>
    <x v="2"/>
    <x v="0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x v="0"/>
    <s v="RD-19810"/>
    <s v="Ross DeVincentis"/>
    <x v="2"/>
    <x v="0"/>
    <x v="22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x v="2"/>
    <s v="MH-18025"/>
    <s v="Michelle Huthwaite"/>
    <x v="0"/>
    <x v="0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x v="0"/>
    <s v="SJ-20125"/>
    <s v="Sanjit Jacobs"/>
    <x v="2"/>
    <x v="0"/>
    <x v="12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x v="0"/>
    <s v="SJ-20125"/>
    <s v="Sanjit Jacobs"/>
    <x v="2"/>
    <x v="0"/>
    <x v="12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x v="0"/>
    <s v="SJ-20125"/>
    <s v="Sanjit Jacobs"/>
    <x v="2"/>
    <x v="0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x v="0"/>
    <s v="SJ-20125"/>
    <s v="Sanjit Jacobs"/>
    <x v="2"/>
    <x v="0"/>
    <x v="12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x v="1"/>
    <s v="FM-14380"/>
    <s v="Fred McMath"/>
    <x v="0"/>
    <x v="0"/>
    <x v="348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x v="1"/>
    <s v="KH-16360"/>
    <s v="Katherine Hughes"/>
    <x v="0"/>
    <x v="0"/>
    <x v="22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x v="1"/>
    <s v="KH-16360"/>
    <s v="Katherine Hughes"/>
    <x v="0"/>
    <x v="0"/>
    <x v="22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x v="2"/>
    <s v="LL-16840"/>
    <s v="Lauren Leatherbury"/>
    <x v="0"/>
    <x v="0"/>
    <x v="141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x v="2"/>
    <s v="LL-16840"/>
    <s v="Lauren Leatherbury"/>
    <x v="0"/>
    <x v="0"/>
    <x v="141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x v="2"/>
    <s v="LL-16840"/>
    <s v="Lauren Leatherbury"/>
    <x v="0"/>
    <x v="0"/>
    <x v="141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x v="2"/>
    <s v="LL-16840"/>
    <s v="Lauren Leatherbury"/>
    <x v="0"/>
    <x v="0"/>
    <x v="141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x v="0"/>
    <s v="AR-10540"/>
    <s v="Andy Reiter"/>
    <x v="0"/>
    <x v="0"/>
    <x v="1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x v="0"/>
    <s v="AR-10540"/>
    <s v="Andy Reiter"/>
    <x v="0"/>
    <x v="0"/>
    <x v="1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x v="0"/>
    <s v="NP-18670"/>
    <s v="Nora Paige"/>
    <x v="0"/>
    <x v="0"/>
    <x v="4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x v="1"/>
    <s v="LP-17095"/>
    <s v="Liz Preis"/>
    <x v="0"/>
    <x v="0"/>
    <x v="355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x v="1"/>
    <s v="LP-17095"/>
    <s v="Liz Preis"/>
    <x v="0"/>
    <x v="0"/>
    <x v="355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x v="1"/>
    <s v="LP-17095"/>
    <s v="Liz Preis"/>
    <x v="0"/>
    <x v="0"/>
    <x v="355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x v="1"/>
    <s v="AH-10690"/>
    <s v="Anna Häberlin"/>
    <x v="1"/>
    <x v="0"/>
    <x v="1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x v="0"/>
    <s v="TB-21190"/>
    <s v="Thomas Brumley"/>
    <x v="2"/>
    <x v="0"/>
    <x v="1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x v="1"/>
    <s v="AA-10315"/>
    <s v="Alex Avila"/>
    <x v="0"/>
    <x v="0"/>
    <x v="20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x v="1"/>
    <s v="AA-10315"/>
    <s v="Alex Avila"/>
    <x v="0"/>
    <x v="0"/>
    <x v="20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x v="1"/>
    <s v="AC-10615"/>
    <s v="Ann Chong"/>
    <x v="1"/>
    <x v="0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x v="1"/>
    <s v="AC-10615"/>
    <s v="Ann Chong"/>
    <x v="1"/>
    <x v="0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x v="2"/>
    <s v="EM-14140"/>
    <s v="Eugene Moren"/>
    <x v="2"/>
    <x v="0"/>
    <x v="427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x v="1"/>
    <s v="QJ-19255"/>
    <s v="Quincy Jones"/>
    <x v="1"/>
    <x v="0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x v="1"/>
    <s v="ME-17320"/>
    <s v="Maria Etezadi"/>
    <x v="2"/>
    <x v="0"/>
    <x v="0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x v="1"/>
    <s v="ME-17320"/>
    <s v="Maria Etezadi"/>
    <x v="2"/>
    <x v="0"/>
    <x v="0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x v="1"/>
    <s v="ME-17320"/>
    <s v="Maria Etezadi"/>
    <x v="2"/>
    <x v="0"/>
    <x v="0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x v="1"/>
    <s v="ME-17320"/>
    <s v="Maria Etezadi"/>
    <x v="2"/>
    <x v="0"/>
    <x v="0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x v="1"/>
    <s v="ME-17320"/>
    <s v="Maria Etezadi"/>
    <x v="2"/>
    <x v="0"/>
    <x v="0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x v="1"/>
    <s v="ME-17320"/>
    <s v="Maria Etezadi"/>
    <x v="2"/>
    <x v="0"/>
    <x v="0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x v="1"/>
    <s v="ME-17320"/>
    <s v="Maria Etezadi"/>
    <x v="2"/>
    <x v="0"/>
    <x v="0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x v="0"/>
    <s v="LB-16795"/>
    <s v="Laurel Beltran"/>
    <x v="2"/>
    <x v="0"/>
    <x v="101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x v="1"/>
    <s v="JP-16135"/>
    <s v="Julie Prescott"/>
    <x v="2"/>
    <x v="0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x v="0"/>
    <s v="EB-13705"/>
    <s v="Ed Braxton"/>
    <x v="1"/>
    <x v="0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x v="1"/>
    <s v="CS-12400"/>
    <s v="Christopher Schild"/>
    <x v="2"/>
    <x v="0"/>
    <x v="402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x v="1"/>
    <s v="CS-12400"/>
    <s v="Christopher Schild"/>
    <x v="2"/>
    <x v="0"/>
    <x v="402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x v="0"/>
    <s v="PM-19135"/>
    <s v="Peter McVee"/>
    <x v="2"/>
    <x v="0"/>
    <x v="18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x v="0"/>
    <s v="PM-19135"/>
    <s v="Peter McVee"/>
    <x v="2"/>
    <x v="0"/>
    <x v="18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x v="0"/>
    <s v="PM-19135"/>
    <s v="Peter McVee"/>
    <x v="2"/>
    <x v="0"/>
    <x v="18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x v="1"/>
    <s v="AA-10645"/>
    <s v="Anna Andreadi"/>
    <x v="0"/>
    <x v="0"/>
    <x v="70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x v="1"/>
    <s v="FA-14230"/>
    <s v="Frank Atkinson"/>
    <x v="1"/>
    <x v="0"/>
    <x v="1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x v="3"/>
    <s v="CM-12190"/>
    <s v="Charlotte Melton"/>
    <x v="0"/>
    <x v="0"/>
    <x v="456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x v="1"/>
    <s v="CC-12475"/>
    <s v="Cindy Chapman"/>
    <x v="0"/>
    <x v="0"/>
    <x v="12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x v="1"/>
    <s v="CC-12475"/>
    <s v="Cindy Chapman"/>
    <x v="0"/>
    <x v="0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x v="1"/>
    <s v="CC-12475"/>
    <s v="Cindy Chapman"/>
    <x v="0"/>
    <x v="0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x v="1"/>
    <s v="TC-21295"/>
    <s v="Toby Carlisle"/>
    <x v="0"/>
    <x v="0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x v="1"/>
    <s v="TC-21295"/>
    <s v="Toby Carlisle"/>
    <x v="0"/>
    <x v="0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x v="1"/>
    <s v="TC-21295"/>
    <s v="Toby Carlisle"/>
    <x v="0"/>
    <x v="0"/>
    <x v="223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x v="1"/>
    <s v="TC-21295"/>
    <s v="Toby Carlisle"/>
    <x v="0"/>
    <x v="0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x v="1"/>
    <s v="TC-21295"/>
    <s v="Toby Carlisle"/>
    <x v="0"/>
    <x v="0"/>
    <x v="223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x v="1"/>
    <s v="TC-21295"/>
    <s v="Toby Carlisle"/>
    <x v="0"/>
    <x v="0"/>
    <x v="223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x v="1"/>
    <s v="TC-21295"/>
    <s v="Toby Carlisle"/>
    <x v="0"/>
    <x v="0"/>
    <x v="223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x v="3"/>
    <s v="TB-21400"/>
    <s v="Tom Boeckenhauer"/>
    <x v="0"/>
    <x v="0"/>
    <x v="1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x v="3"/>
    <s v="TB-21400"/>
    <s v="Tom Boeckenhauer"/>
    <x v="0"/>
    <x v="0"/>
    <x v="1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x v="0"/>
    <s v="JK-15325"/>
    <s v="Jason Klamczynski"/>
    <x v="1"/>
    <x v="0"/>
    <x v="496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x v="1"/>
    <s v="BW-11200"/>
    <s v="Ben Wallace"/>
    <x v="0"/>
    <x v="0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x v="1"/>
    <s v="SH-20395"/>
    <s v="Shahid Hopkins"/>
    <x v="0"/>
    <x v="0"/>
    <x v="8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x v="1"/>
    <s v="SH-20395"/>
    <s v="Shahid Hopkins"/>
    <x v="0"/>
    <x v="0"/>
    <x v="8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x v="1"/>
    <s v="JL-15835"/>
    <s v="John Lee"/>
    <x v="0"/>
    <x v="0"/>
    <x v="38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x v="1"/>
    <s v="JL-15835"/>
    <s v="John Lee"/>
    <x v="0"/>
    <x v="0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x v="1"/>
    <s v="JL-15835"/>
    <s v="John Lee"/>
    <x v="0"/>
    <x v="0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x v="1"/>
    <s v="JL-15835"/>
    <s v="John Lee"/>
    <x v="0"/>
    <x v="0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x v="1"/>
    <s v="JL-15835"/>
    <s v="John Lee"/>
    <x v="0"/>
    <x v="0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x v="1"/>
    <s v="JL-15835"/>
    <s v="John Lee"/>
    <x v="0"/>
    <x v="0"/>
    <x v="38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x v="0"/>
    <s v="JL-15835"/>
    <s v="John Lee"/>
    <x v="0"/>
    <x v="0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x v="0"/>
    <s v="JL-15835"/>
    <s v="John Lee"/>
    <x v="0"/>
    <x v="0"/>
    <x v="102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x v="0"/>
    <s v="JL-15835"/>
    <s v="John Lee"/>
    <x v="0"/>
    <x v="0"/>
    <x v="102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x v="0"/>
    <s v="JL-15835"/>
    <s v="John Lee"/>
    <x v="0"/>
    <x v="0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x v="0"/>
    <s v="JL-15835"/>
    <s v="John Lee"/>
    <x v="0"/>
    <x v="0"/>
    <x v="102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x v="0"/>
    <s v="JL-15835"/>
    <s v="John Lee"/>
    <x v="0"/>
    <x v="0"/>
    <x v="102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x v="0"/>
    <s v="JL-15835"/>
    <s v="John Lee"/>
    <x v="0"/>
    <x v="0"/>
    <x v="102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x v="1"/>
    <s v="MD-17350"/>
    <s v="Maribeth Dona"/>
    <x v="0"/>
    <x v="0"/>
    <x v="152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x v="1"/>
    <s v="MD-17350"/>
    <s v="Maribeth Dona"/>
    <x v="0"/>
    <x v="0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x v="1"/>
    <s v="MD-17350"/>
    <s v="Maribeth Dona"/>
    <x v="0"/>
    <x v="0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x v="1"/>
    <s v="CL-12565"/>
    <s v="Clay Ludtke"/>
    <x v="0"/>
    <x v="0"/>
    <x v="345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x v="1"/>
    <s v="CL-12565"/>
    <s v="Clay Ludtke"/>
    <x v="0"/>
    <x v="0"/>
    <x v="345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x v="3"/>
    <s v="RA-19885"/>
    <s v="Ruben Ausman"/>
    <x v="1"/>
    <x v="0"/>
    <x v="8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x v="3"/>
    <s v="RA-19885"/>
    <s v="Ruben Ausman"/>
    <x v="1"/>
    <x v="0"/>
    <x v="8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x v="3"/>
    <s v="RA-19885"/>
    <s v="Ruben Ausman"/>
    <x v="1"/>
    <x v="0"/>
    <x v="8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x v="3"/>
    <s v="RA-19885"/>
    <s v="Ruben Ausman"/>
    <x v="1"/>
    <x v="0"/>
    <x v="8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x v="3"/>
    <s v="RA-19885"/>
    <s v="Ruben Ausman"/>
    <x v="1"/>
    <x v="0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x v="2"/>
    <s v="LC-16885"/>
    <s v="Lena Creighton"/>
    <x v="0"/>
    <x v="0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x v="2"/>
    <s v="LC-16885"/>
    <s v="Lena Creighton"/>
    <x v="0"/>
    <x v="0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x v="1"/>
    <s v="SW-20245"/>
    <s v="Scot Wooten"/>
    <x v="0"/>
    <x v="0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x v="1"/>
    <s v="SW-20245"/>
    <s v="Scot Wooten"/>
    <x v="0"/>
    <x v="0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x v="1"/>
    <s v="HG-14965"/>
    <s v="Henry Goldwyn"/>
    <x v="1"/>
    <x v="0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x v="1"/>
    <s v="MV-17485"/>
    <s v="Mark Van Huff"/>
    <x v="0"/>
    <x v="0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x v="0"/>
    <s v="GT-14710"/>
    <s v="Greg Tran"/>
    <x v="0"/>
    <x v="0"/>
    <x v="8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x v="1"/>
    <s v="BS-11380"/>
    <s v="Bill Stewart"/>
    <x v="1"/>
    <x v="0"/>
    <x v="60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x v="1"/>
    <s v="BS-11380"/>
    <s v="Bill Stewart"/>
    <x v="1"/>
    <x v="0"/>
    <x v="60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x v="1"/>
    <s v="BS-11380"/>
    <s v="Bill Stewart"/>
    <x v="1"/>
    <x v="0"/>
    <x v="60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x v="1"/>
    <s v="BS-11380"/>
    <s v="Bill Stewart"/>
    <x v="1"/>
    <x v="0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x v="1"/>
    <s v="BS-11380"/>
    <s v="Bill Stewart"/>
    <x v="1"/>
    <x v="0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x v="1"/>
    <s v="BS-11380"/>
    <s v="Bill Stewart"/>
    <x v="1"/>
    <x v="0"/>
    <x v="60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x v="1"/>
    <s v="BS-11380"/>
    <s v="Bill Stewart"/>
    <x v="1"/>
    <x v="0"/>
    <x v="60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x v="1"/>
    <s v="CM-12715"/>
    <s v="Craig Molinari"/>
    <x v="1"/>
    <x v="0"/>
    <x v="114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x v="1"/>
    <s v="CM-12715"/>
    <s v="Craig Molinari"/>
    <x v="1"/>
    <x v="0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x v="1"/>
    <s v="CM-12715"/>
    <s v="Craig Molinari"/>
    <x v="1"/>
    <x v="0"/>
    <x v="114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x v="1"/>
    <s v="CM-12715"/>
    <s v="Craig Molinari"/>
    <x v="1"/>
    <x v="0"/>
    <x v="114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x v="2"/>
    <s v="EM-13825"/>
    <s v="Elizabeth Moffitt"/>
    <x v="1"/>
    <x v="0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x v="1"/>
    <s v="KH-16330"/>
    <s v="Katharine Harms"/>
    <x v="1"/>
    <x v="0"/>
    <x v="20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x v="1"/>
    <s v="KH-16330"/>
    <s v="Katharine Harms"/>
    <x v="1"/>
    <x v="0"/>
    <x v="20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x v="1"/>
    <s v="KH-16330"/>
    <s v="Katharine Harms"/>
    <x v="1"/>
    <x v="0"/>
    <x v="20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x v="1"/>
    <s v="KH-16330"/>
    <s v="Katharine Harms"/>
    <x v="1"/>
    <x v="0"/>
    <x v="20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x v="0"/>
    <s v="AF-10885"/>
    <s v="Art Foster"/>
    <x v="0"/>
    <x v="0"/>
    <x v="10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x v="0"/>
    <s v="AF-10885"/>
    <s v="Art Foster"/>
    <x v="0"/>
    <x v="0"/>
    <x v="10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x v="1"/>
    <s v="JR-16210"/>
    <s v="Justin Ritter"/>
    <x v="1"/>
    <x v="0"/>
    <x v="38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x v="1"/>
    <s v="JR-16210"/>
    <s v="Justin Ritter"/>
    <x v="1"/>
    <x v="0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x v="1"/>
    <s v="DL-12925"/>
    <s v="Daniel Lacy"/>
    <x v="0"/>
    <x v="0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x v="1"/>
    <s v="DL-12925"/>
    <s v="Daniel Lacy"/>
    <x v="0"/>
    <x v="0"/>
    <x v="85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x v="1"/>
    <s v="DL-12925"/>
    <s v="Daniel Lacy"/>
    <x v="0"/>
    <x v="0"/>
    <x v="85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x v="2"/>
    <s v="BD-11605"/>
    <s v="Brian Dahlen"/>
    <x v="0"/>
    <x v="0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x v="1"/>
    <s v="RB-19570"/>
    <s v="Rob Beeghly"/>
    <x v="0"/>
    <x v="0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x v="2"/>
    <s v="RB-19795"/>
    <s v="Ross Baird"/>
    <x v="2"/>
    <x v="0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x v="0"/>
    <s v="TB-21250"/>
    <s v="Tim Brockman"/>
    <x v="0"/>
    <x v="0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x v="0"/>
    <s v="TB-21250"/>
    <s v="Tim Brockman"/>
    <x v="0"/>
    <x v="0"/>
    <x v="4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x v="2"/>
    <s v="KN-16390"/>
    <s v="Katherine Nockton"/>
    <x v="1"/>
    <x v="0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x v="2"/>
    <s v="KN-16390"/>
    <s v="Katherine Nockton"/>
    <x v="1"/>
    <x v="0"/>
    <x v="12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x v="1"/>
    <s v="RL-19615"/>
    <s v="Rob Lucas"/>
    <x v="0"/>
    <x v="0"/>
    <x v="1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x v="1"/>
    <s v="RL-19615"/>
    <s v="Rob Lucas"/>
    <x v="0"/>
    <x v="0"/>
    <x v="1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x v="1"/>
    <s v="RL-19615"/>
    <s v="Rob Lucas"/>
    <x v="0"/>
    <x v="0"/>
    <x v="1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x v="1"/>
    <s v="FH-14275"/>
    <s v="Frank Hawley"/>
    <x v="1"/>
    <x v="0"/>
    <x v="311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x v="1"/>
    <s v="FH-14275"/>
    <s v="Frank Hawley"/>
    <x v="1"/>
    <x v="0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x v="1"/>
    <s v="FH-14275"/>
    <s v="Frank Hawley"/>
    <x v="1"/>
    <x v="0"/>
    <x v="311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x v="1"/>
    <s v="YS-21880"/>
    <s v="Yana Sorensen"/>
    <x v="1"/>
    <x v="0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x v="1"/>
    <s v="YS-21880"/>
    <s v="Yana Sorensen"/>
    <x v="1"/>
    <x v="0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x v="0"/>
    <s v="SW-20755"/>
    <s v="Steven Ward"/>
    <x v="1"/>
    <x v="0"/>
    <x v="4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x v="0"/>
    <s v="SW-20755"/>
    <s v="Steven Ward"/>
    <x v="1"/>
    <x v="0"/>
    <x v="4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x v="2"/>
    <s v="PN-18775"/>
    <s v="Parhena Norris"/>
    <x v="2"/>
    <x v="0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x v="0"/>
    <s v="AT-10735"/>
    <s v="Annie Thurman"/>
    <x v="0"/>
    <x v="0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x v="0"/>
    <s v="AT-10735"/>
    <s v="Annie Thurman"/>
    <x v="0"/>
    <x v="0"/>
    <x v="73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x v="2"/>
    <s v="EJ-13720"/>
    <s v="Ed Jacobs"/>
    <x v="0"/>
    <x v="0"/>
    <x v="10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x v="1"/>
    <s v="DM-13345"/>
    <s v="Denise Monton"/>
    <x v="1"/>
    <x v="0"/>
    <x v="20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x v="1"/>
    <s v="KH-16690"/>
    <s v="Kristen Hastings"/>
    <x v="1"/>
    <x v="0"/>
    <x v="24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x v="1"/>
    <s v="KH-16690"/>
    <s v="Kristen Hastings"/>
    <x v="1"/>
    <x v="0"/>
    <x v="24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x v="1"/>
    <s v="KH-16690"/>
    <s v="Kristen Hastings"/>
    <x v="1"/>
    <x v="0"/>
    <x v="24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x v="1"/>
    <s v="KH-16690"/>
    <s v="Kristen Hastings"/>
    <x v="1"/>
    <x v="0"/>
    <x v="24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x v="1"/>
    <s v="KH-16690"/>
    <s v="Kristen Hastings"/>
    <x v="1"/>
    <x v="0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x v="1"/>
    <s v="MB-18085"/>
    <s v="Mick Brown"/>
    <x v="0"/>
    <x v="0"/>
    <x v="43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x v="1"/>
    <s v="DK-12895"/>
    <s v="Dana Kaydos"/>
    <x v="0"/>
    <x v="0"/>
    <x v="179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x v="1"/>
    <s v="DB-13210"/>
    <s v="Dean Braden"/>
    <x v="0"/>
    <x v="0"/>
    <x v="10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x v="1"/>
    <s v="DB-13210"/>
    <s v="Dean Braden"/>
    <x v="0"/>
    <x v="0"/>
    <x v="10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x v="1"/>
    <s v="DB-13210"/>
    <s v="Dean Braden"/>
    <x v="0"/>
    <x v="0"/>
    <x v="10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x v="1"/>
    <s v="DB-13210"/>
    <s v="Dean Braden"/>
    <x v="0"/>
    <x v="0"/>
    <x v="10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x v="1"/>
    <s v="CV-12295"/>
    <s v="Christina VanderZanden"/>
    <x v="0"/>
    <x v="0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x v="1"/>
    <s v="CV-12295"/>
    <s v="Christina VanderZanden"/>
    <x v="0"/>
    <x v="0"/>
    <x v="66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x v="1"/>
    <s v="GK-14620"/>
    <s v="Grace Kelly"/>
    <x v="1"/>
    <x v="0"/>
    <x v="1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x v="1"/>
    <s v="JA-15970"/>
    <s v="Joseph Airdo"/>
    <x v="0"/>
    <x v="0"/>
    <x v="24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x v="1"/>
    <s v="JA-15970"/>
    <s v="Joseph Airdo"/>
    <x v="0"/>
    <x v="0"/>
    <x v="24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x v="1"/>
    <s v="JA-15970"/>
    <s v="Joseph Airdo"/>
    <x v="0"/>
    <x v="0"/>
    <x v="24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x v="1"/>
    <s v="JA-15970"/>
    <s v="Joseph Airdo"/>
    <x v="0"/>
    <x v="0"/>
    <x v="24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x v="1"/>
    <s v="JA-15970"/>
    <s v="Joseph Airdo"/>
    <x v="0"/>
    <x v="0"/>
    <x v="24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x v="1"/>
    <s v="JA-15970"/>
    <s v="Joseph Airdo"/>
    <x v="0"/>
    <x v="0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x v="1"/>
    <s v="TH-21115"/>
    <s v="Thea Hudgings"/>
    <x v="1"/>
    <x v="0"/>
    <x v="205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x v="1"/>
    <s v="BS-11665"/>
    <s v="Brian Stugart"/>
    <x v="0"/>
    <x v="0"/>
    <x v="22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x v="1"/>
    <s v="BS-11665"/>
    <s v="Brian Stugart"/>
    <x v="0"/>
    <x v="0"/>
    <x v="22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x v="1"/>
    <s v="BS-11665"/>
    <s v="Brian Stugart"/>
    <x v="0"/>
    <x v="0"/>
    <x v="22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x v="2"/>
    <s v="NS-18505"/>
    <s v="Neola Schneider"/>
    <x v="0"/>
    <x v="0"/>
    <x v="61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x v="1"/>
    <s v="MK-18160"/>
    <s v="Mike Kennedy"/>
    <x v="0"/>
    <x v="0"/>
    <x v="8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x v="1"/>
    <s v="MK-18160"/>
    <s v="Mike Kennedy"/>
    <x v="0"/>
    <x v="0"/>
    <x v="8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x v="2"/>
    <s v="SA-20830"/>
    <s v="Sue Ann Reed"/>
    <x v="0"/>
    <x v="0"/>
    <x v="429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x v="2"/>
    <s v="BH-11710"/>
    <s v="Brosina Hoffman"/>
    <x v="0"/>
    <x v="0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x v="2"/>
    <s v="BH-11710"/>
    <s v="Brosina Hoffman"/>
    <x v="0"/>
    <x v="0"/>
    <x v="495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x v="2"/>
    <s v="BH-11710"/>
    <s v="Brosina Hoffman"/>
    <x v="0"/>
    <x v="0"/>
    <x v="495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x v="0"/>
    <s v="SC-20380"/>
    <s v="Shahid Collister"/>
    <x v="0"/>
    <x v="0"/>
    <x v="20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x v="1"/>
    <s v="RF-19345"/>
    <s v="Randy Ferguson"/>
    <x v="1"/>
    <x v="0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x v="1"/>
    <s v="CM-12235"/>
    <s v="Chris McAfee"/>
    <x v="0"/>
    <x v="0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x v="1"/>
    <s v="CM-12235"/>
    <s v="Chris McAfee"/>
    <x v="0"/>
    <x v="0"/>
    <x v="232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x v="2"/>
    <s v="JM-15655"/>
    <s v="Jim Mitchum"/>
    <x v="1"/>
    <x v="0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x v="2"/>
    <s v="JM-15655"/>
    <s v="Jim Mitchum"/>
    <x v="1"/>
    <x v="0"/>
    <x v="1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x v="1"/>
    <s v="RB-19435"/>
    <s v="Richard Bierner"/>
    <x v="0"/>
    <x v="0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x v="1"/>
    <s v="RB-19435"/>
    <s v="Richard Bierner"/>
    <x v="0"/>
    <x v="0"/>
    <x v="1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x v="1"/>
    <s v="RB-19435"/>
    <s v="Richard Bierner"/>
    <x v="0"/>
    <x v="0"/>
    <x v="1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x v="1"/>
    <s v="SS-20515"/>
    <s v="Shirley Schmidt"/>
    <x v="2"/>
    <x v="0"/>
    <x v="46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x v="0"/>
    <s v="NM-18445"/>
    <s v="Nathan Mautz"/>
    <x v="2"/>
    <x v="0"/>
    <x v="66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x v="0"/>
    <s v="NM-18445"/>
    <s v="Nathan Mautz"/>
    <x v="2"/>
    <x v="0"/>
    <x v="66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x v="0"/>
    <s v="EM-14095"/>
    <s v="Eudokia Martin"/>
    <x v="1"/>
    <x v="0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x v="0"/>
    <s v="EM-14095"/>
    <s v="Eudokia Martin"/>
    <x v="1"/>
    <x v="0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x v="0"/>
    <s v="EM-14095"/>
    <s v="Eudokia Martin"/>
    <x v="1"/>
    <x v="0"/>
    <x v="42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x v="2"/>
    <s v="MP-17470"/>
    <s v="Mark Packer"/>
    <x v="2"/>
    <x v="0"/>
    <x v="180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x v="2"/>
    <s v="MP-17470"/>
    <s v="Mark Packer"/>
    <x v="2"/>
    <x v="0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x v="2"/>
    <s v="MP-17470"/>
    <s v="Mark Packer"/>
    <x v="2"/>
    <x v="0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x v="0"/>
    <s v="KH-16360"/>
    <s v="Katherine Hughes"/>
    <x v="0"/>
    <x v="0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x v="0"/>
    <s v="KH-16360"/>
    <s v="Katherine Hughes"/>
    <x v="0"/>
    <x v="0"/>
    <x v="103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x v="0"/>
    <s v="KH-16360"/>
    <s v="Katherine Hughes"/>
    <x v="0"/>
    <x v="0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x v="0"/>
    <s v="KH-16360"/>
    <s v="Katherine Hughes"/>
    <x v="0"/>
    <x v="0"/>
    <x v="103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x v="0"/>
    <s v="KH-16360"/>
    <s v="Katherine Hughes"/>
    <x v="0"/>
    <x v="0"/>
    <x v="103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x v="1"/>
    <s v="DB-13555"/>
    <s v="Dorothy Badders"/>
    <x v="1"/>
    <x v="0"/>
    <x v="46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x v="1"/>
    <s v="DB-13555"/>
    <s v="Dorothy Badders"/>
    <x v="1"/>
    <x v="0"/>
    <x v="46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x v="1"/>
    <s v="DB-13555"/>
    <s v="Dorothy Badders"/>
    <x v="1"/>
    <x v="0"/>
    <x v="46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x v="1"/>
    <s v="DB-13555"/>
    <s v="Dorothy Badders"/>
    <x v="1"/>
    <x v="0"/>
    <x v="46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x v="2"/>
    <s v="LB-16795"/>
    <s v="Laurel Beltran"/>
    <x v="2"/>
    <x v="0"/>
    <x v="206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x v="2"/>
    <s v="LB-16795"/>
    <s v="Laurel Beltran"/>
    <x v="2"/>
    <x v="0"/>
    <x v="206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x v="2"/>
    <s v="LB-16795"/>
    <s v="Laurel Beltran"/>
    <x v="2"/>
    <x v="0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x v="2"/>
    <s v="LB-16795"/>
    <s v="Laurel Beltran"/>
    <x v="2"/>
    <x v="0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x v="1"/>
    <s v="CA-11965"/>
    <s v="Carol Adams"/>
    <x v="1"/>
    <x v="0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x v="1"/>
    <s v="DL-12925"/>
    <s v="Daniel Lacy"/>
    <x v="0"/>
    <x v="0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x v="2"/>
    <s v="FC-14335"/>
    <s v="Fred Chung"/>
    <x v="1"/>
    <x v="0"/>
    <x v="8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x v="2"/>
    <s v="FC-14335"/>
    <s v="Fred Chung"/>
    <x v="1"/>
    <x v="0"/>
    <x v="8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x v="1"/>
    <s v="DB-13120"/>
    <s v="David Bremer"/>
    <x v="1"/>
    <x v="0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x v="1"/>
    <s v="DB-13120"/>
    <s v="David Bremer"/>
    <x v="1"/>
    <x v="0"/>
    <x v="292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x v="2"/>
    <s v="CK-12205"/>
    <s v="Chloris Kastensmidt"/>
    <x v="0"/>
    <x v="0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x v="2"/>
    <s v="CK-12205"/>
    <s v="Chloris Kastensmidt"/>
    <x v="0"/>
    <x v="0"/>
    <x v="61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x v="1"/>
    <s v="FW-14395"/>
    <s v="Fred Wasserman"/>
    <x v="1"/>
    <x v="0"/>
    <x v="114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x v="0"/>
    <s v="JM-15865"/>
    <s v="John Murray"/>
    <x v="0"/>
    <x v="0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x v="0"/>
    <s v="JM-15865"/>
    <s v="John Murray"/>
    <x v="0"/>
    <x v="0"/>
    <x v="98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x v="3"/>
    <s v="PS-18970"/>
    <s v="Paul Stevenson"/>
    <x v="2"/>
    <x v="0"/>
    <x v="1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x v="3"/>
    <s v="PS-18970"/>
    <s v="Paul Stevenson"/>
    <x v="2"/>
    <x v="0"/>
    <x v="1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x v="2"/>
    <s v="TC-21475"/>
    <s v="Tony Chapman"/>
    <x v="2"/>
    <x v="0"/>
    <x v="80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x v="1"/>
    <s v="CV-12805"/>
    <s v="Cynthia Voltz"/>
    <x v="1"/>
    <x v="0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x v="1"/>
    <s v="VS-21820"/>
    <s v="Vivek Sundaresam"/>
    <x v="0"/>
    <x v="0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x v="1"/>
    <s v="VS-21820"/>
    <s v="Vivek Sundaresam"/>
    <x v="0"/>
    <x v="0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x v="2"/>
    <s v="SC-20575"/>
    <s v="Sonia Cooley"/>
    <x v="0"/>
    <x v="0"/>
    <x v="1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x v="1"/>
    <s v="SG-20605"/>
    <s v="Speros Goranitis"/>
    <x v="0"/>
    <x v="0"/>
    <x v="153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x v="1"/>
    <s v="NB-18580"/>
    <s v="Nicole Brennan"/>
    <x v="1"/>
    <x v="0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x v="1"/>
    <s v="DR-12940"/>
    <s v="Daniel Raglin"/>
    <x v="2"/>
    <x v="0"/>
    <x v="205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x v="1"/>
    <s v="DR-12940"/>
    <s v="Daniel Raglin"/>
    <x v="2"/>
    <x v="0"/>
    <x v="205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x v="1"/>
    <s v="DR-12940"/>
    <s v="Daniel Raglin"/>
    <x v="2"/>
    <x v="0"/>
    <x v="205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x v="0"/>
    <s v="MA-17560"/>
    <s v="Matt Abelman"/>
    <x v="2"/>
    <x v="0"/>
    <x v="231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x v="0"/>
    <s v="MA-17560"/>
    <s v="Matt Abelman"/>
    <x v="2"/>
    <x v="0"/>
    <x v="231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x v="0"/>
    <s v="MA-17560"/>
    <s v="Matt Abelman"/>
    <x v="2"/>
    <x v="0"/>
    <x v="231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x v="0"/>
    <s v="MA-17560"/>
    <s v="Matt Abelman"/>
    <x v="2"/>
    <x v="0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x v="0"/>
    <s v="MA-17560"/>
    <s v="Matt Abelman"/>
    <x v="2"/>
    <x v="0"/>
    <x v="231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x v="0"/>
    <s v="MA-17560"/>
    <s v="Matt Abelman"/>
    <x v="2"/>
    <x v="0"/>
    <x v="231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x v="0"/>
    <s v="MA-17560"/>
    <s v="Matt Abelman"/>
    <x v="2"/>
    <x v="0"/>
    <x v="231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x v="0"/>
    <s v="TS-21655"/>
    <s v="Trudy Schmidt"/>
    <x v="0"/>
    <x v="0"/>
    <x v="277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x v="3"/>
    <s v="JG-15115"/>
    <s v="Jack Garza"/>
    <x v="0"/>
    <x v="0"/>
    <x v="35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x v="1"/>
    <s v="KM-16375"/>
    <s v="Katherine Murray"/>
    <x v="2"/>
    <x v="0"/>
    <x v="205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x v="1"/>
    <s v="KM-16375"/>
    <s v="Katherine Murray"/>
    <x v="2"/>
    <x v="0"/>
    <x v="205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x v="1"/>
    <s v="KM-16375"/>
    <s v="Katherine Murray"/>
    <x v="2"/>
    <x v="0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x v="1"/>
    <s v="KM-16375"/>
    <s v="Katherine Murray"/>
    <x v="2"/>
    <x v="0"/>
    <x v="205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x v="1"/>
    <s v="KM-16375"/>
    <s v="Katherine Murray"/>
    <x v="2"/>
    <x v="0"/>
    <x v="205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x v="2"/>
    <s v="SD-20485"/>
    <s v="Shirley Daniels"/>
    <x v="2"/>
    <x v="0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x v="2"/>
    <s v="SD-20485"/>
    <s v="Shirley Daniels"/>
    <x v="2"/>
    <x v="0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x v="1"/>
    <s v="TT-21070"/>
    <s v="Ted Trevino"/>
    <x v="0"/>
    <x v="0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x v="1"/>
    <s v="TT-21070"/>
    <s v="Ted Trevino"/>
    <x v="0"/>
    <x v="0"/>
    <x v="30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x v="1"/>
    <s v="BB-11545"/>
    <s v="Brenda Bowman"/>
    <x v="1"/>
    <x v="0"/>
    <x v="25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x v="1"/>
    <s v="BB-11545"/>
    <s v="Brenda Bowman"/>
    <x v="1"/>
    <x v="0"/>
    <x v="25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x v="1"/>
    <s v="BB-11545"/>
    <s v="Brenda Bowman"/>
    <x v="1"/>
    <x v="0"/>
    <x v="25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x v="2"/>
    <s v="RS-19420"/>
    <s v="Ricardo Sperren"/>
    <x v="1"/>
    <x v="0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x v="2"/>
    <s v="RS-19420"/>
    <s v="Ricardo Sperren"/>
    <x v="1"/>
    <x v="0"/>
    <x v="244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x v="2"/>
    <s v="RS-19420"/>
    <s v="Ricardo Sperren"/>
    <x v="1"/>
    <x v="0"/>
    <x v="244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x v="1"/>
    <s v="AI-10855"/>
    <s v="Arianne Irving"/>
    <x v="0"/>
    <x v="0"/>
    <x v="71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x v="1"/>
    <s v="AI-10855"/>
    <s v="Arianne Irving"/>
    <x v="0"/>
    <x v="0"/>
    <x v="71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x v="3"/>
    <s v="MC-17275"/>
    <s v="Marc Crier"/>
    <x v="0"/>
    <x v="0"/>
    <x v="4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x v="2"/>
    <s v="AH-10120"/>
    <s v="Adrian Hane"/>
    <x v="2"/>
    <x v="0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x v="2"/>
    <s v="AH-10120"/>
    <s v="Adrian Hane"/>
    <x v="2"/>
    <x v="0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x v="1"/>
    <s v="BF-11170"/>
    <s v="Ben Ferrer"/>
    <x v="2"/>
    <x v="0"/>
    <x v="104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x v="1"/>
    <s v="BF-11170"/>
    <s v="Ben Ferrer"/>
    <x v="2"/>
    <x v="0"/>
    <x v="104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x v="1"/>
    <s v="BF-11170"/>
    <s v="Ben Ferrer"/>
    <x v="2"/>
    <x v="0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x v="1"/>
    <s v="BF-11170"/>
    <s v="Ben Ferrer"/>
    <x v="2"/>
    <x v="0"/>
    <x v="104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x v="1"/>
    <s v="BF-11170"/>
    <s v="Ben Ferrer"/>
    <x v="2"/>
    <x v="0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x v="1"/>
    <s v="AA-10480"/>
    <s v="Andrew Allen"/>
    <x v="0"/>
    <x v="0"/>
    <x v="66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x v="1"/>
    <s v="AA-10480"/>
    <s v="Andrew Allen"/>
    <x v="0"/>
    <x v="0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x v="1"/>
    <s v="AA-10480"/>
    <s v="Andrew Allen"/>
    <x v="0"/>
    <x v="0"/>
    <x v="66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x v="1"/>
    <s v="AA-10480"/>
    <s v="Andrew Allen"/>
    <x v="0"/>
    <x v="0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x v="1"/>
    <s v="AA-10480"/>
    <s v="Andrew Allen"/>
    <x v="0"/>
    <x v="0"/>
    <x v="66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x v="1"/>
    <s v="SV-20815"/>
    <s v="Stuart Van"/>
    <x v="1"/>
    <x v="0"/>
    <x v="11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x v="1"/>
    <s v="EH-14185"/>
    <s v="Evan Henry"/>
    <x v="0"/>
    <x v="0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x v="1"/>
    <s v="EH-14185"/>
    <s v="Evan Henry"/>
    <x v="0"/>
    <x v="0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x v="1"/>
    <s v="JL-15850"/>
    <s v="John Lucas"/>
    <x v="0"/>
    <x v="0"/>
    <x v="123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x v="0"/>
    <s v="JM-15250"/>
    <s v="Janet Martin"/>
    <x v="0"/>
    <x v="0"/>
    <x v="115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x v="0"/>
    <s v="JM-15250"/>
    <s v="Janet Martin"/>
    <x v="0"/>
    <x v="0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x v="0"/>
    <s v="JM-15250"/>
    <s v="Janet Martin"/>
    <x v="0"/>
    <x v="0"/>
    <x v="115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x v="2"/>
    <s v="JB-15925"/>
    <s v="Joni Blumstein"/>
    <x v="0"/>
    <x v="0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x v="1"/>
    <s v="PB-19105"/>
    <s v="Peter Bühler"/>
    <x v="0"/>
    <x v="0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x v="1"/>
    <s v="SP-20620"/>
    <s v="Stefania Perrino"/>
    <x v="1"/>
    <x v="0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x v="1"/>
    <s v="SP-20620"/>
    <s v="Stefania Perrino"/>
    <x v="1"/>
    <x v="0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x v="1"/>
    <s v="MC-17605"/>
    <s v="Matt Connell"/>
    <x v="1"/>
    <x v="0"/>
    <x v="1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x v="1"/>
    <s v="BG-11695"/>
    <s v="Brooke Gillingham"/>
    <x v="1"/>
    <x v="0"/>
    <x v="20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x v="1"/>
    <s v="BG-11695"/>
    <s v="Brooke Gillingham"/>
    <x v="1"/>
    <x v="0"/>
    <x v="20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x v="1"/>
    <s v="BG-11695"/>
    <s v="Brooke Gillingham"/>
    <x v="1"/>
    <x v="0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x v="1"/>
    <s v="JO-15550"/>
    <s v="Jesus Ocampo"/>
    <x v="2"/>
    <x v="0"/>
    <x v="8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x v="1"/>
    <s v="AR-10345"/>
    <s v="Alex Russell"/>
    <x v="1"/>
    <x v="0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x v="1"/>
    <s v="TS-21505"/>
    <s v="Tony Sayre"/>
    <x v="0"/>
    <x v="0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x v="1"/>
    <s v="TS-21505"/>
    <s v="Tony Sayre"/>
    <x v="0"/>
    <x v="0"/>
    <x v="138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x v="1"/>
    <s v="TS-21505"/>
    <s v="Tony Sayre"/>
    <x v="0"/>
    <x v="0"/>
    <x v="138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x v="0"/>
    <s v="JK-15640"/>
    <s v="Jim Kriz"/>
    <x v="2"/>
    <x v="0"/>
    <x v="20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x v="1"/>
    <s v="GA-14515"/>
    <s v="George Ashbrook"/>
    <x v="0"/>
    <x v="0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x v="1"/>
    <s v="TN-21040"/>
    <s v="Tanja Norvell"/>
    <x v="2"/>
    <x v="0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x v="1"/>
    <s v="TW-21025"/>
    <s v="Tamara Willingham"/>
    <x v="2"/>
    <x v="0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x v="2"/>
    <s v="PA-19060"/>
    <s v="Pete Armstrong"/>
    <x v="2"/>
    <x v="0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x v="1"/>
    <s v="JD-15790"/>
    <s v="John Dryer"/>
    <x v="0"/>
    <x v="0"/>
    <x v="12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x v="0"/>
    <s v="MN-17935"/>
    <s v="Michael Nguyen"/>
    <x v="0"/>
    <x v="0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x v="1"/>
    <s v="GM-14500"/>
    <s v="Gene McClure"/>
    <x v="0"/>
    <x v="0"/>
    <x v="4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x v="1"/>
    <s v="DG-13300"/>
    <s v="Deirdre Greer"/>
    <x v="1"/>
    <x v="0"/>
    <x v="4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x v="1"/>
    <s v="JG-15160"/>
    <s v="James Galang"/>
    <x v="0"/>
    <x v="0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x v="2"/>
    <s v="AG-10330"/>
    <s v="Alex Grayson"/>
    <x v="0"/>
    <x v="0"/>
    <x v="35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x v="1"/>
    <s v="JF-15355"/>
    <s v="Jay Fein"/>
    <x v="0"/>
    <x v="0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x v="1"/>
    <s v="SC-20680"/>
    <s v="Steve Carroll"/>
    <x v="2"/>
    <x v="0"/>
    <x v="8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x v="1"/>
    <s v="SC-20680"/>
    <s v="Steve Carroll"/>
    <x v="2"/>
    <x v="0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x v="0"/>
    <s v="CM-11935"/>
    <s v="Carlos Meador"/>
    <x v="0"/>
    <x v="0"/>
    <x v="93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x v="1"/>
    <s v="KT-16480"/>
    <s v="Kean Thornton"/>
    <x v="0"/>
    <x v="0"/>
    <x v="1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x v="1"/>
    <s v="CP-12340"/>
    <s v="Christine Phan"/>
    <x v="1"/>
    <x v="0"/>
    <x v="416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x v="1"/>
    <s v="CP-12340"/>
    <s v="Christine Phan"/>
    <x v="1"/>
    <x v="0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x v="1"/>
    <s v="CP-12340"/>
    <s v="Christine Phan"/>
    <x v="1"/>
    <x v="0"/>
    <x v="416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x v="1"/>
    <s v="EK-13795"/>
    <s v="Eileen Kiefer"/>
    <x v="2"/>
    <x v="0"/>
    <x v="22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x v="0"/>
    <s v="CW-11905"/>
    <s v="Carl Weiss"/>
    <x v="2"/>
    <x v="0"/>
    <x v="85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x v="1"/>
    <s v="KH-16510"/>
    <s v="Keith Herrera"/>
    <x v="0"/>
    <x v="0"/>
    <x v="81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x v="1"/>
    <s v="KH-16510"/>
    <s v="Keith Herrera"/>
    <x v="0"/>
    <x v="0"/>
    <x v="81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x v="1"/>
    <s v="KH-16510"/>
    <s v="Keith Herrera"/>
    <x v="0"/>
    <x v="0"/>
    <x v="81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x v="1"/>
    <s v="KH-16510"/>
    <s v="Keith Herrera"/>
    <x v="0"/>
    <x v="0"/>
    <x v="81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x v="1"/>
    <s v="KH-16510"/>
    <s v="Keith Herrera"/>
    <x v="0"/>
    <x v="0"/>
    <x v="81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x v="2"/>
    <s v="AB-10600"/>
    <s v="Ann Blume"/>
    <x v="1"/>
    <x v="0"/>
    <x v="108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x v="0"/>
    <s v="AH-10075"/>
    <s v="Adam Hart"/>
    <x v="1"/>
    <x v="0"/>
    <x v="38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x v="1"/>
    <s v="CK-12595"/>
    <s v="Clytie Kelty"/>
    <x v="0"/>
    <x v="0"/>
    <x v="35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x v="1"/>
    <s v="CK-12595"/>
    <s v="Clytie Kelty"/>
    <x v="0"/>
    <x v="0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x v="0"/>
    <s v="SP-20620"/>
    <s v="Stefania Perrino"/>
    <x v="1"/>
    <x v="0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x v="0"/>
    <s v="SP-20620"/>
    <s v="Stefania Perrino"/>
    <x v="1"/>
    <x v="0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x v="1"/>
    <s v="JP-15460"/>
    <s v="Jennifer Patt"/>
    <x v="1"/>
    <x v="0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x v="1"/>
    <s v="BG-11035"/>
    <s v="Barry Gonzalez"/>
    <x v="0"/>
    <x v="0"/>
    <x v="26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x v="2"/>
    <s v="CC-12550"/>
    <s v="Clay Cheatham"/>
    <x v="0"/>
    <x v="0"/>
    <x v="243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x v="2"/>
    <s v="SL-20155"/>
    <s v="Sara Luxemburg"/>
    <x v="2"/>
    <x v="0"/>
    <x v="127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x v="1"/>
    <s v="FO-14305"/>
    <s v="Frank Olsen"/>
    <x v="0"/>
    <x v="0"/>
    <x v="38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x v="3"/>
    <s v="BB-11545"/>
    <s v="Brenda Bowman"/>
    <x v="1"/>
    <x v="0"/>
    <x v="29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x v="3"/>
    <s v="BB-11545"/>
    <s v="Brenda Bowman"/>
    <x v="1"/>
    <x v="0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x v="3"/>
    <s v="BB-11545"/>
    <s v="Brenda Bowman"/>
    <x v="1"/>
    <x v="0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x v="2"/>
    <s v="DO-13435"/>
    <s v="Denny Ordway"/>
    <x v="0"/>
    <x v="0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x v="1"/>
    <s v="LB-16735"/>
    <s v="Larry Blacks"/>
    <x v="0"/>
    <x v="0"/>
    <x v="315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x v="3"/>
    <s v="TS-21205"/>
    <s v="Thomas Seio"/>
    <x v="1"/>
    <x v="0"/>
    <x v="169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x v="3"/>
    <s v="TS-21205"/>
    <s v="Thomas Seio"/>
    <x v="1"/>
    <x v="0"/>
    <x v="169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x v="1"/>
    <s v="CS-12505"/>
    <s v="Cindy Stewart"/>
    <x v="0"/>
    <x v="0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x v="1"/>
    <s v="CS-12505"/>
    <s v="Cindy Stewart"/>
    <x v="0"/>
    <x v="0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x v="1"/>
    <s v="CS-12505"/>
    <s v="Cindy Stewart"/>
    <x v="0"/>
    <x v="0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x v="2"/>
    <s v="SP-20920"/>
    <s v="Susan Pistek"/>
    <x v="0"/>
    <x v="0"/>
    <x v="8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x v="1"/>
    <s v="CD-12790"/>
    <s v="Cynthia Delaney"/>
    <x v="2"/>
    <x v="0"/>
    <x v="429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x v="1"/>
    <s v="CD-12790"/>
    <s v="Cynthia Delaney"/>
    <x v="2"/>
    <x v="0"/>
    <x v="429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x v="1"/>
    <s v="CD-12790"/>
    <s v="Cynthia Delaney"/>
    <x v="2"/>
    <x v="0"/>
    <x v="429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x v="1"/>
    <s v="CD-12790"/>
    <s v="Cynthia Delaney"/>
    <x v="2"/>
    <x v="0"/>
    <x v="429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x v="1"/>
    <s v="RF-19840"/>
    <s v="Roy Französisch"/>
    <x v="0"/>
    <x v="0"/>
    <x v="269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x v="1"/>
    <s v="RF-19840"/>
    <s v="Roy Französisch"/>
    <x v="0"/>
    <x v="0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x v="1"/>
    <s v="FO-14305"/>
    <s v="Frank Olsen"/>
    <x v="0"/>
    <x v="0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x v="0"/>
    <s v="ER-13855"/>
    <s v="Elpida Rittenbach"/>
    <x v="1"/>
    <x v="0"/>
    <x v="35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x v="0"/>
    <s v="ER-13855"/>
    <s v="Elpida Rittenbach"/>
    <x v="1"/>
    <x v="0"/>
    <x v="35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x v="0"/>
    <s v="ER-13855"/>
    <s v="Elpida Rittenbach"/>
    <x v="1"/>
    <x v="0"/>
    <x v="35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x v="1"/>
    <s v="PB-19150"/>
    <s v="Philip Brown"/>
    <x v="0"/>
    <x v="0"/>
    <x v="20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x v="2"/>
    <s v="LW-17215"/>
    <s v="Luke Weiss"/>
    <x v="0"/>
    <x v="0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x v="2"/>
    <s v="LW-17215"/>
    <s v="Luke Weiss"/>
    <x v="0"/>
    <x v="0"/>
    <x v="22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x v="2"/>
    <s v="LW-17215"/>
    <s v="Luke Weiss"/>
    <x v="0"/>
    <x v="0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x v="2"/>
    <s v="LW-17215"/>
    <s v="Luke Weiss"/>
    <x v="0"/>
    <x v="0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x v="3"/>
    <s v="FG-14260"/>
    <s v="Frank Gastineau"/>
    <x v="2"/>
    <x v="0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x v="1"/>
    <s v="BP-11050"/>
    <s v="Barry Pond"/>
    <x v="1"/>
    <x v="0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x v="2"/>
    <s v="SP-20860"/>
    <s v="Sung Pak"/>
    <x v="1"/>
    <x v="0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x v="0"/>
    <s v="JD-15895"/>
    <s v="Jonathan Doherty"/>
    <x v="1"/>
    <x v="0"/>
    <x v="98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x v="0"/>
    <s v="JD-15895"/>
    <s v="Jonathan Doherty"/>
    <x v="1"/>
    <x v="0"/>
    <x v="98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x v="1"/>
    <s v="FM-14380"/>
    <s v="Fred McMath"/>
    <x v="0"/>
    <x v="0"/>
    <x v="112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x v="1"/>
    <s v="MP-17965"/>
    <s v="Michael Paige"/>
    <x v="1"/>
    <x v="0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x v="2"/>
    <s v="HR-14830"/>
    <s v="Harold Ryan"/>
    <x v="1"/>
    <x v="0"/>
    <x v="20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x v="2"/>
    <s v="HR-14830"/>
    <s v="Harold Ryan"/>
    <x v="1"/>
    <x v="0"/>
    <x v="20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x v="2"/>
    <s v="HR-14830"/>
    <s v="Harold Ryan"/>
    <x v="1"/>
    <x v="0"/>
    <x v="20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x v="1"/>
    <s v="BW-11065"/>
    <s v="Barry Weirich"/>
    <x v="0"/>
    <x v="0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x v="0"/>
    <s v="MS-17710"/>
    <s v="Maurice Satty"/>
    <x v="0"/>
    <x v="0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x v="1"/>
    <s v="SJ-20125"/>
    <s v="Sanjit Jacobs"/>
    <x v="2"/>
    <x v="0"/>
    <x v="47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x v="1"/>
    <s v="SJ-20125"/>
    <s v="Sanjit Jacobs"/>
    <x v="2"/>
    <x v="0"/>
    <x v="47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x v="1"/>
    <s v="SJ-20125"/>
    <s v="Sanjit Jacobs"/>
    <x v="2"/>
    <x v="0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x v="1"/>
    <s v="SJ-20125"/>
    <s v="Sanjit Jacobs"/>
    <x v="2"/>
    <x v="0"/>
    <x v="47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x v="1"/>
    <s v="SJ-20125"/>
    <s v="Sanjit Jacobs"/>
    <x v="2"/>
    <x v="0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x v="1"/>
    <s v="VS-21820"/>
    <s v="Vivek Sundaresam"/>
    <x v="0"/>
    <x v="0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x v="1"/>
    <s v="VS-21820"/>
    <s v="Vivek Sundaresam"/>
    <x v="0"/>
    <x v="0"/>
    <x v="253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x v="1"/>
    <s v="VS-21820"/>
    <s v="Vivek Sundaresam"/>
    <x v="0"/>
    <x v="0"/>
    <x v="253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x v="2"/>
    <s v="DK-13090"/>
    <s v="Dave Kipp"/>
    <x v="0"/>
    <x v="0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x v="2"/>
    <s v="DK-13090"/>
    <s v="Dave Kipp"/>
    <x v="0"/>
    <x v="0"/>
    <x v="183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x v="2"/>
    <s v="DK-13090"/>
    <s v="Dave Kipp"/>
    <x v="0"/>
    <x v="0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x v="2"/>
    <s v="DK-13090"/>
    <s v="Dave Kipp"/>
    <x v="0"/>
    <x v="0"/>
    <x v="183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x v="2"/>
    <s v="MG-17680"/>
    <s v="Maureen Gastineau"/>
    <x v="2"/>
    <x v="0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x v="2"/>
    <s v="MG-17680"/>
    <s v="Maureen Gastineau"/>
    <x v="2"/>
    <x v="0"/>
    <x v="1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x v="0"/>
    <s v="DP-13390"/>
    <s v="Dennis Pardue"/>
    <x v="2"/>
    <x v="0"/>
    <x v="226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x v="0"/>
    <s v="DP-13390"/>
    <s v="Dennis Pardue"/>
    <x v="2"/>
    <x v="0"/>
    <x v="226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x v="0"/>
    <s v="DP-13390"/>
    <s v="Dennis Pardue"/>
    <x v="2"/>
    <x v="0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x v="1"/>
    <s v="CJ-12010"/>
    <s v="Caroline Jumper"/>
    <x v="0"/>
    <x v="0"/>
    <x v="8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x v="0"/>
    <s v="CW-11905"/>
    <s v="Carl Weiss"/>
    <x v="2"/>
    <x v="0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x v="0"/>
    <s v="GW-14605"/>
    <s v="Giulietta Weimer"/>
    <x v="0"/>
    <x v="0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x v="1"/>
    <s v="PP-18955"/>
    <s v="Paul Prost"/>
    <x v="2"/>
    <x v="0"/>
    <x v="46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x v="1"/>
    <s v="PP-18955"/>
    <s v="Paul Prost"/>
    <x v="2"/>
    <x v="0"/>
    <x v="46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x v="1"/>
    <s v="PW-19030"/>
    <s v="Pauline Webber"/>
    <x v="1"/>
    <x v="0"/>
    <x v="1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x v="1"/>
    <s v="PW-19030"/>
    <s v="Pauline Webber"/>
    <x v="1"/>
    <x v="0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x v="1"/>
    <s v="CY-12745"/>
    <s v="Craig Yedwab"/>
    <x v="1"/>
    <x v="0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x v="1"/>
    <s v="CY-12745"/>
    <s v="Craig Yedwab"/>
    <x v="1"/>
    <x v="0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x v="1"/>
    <s v="BW-11110"/>
    <s v="Bart Watters"/>
    <x v="1"/>
    <x v="0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x v="1"/>
    <s v="BW-11110"/>
    <s v="Bart Watters"/>
    <x v="1"/>
    <x v="0"/>
    <x v="70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x v="1"/>
    <s v="BW-11110"/>
    <s v="Bart Watters"/>
    <x v="1"/>
    <x v="0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x v="1"/>
    <s v="BW-11110"/>
    <s v="Bart Watters"/>
    <x v="1"/>
    <x v="0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x v="1"/>
    <s v="MB-18085"/>
    <s v="Mick Brown"/>
    <x v="0"/>
    <x v="0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x v="1"/>
    <s v="CR-12820"/>
    <s v="Cyra Reiten"/>
    <x v="2"/>
    <x v="0"/>
    <x v="487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x v="0"/>
    <s v="EB-14110"/>
    <s v="Eugene Barchas"/>
    <x v="0"/>
    <x v="0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x v="0"/>
    <s v="EB-14110"/>
    <s v="Eugene Barchas"/>
    <x v="0"/>
    <x v="0"/>
    <x v="1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x v="1"/>
    <s v="SH-19975"/>
    <s v="Sally Hughsby"/>
    <x v="1"/>
    <x v="0"/>
    <x v="4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x v="1"/>
    <s v="SH-19975"/>
    <s v="Sally Hughsby"/>
    <x v="1"/>
    <x v="0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x v="1"/>
    <s v="SH-19975"/>
    <s v="Sally Hughsby"/>
    <x v="1"/>
    <x v="0"/>
    <x v="4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x v="1"/>
    <s v="CV-12295"/>
    <s v="Christina VanderZanden"/>
    <x v="0"/>
    <x v="0"/>
    <x v="96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x v="1"/>
    <s v="CV-12295"/>
    <s v="Christina VanderZanden"/>
    <x v="0"/>
    <x v="0"/>
    <x v="96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x v="1"/>
    <s v="AT-10735"/>
    <s v="Annie Thurman"/>
    <x v="0"/>
    <x v="0"/>
    <x v="20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x v="0"/>
    <s v="AG-10390"/>
    <s v="Allen Goldenen"/>
    <x v="0"/>
    <x v="0"/>
    <x v="81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x v="0"/>
    <s v="AG-10390"/>
    <s v="Allen Goldenen"/>
    <x v="0"/>
    <x v="0"/>
    <x v="81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x v="1"/>
    <s v="GM-14500"/>
    <s v="Gene McClure"/>
    <x v="0"/>
    <x v="0"/>
    <x v="343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x v="1"/>
    <s v="JK-15205"/>
    <s v="Jamie Kunitz"/>
    <x v="0"/>
    <x v="0"/>
    <x v="81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x v="1"/>
    <s v="JK-15205"/>
    <s v="Jamie Kunitz"/>
    <x v="0"/>
    <x v="0"/>
    <x v="81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x v="1"/>
    <s v="DW-13540"/>
    <s v="Don Weiss"/>
    <x v="0"/>
    <x v="0"/>
    <x v="12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x v="1"/>
    <s v="AS-10090"/>
    <s v="Adam Shillingsburg"/>
    <x v="0"/>
    <x v="0"/>
    <x v="218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x v="1"/>
    <s v="AS-10090"/>
    <s v="Adam Shillingsburg"/>
    <x v="0"/>
    <x v="0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x v="1"/>
    <s v="AS-10090"/>
    <s v="Adam Shillingsburg"/>
    <x v="0"/>
    <x v="0"/>
    <x v="218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x v="1"/>
    <s v="TS-21205"/>
    <s v="Thomas Seio"/>
    <x v="1"/>
    <x v="0"/>
    <x v="22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x v="1"/>
    <s v="TS-21205"/>
    <s v="Thomas Seio"/>
    <x v="1"/>
    <x v="0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x v="1"/>
    <s v="SM-20320"/>
    <s v="Sean Miller"/>
    <x v="2"/>
    <x v="0"/>
    <x v="1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x v="1"/>
    <s v="BH-11710"/>
    <s v="Brosina Hoffman"/>
    <x v="0"/>
    <x v="0"/>
    <x v="413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x v="1"/>
    <s v="BH-11710"/>
    <s v="Brosina Hoffman"/>
    <x v="0"/>
    <x v="0"/>
    <x v="413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x v="2"/>
    <s v="LW-16825"/>
    <s v="Laurel Workman"/>
    <x v="1"/>
    <x v="0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x v="2"/>
    <s v="LW-16825"/>
    <s v="Laurel Workman"/>
    <x v="1"/>
    <x v="0"/>
    <x v="20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x v="2"/>
    <s v="LW-16825"/>
    <s v="Laurel Workman"/>
    <x v="1"/>
    <x v="0"/>
    <x v="20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x v="2"/>
    <s v="LW-16825"/>
    <s v="Laurel Workman"/>
    <x v="1"/>
    <x v="0"/>
    <x v="20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x v="1"/>
    <s v="JA-15970"/>
    <s v="Joseph Airdo"/>
    <x v="0"/>
    <x v="0"/>
    <x v="191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x v="1"/>
    <s v="KA-16525"/>
    <s v="Kelly Andreada"/>
    <x v="0"/>
    <x v="0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x v="1"/>
    <s v="KA-16525"/>
    <s v="Kelly Andreada"/>
    <x v="0"/>
    <x v="0"/>
    <x v="4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x v="0"/>
    <s v="TG-21310"/>
    <s v="Toby Gnade"/>
    <x v="0"/>
    <x v="0"/>
    <x v="123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x v="0"/>
    <s v="TG-21310"/>
    <s v="Toby Gnade"/>
    <x v="0"/>
    <x v="0"/>
    <x v="123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x v="0"/>
    <s v="TG-21310"/>
    <s v="Toby Gnade"/>
    <x v="0"/>
    <x v="0"/>
    <x v="123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x v="0"/>
    <s v="TG-21310"/>
    <s v="Toby Gnade"/>
    <x v="0"/>
    <x v="0"/>
    <x v="123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x v="0"/>
    <s v="DB-13360"/>
    <s v="Dennis Bolton"/>
    <x v="2"/>
    <x v="0"/>
    <x v="288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x v="1"/>
    <s v="LS-17245"/>
    <s v="Lynn Smith"/>
    <x v="0"/>
    <x v="0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x v="1"/>
    <s v="MO-17950"/>
    <s v="Michael Oakman"/>
    <x v="0"/>
    <x v="0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x v="1"/>
    <s v="CA-11965"/>
    <s v="Carol Adams"/>
    <x v="1"/>
    <x v="0"/>
    <x v="80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x v="1"/>
    <s v="DB-12910"/>
    <s v="Daniel Byrd"/>
    <x v="2"/>
    <x v="0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x v="1"/>
    <s v="DB-12910"/>
    <s v="Daniel Byrd"/>
    <x v="2"/>
    <x v="0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x v="1"/>
    <s v="DB-12910"/>
    <s v="Daniel Byrd"/>
    <x v="2"/>
    <x v="0"/>
    <x v="453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x v="1"/>
    <s v="DB-12910"/>
    <s v="Daniel Byrd"/>
    <x v="2"/>
    <x v="0"/>
    <x v="453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x v="1"/>
    <s v="DK-12835"/>
    <s v="Damala Kotsonis"/>
    <x v="1"/>
    <x v="0"/>
    <x v="32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x v="1"/>
    <s v="DK-12835"/>
    <s v="Damala Kotsonis"/>
    <x v="1"/>
    <x v="0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x v="1"/>
    <s v="EB-14170"/>
    <s v="Evan Bailliet"/>
    <x v="0"/>
    <x v="0"/>
    <x v="35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x v="0"/>
    <s v="DR-12940"/>
    <s v="Daniel Raglin"/>
    <x v="2"/>
    <x v="0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x v="1"/>
    <s v="JS-15685"/>
    <s v="Jim Sink"/>
    <x v="1"/>
    <x v="0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x v="0"/>
    <s v="LC-16870"/>
    <s v="Lena Cacioppo"/>
    <x v="0"/>
    <x v="0"/>
    <x v="377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x v="0"/>
    <s v="LC-16870"/>
    <s v="Lena Cacioppo"/>
    <x v="0"/>
    <x v="0"/>
    <x v="377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x v="0"/>
    <s v="LC-16870"/>
    <s v="Lena Cacioppo"/>
    <x v="0"/>
    <x v="0"/>
    <x v="377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x v="0"/>
    <s v="LC-16870"/>
    <s v="Lena Cacioppo"/>
    <x v="0"/>
    <x v="0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x v="0"/>
    <s v="LC-16870"/>
    <s v="Lena Cacioppo"/>
    <x v="0"/>
    <x v="0"/>
    <x v="377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x v="0"/>
    <s v="LC-16870"/>
    <s v="Lena Cacioppo"/>
    <x v="0"/>
    <x v="0"/>
    <x v="377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x v="0"/>
    <s v="LC-16870"/>
    <s v="Lena Cacioppo"/>
    <x v="0"/>
    <x v="0"/>
    <x v="377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x v="0"/>
    <s v="LC-16870"/>
    <s v="Lena Cacioppo"/>
    <x v="0"/>
    <x v="0"/>
    <x v="377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x v="1"/>
    <s v="JP-15520"/>
    <s v="Jeremy Pistek"/>
    <x v="0"/>
    <x v="0"/>
    <x v="498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x v="1"/>
    <s v="TS-21655"/>
    <s v="Trudy Schmidt"/>
    <x v="0"/>
    <x v="0"/>
    <x v="115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x v="1"/>
    <s v="TS-21655"/>
    <s v="Trudy Schmidt"/>
    <x v="0"/>
    <x v="0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x v="1"/>
    <s v="TS-21655"/>
    <s v="Trudy Schmidt"/>
    <x v="0"/>
    <x v="0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x v="1"/>
    <s v="TS-21655"/>
    <s v="Trudy Schmidt"/>
    <x v="0"/>
    <x v="0"/>
    <x v="115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x v="1"/>
    <s v="NM-18445"/>
    <s v="Nathan Mautz"/>
    <x v="2"/>
    <x v="0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x v="1"/>
    <s v="EH-14125"/>
    <s v="Eugene Hildebrand"/>
    <x v="2"/>
    <x v="0"/>
    <x v="320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x v="1"/>
    <s v="EH-14125"/>
    <s v="Eugene Hildebrand"/>
    <x v="2"/>
    <x v="0"/>
    <x v="320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x v="1"/>
    <s v="EH-14125"/>
    <s v="Eugene Hildebrand"/>
    <x v="2"/>
    <x v="0"/>
    <x v="320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x v="1"/>
    <s v="DC-12850"/>
    <s v="Dan Campbell"/>
    <x v="0"/>
    <x v="0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x v="1"/>
    <s v="DC-12850"/>
    <s v="Dan Campbell"/>
    <x v="0"/>
    <x v="0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x v="1"/>
    <s v="DC-12850"/>
    <s v="Dan Campbell"/>
    <x v="0"/>
    <x v="0"/>
    <x v="26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x v="1"/>
    <s v="DC-12850"/>
    <s v="Dan Campbell"/>
    <x v="0"/>
    <x v="0"/>
    <x v="26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x v="1"/>
    <s v="DC-12850"/>
    <s v="Dan Campbell"/>
    <x v="0"/>
    <x v="0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x v="1"/>
    <s v="DC-12850"/>
    <s v="Dan Campbell"/>
    <x v="0"/>
    <x v="0"/>
    <x v="26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x v="1"/>
    <s v="DC-12850"/>
    <s v="Dan Campbell"/>
    <x v="0"/>
    <x v="0"/>
    <x v="26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x v="1"/>
    <s v="DO-13645"/>
    <s v="Doug O'Connell"/>
    <x v="0"/>
    <x v="0"/>
    <x v="12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x v="1"/>
    <s v="LS-16975"/>
    <s v="Lindsay Shagiari"/>
    <x v="2"/>
    <x v="0"/>
    <x v="61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x v="1"/>
    <s v="LS-16975"/>
    <s v="Lindsay Shagiari"/>
    <x v="2"/>
    <x v="0"/>
    <x v="61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x v="2"/>
    <s v="RW-19630"/>
    <s v="Rob Williams"/>
    <x v="1"/>
    <x v="0"/>
    <x v="8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x v="1"/>
    <s v="RD-19720"/>
    <s v="Roger Demir"/>
    <x v="0"/>
    <x v="0"/>
    <x v="499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x v="1"/>
    <s v="RD-19720"/>
    <s v="Roger Demir"/>
    <x v="0"/>
    <x v="0"/>
    <x v="499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x v="1"/>
    <s v="RD-19720"/>
    <s v="Roger Demir"/>
    <x v="0"/>
    <x v="0"/>
    <x v="499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x v="1"/>
    <s v="RD-19720"/>
    <s v="Roger Demir"/>
    <x v="0"/>
    <x v="0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x v="0"/>
    <s v="RB-19570"/>
    <s v="Rob Beeghly"/>
    <x v="0"/>
    <x v="0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x v="2"/>
    <s v="JE-15715"/>
    <s v="Joe Elijah"/>
    <x v="0"/>
    <x v="0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x v="1"/>
    <s v="SR-20740"/>
    <s v="Steven Roelle"/>
    <x v="2"/>
    <x v="0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x v="1"/>
    <s v="SR-20740"/>
    <s v="Steven Roelle"/>
    <x v="2"/>
    <x v="0"/>
    <x v="20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x v="1"/>
    <s v="PO-19195"/>
    <s v="Phillina Ober"/>
    <x v="2"/>
    <x v="0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x v="0"/>
    <s v="JK-16120"/>
    <s v="Julie Kriz"/>
    <x v="2"/>
    <x v="0"/>
    <x v="164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x v="0"/>
    <s v="JP-16135"/>
    <s v="Julie Prescott"/>
    <x v="2"/>
    <x v="0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x v="1"/>
    <s v="Dp-13240"/>
    <s v="Dean percer"/>
    <x v="2"/>
    <x v="0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x v="1"/>
    <s v="Dp-13240"/>
    <s v="Dean percer"/>
    <x v="2"/>
    <x v="0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x v="1"/>
    <s v="JB-16000"/>
    <s v="Joy Bell-"/>
    <x v="0"/>
    <x v="0"/>
    <x v="29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x v="1"/>
    <s v="PP-18955"/>
    <s v="Paul Prost"/>
    <x v="2"/>
    <x v="0"/>
    <x v="389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x v="1"/>
    <s v="PP-18955"/>
    <s v="Paul Prost"/>
    <x v="2"/>
    <x v="0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x v="2"/>
    <s v="RF-19840"/>
    <s v="Roy Französisch"/>
    <x v="0"/>
    <x v="0"/>
    <x v="24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x v="2"/>
    <s v="RF-19840"/>
    <s v="Roy Französisch"/>
    <x v="0"/>
    <x v="0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x v="0"/>
    <s v="KH-16330"/>
    <s v="Katharine Harms"/>
    <x v="1"/>
    <x v="0"/>
    <x v="20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x v="0"/>
    <s v="KH-16330"/>
    <s v="Katharine Harms"/>
    <x v="1"/>
    <x v="0"/>
    <x v="20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x v="0"/>
    <s v="KH-16330"/>
    <s v="Katharine Harms"/>
    <x v="1"/>
    <x v="0"/>
    <x v="20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x v="2"/>
    <s v="EM-14200"/>
    <s v="Evan Minnotte"/>
    <x v="2"/>
    <x v="0"/>
    <x v="61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x v="0"/>
    <s v="DK-12835"/>
    <s v="Damala Kotsonis"/>
    <x v="1"/>
    <x v="0"/>
    <x v="20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x v="1"/>
    <s v="MC-17425"/>
    <s v="Mark Cousins"/>
    <x v="1"/>
    <x v="0"/>
    <x v="32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x v="1"/>
    <s v="MC-17425"/>
    <s v="Mark Cousins"/>
    <x v="1"/>
    <x v="0"/>
    <x v="32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x v="1"/>
    <s v="RW-19540"/>
    <s v="Rick Wilson"/>
    <x v="1"/>
    <x v="0"/>
    <x v="71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x v="1"/>
    <s v="RW-19540"/>
    <s v="Rick Wilson"/>
    <x v="1"/>
    <x v="0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x v="1"/>
    <s v="RW-19540"/>
    <s v="Rick Wilson"/>
    <x v="1"/>
    <x v="0"/>
    <x v="71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x v="1"/>
    <s v="RW-19540"/>
    <s v="Rick Wilson"/>
    <x v="1"/>
    <x v="0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x v="1"/>
    <s v="RW-19540"/>
    <s v="Rick Wilson"/>
    <x v="1"/>
    <x v="0"/>
    <x v="71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x v="1"/>
    <s v="RW-19540"/>
    <s v="Rick Wilson"/>
    <x v="1"/>
    <x v="0"/>
    <x v="71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x v="1"/>
    <s v="RW-19540"/>
    <s v="Rick Wilson"/>
    <x v="1"/>
    <x v="0"/>
    <x v="71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x v="2"/>
    <s v="DS-13180"/>
    <s v="David Smith"/>
    <x v="1"/>
    <x v="0"/>
    <x v="70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x v="2"/>
    <s v="DS-13180"/>
    <s v="David Smith"/>
    <x v="1"/>
    <x v="0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x v="1"/>
    <s v="GA-14725"/>
    <s v="Guy Armstrong"/>
    <x v="0"/>
    <x v="0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x v="1"/>
    <s v="GA-14725"/>
    <s v="Guy Armstrong"/>
    <x v="0"/>
    <x v="0"/>
    <x v="61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x v="1"/>
    <s v="GA-14725"/>
    <s v="Guy Armstrong"/>
    <x v="0"/>
    <x v="0"/>
    <x v="61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x v="1"/>
    <s v="GA-14725"/>
    <s v="Guy Armstrong"/>
    <x v="0"/>
    <x v="0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x v="1"/>
    <s v="GA-14725"/>
    <s v="Guy Armstrong"/>
    <x v="0"/>
    <x v="0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x v="1"/>
    <s v="SC-20380"/>
    <s v="Shahid Collister"/>
    <x v="0"/>
    <x v="0"/>
    <x v="236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x v="1"/>
    <s v="SC-20380"/>
    <s v="Shahid Collister"/>
    <x v="0"/>
    <x v="0"/>
    <x v="236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x v="1"/>
    <s v="SC-20380"/>
    <s v="Shahid Collister"/>
    <x v="0"/>
    <x v="0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x v="1"/>
    <s v="SC-20380"/>
    <s v="Shahid Collister"/>
    <x v="0"/>
    <x v="0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x v="1"/>
    <s v="KD-16345"/>
    <s v="Katherine Ducich"/>
    <x v="0"/>
    <x v="0"/>
    <x v="20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x v="1"/>
    <s v="KD-16345"/>
    <s v="Katherine Ducich"/>
    <x v="0"/>
    <x v="0"/>
    <x v="20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x v="1"/>
    <s v="KH-16330"/>
    <s v="Katharine Harms"/>
    <x v="1"/>
    <x v="0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x v="1"/>
    <s v="KH-16330"/>
    <s v="Katharine Harms"/>
    <x v="1"/>
    <x v="0"/>
    <x v="359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x v="1"/>
    <s v="GG-14650"/>
    <s v="Greg Guthrie"/>
    <x v="1"/>
    <x v="0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x v="1"/>
    <s v="GG-14650"/>
    <s v="Greg Guthrie"/>
    <x v="1"/>
    <x v="0"/>
    <x v="455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x v="1"/>
    <s v="GG-14650"/>
    <s v="Greg Guthrie"/>
    <x v="1"/>
    <x v="0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x v="1"/>
    <s v="GG-14650"/>
    <s v="Greg Guthrie"/>
    <x v="1"/>
    <x v="0"/>
    <x v="455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x v="1"/>
    <s v="GG-14650"/>
    <s v="Greg Guthrie"/>
    <x v="1"/>
    <x v="0"/>
    <x v="455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x v="1"/>
    <s v="GG-14650"/>
    <s v="Greg Guthrie"/>
    <x v="1"/>
    <x v="0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x v="0"/>
    <s v="JS-15685"/>
    <s v="Jim Sink"/>
    <x v="1"/>
    <x v="0"/>
    <x v="388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x v="0"/>
    <s v="JS-15685"/>
    <s v="Jim Sink"/>
    <x v="1"/>
    <x v="0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x v="0"/>
    <s v="JS-15685"/>
    <s v="Jim Sink"/>
    <x v="1"/>
    <x v="0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x v="0"/>
    <s v="JS-15685"/>
    <s v="Jim Sink"/>
    <x v="1"/>
    <x v="0"/>
    <x v="388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x v="0"/>
    <s v="JS-15685"/>
    <s v="Jim Sink"/>
    <x v="1"/>
    <x v="0"/>
    <x v="388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x v="1"/>
    <s v="BP-11095"/>
    <s v="Bart Pistole"/>
    <x v="1"/>
    <x v="0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x v="2"/>
    <s v="CC-12610"/>
    <s v="Corey Catlett"/>
    <x v="1"/>
    <x v="0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x v="2"/>
    <s v="CC-12610"/>
    <s v="Corey Catlett"/>
    <x v="1"/>
    <x v="0"/>
    <x v="60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x v="2"/>
    <s v="CC-12610"/>
    <s v="Corey Catlett"/>
    <x v="1"/>
    <x v="0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x v="1"/>
    <s v="SP-20860"/>
    <s v="Sung Pak"/>
    <x v="1"/>
    <x v="0"/>
    <x v="10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x v="1"/>
    <s v="SP-20860"/>
    <s v="Sung Pak"/>
    <x v="1"/>
    <x v="0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x v="1"/>
    <s v="SP-20860"/>
    <s v="Sung Pak"/>
    <x v="1"/>
    <x v="0"/>
    <x v="10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x v="1"/>
    <s v="SP-20860"/>
    <s v="Sung Pak"/>
    <x v="1"/>
    <x v="0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x v="1"/>
    <s v="SP-20860"/>
    <s v="Sung Pak"/>
    <x v="1"/>
    <x v="0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x v="1"/>
    <s v="SP-20860"/>
    <s v="Sung Pak"/>
    <x v="1"/>
    <x v="0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x v="1"/>
    <s v="SP-20860"/>
    <s v="Sung Pak"/>
    <x v="1"/>
    <x v="0"/>
    <x v="10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x v="1"/>
    <s v="JK-15625"/>
    <s v="Jim Karlsson"/>
    <x v="0"/>
    <x v="0"/>
    <x v="25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x v="1"/>
    <s v="JK-15625"/>
    <s v="Jim Karlsson"/>
    <x v="0"/>
    <x v="0"/>
    <x v="25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x v="1"/>
    <s v="CC-12100"/>
    <s v="Chad Cunningham"/>
    <x v="2"/>
    <x v="0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x v="1"/>
    <s v="DP-13000"/>
    <s v="Darren Powers"/>
    <x v="0"/>
    <x v="0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x v="2"/>
    <s v="SF-20065"/>
    <s v="Sandra Flanagan"/>
    <x v="0"/>
    <x v="0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x v="2"/>
    <s v="SF-20065"/>
    <s v="Sandra Flanagan"/>
    <x v="0"/>
    <x v="0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x v="0"/>
    <s v="EH-13765"/>
    <s v="Edward Hooks"/>
    <x v="1"/>
    <x v="0"/>
    <x v="22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x v="0"/>
    <s v="EH-13765"/>
    <s v="Edward Hooks"/>
    <x v="1"/>
    <x v="0"/>
    <x v="22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x v="2"/>
    <s v="DN-13690"/>
    <s v="Duane Noonan"/>
    <x v="0"/>
    <x v="0"/>
    <x v="4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x v="0"/>
    <s v="PJ-19015"/>
    <s v="Pauline Johnson"/>
    <x v="0"/>
    <x v="0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x v="1"/>
    <s v="MA-17560"/>
    <s v="Matt Abelman"/>
    <x v="2"/>
    <x v="0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x v="1"/>
    <s v="MA-17560"/>
    <s v="Matt Abelman"/>
    <x v="2"/>
    <x v="0"/>
    <x v="501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x v="1"/>
    <s v="MA-17560"/>
    <s v="Matt Abelman"/>
    <x v="2"/>
    <x v="0"/>
    <x v="501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x v="1"/>
    <s v="MA-17560"/>
    <s v="Matt Abelman"/>
    <x v="2"/>
    <x v="0"/>
    <x v="501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x v="2"/>
    <s v="VM-21835"/>
    <s v="Vivian Mathis"/>
    <x v="0"/>
    <x v="0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x v="2"/>
    <s v="VM-21835"/>
    <s v="Vivian Mathis"/>
    <x v="0"/>
    <x v="0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x v="0"/>
    <s v="MM-18055"/>
    <s v="Michelle Moray"/>
    <x v="0"/>
    <x v="0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x v="0"/>
    <s v="MM-18055"/>
    <s v="Michelle Moray"/>
    <x v="0"/>
    <x v="0"/>
    <x v="34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x v="0"/>
    <s v="MM-18055"/>
    <s v="Michelle Moray"/>
    <x v="0"/>
    <x v="0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x v="2"/>
    <s v="CR-12580"/>
    <s v="Clay Rozendal"/>
    <x v="2"/>
    <x v="0"/>
    <x v="70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x v="2"/>
    <s v="CR-12580"/>
    <s v="Clay Rozendal"/>
    <x v="2"/>
    <x v="0"/>
    <x v="70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x v="2"/>
    <s v="BS-11365"/>
    <s v="Bill Shonely"/>
    <x v="1"/>
    <x v="0"/>
    <x v="4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x v="2"/>
    <s v="BS-11365"/>
    <s v="Bill Shonely"/>
    <x v="1"/>
    <x v="0"/>
    <x v="4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x v="1"/>
    <s v="RD-19585"/>
    <s v="Rob Dowd"/>
    <x v="0"/>
    <x v="0"/>
    <x v="362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x v="2"/>
    <s v="KD-16270"/>
    <s v="Karen Daniels"/>
    <x v="0"/>
    <x v="0"/>
    <x v="1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x v="2"/>
    <s v="KD-16270"/>
    <s v="Karen Daniels"/>
    <x v="0"/>
    <x v="0"/>
    <x v="1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x v="2"/>
    <s v="AA-10645"/>
    <s v="Anna Andreadi"/>
    <x v="0"/>
    <x v="0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x v="2"/>
    <s v="AA-10645"/>
    <s v="Anna Andreadi"/>
    <x v="0"/>
    <x v="0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x v="2"/>
    <s v="AA-10645"/>
    <s v="Anna Andreadi"/>
    <x v="0"/>
    <x v="0"/>
    <x v="90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x v="1"/>
    <s v="MC-18100"/>
    <s v="Mick Crebagga"/>
    <x v="0"/>
    <x v="0"/>
    <x v="126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x v="1"/>
    <s v="AA-10645"/>
    <s v="Anna Andreadi"/>
    <x v="0"/>
    <x v="0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x v="1"/>
    <s v="AA-10645"/>
    <s v="Anna Andreadi"/>
    <x v="0"/>
    <x v="0"/>
    <x v="268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x v="1"/>
    <s v="AA-10645"/>
    <s v="Anna Andreadi"/>
    <x v="0"/>
    <x v="0"/>
    <x v="268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x v="0"/>
    <s v="QJ-19255"/>
    <s v="Quincy Jones"/>
    <x v="1"/>
    <x v="0"/>
    <x v="10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x v="2"/>
    <s v="JM-16195"/>
    <s v="Justin MacKendrick"/>
    <x v="0"/>
    <x v="0"/>
    <x v="34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x v="3"/>
    <s v="TB-21625"/>
    <s v="Trudy Brown"/>
    <x v="0"/>
    <x v="0"/>
    <x v="20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x v="3"/>
    <s v="TB-21625"/>
    <s v="Trudy Brown"/>
    <x v="0"/>
    <x v="0"/>
    <x v="20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x v="3"/>
    <s v="TB-21625"/>
    <s v="Trudy Brown"/>
    <x v="0"/>
    <x v="0"/>
    <x v="20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x v="3"/>
    <s v="TB-21625"/>
    <s v="Trudy Brown"/>
    <x v="0"/>
    <x v="0"/>
    <x v="20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x v="2"/>
    <s v="NF-18595"/>
    <s v="Nicole Fjeld"/>
    <x v="2"/>
    <x v="0"/>
    <x v="152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x v="2"/>
    <s v="NF-18595"/>
    <s v="Nicole Fjeld"/>
    <x v="2"/>
    <x v="0"/>
    <x v="152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x v="0"/>
    <s v="BF-11020"/>
    <s v="Barry Französisch"/>
    <x v="1"/>
    <x v="0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x v="2"/>
    <s v="NP-18670"/>
    <s v="Nora Paige"/>
    <x v="0"/>
    <x v="0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x v="2"/>
    <s v="NP-18670"/>
    <s v="Nora Paige"/>
    <x v="0"/>
    <x v="0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x v="1"/>
    <s v="HM-14860"/>
    <s v="Harry Marie"/>
    <x v="1"/>
    <x v="0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x v="1"/>
    <s v="HM-14860"/>
    <s v="Harry Marie"/>
    <x v="1"/>
    <x v="0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x v="1"/>
    <s v="HM-14860"/>
    <s v="Harry Marie"/>
    <x v="1"/>
    <x v="0"/>
    <x v="61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x v="1"/>
    <s v="HM-14860"/>
    <s v="Harry Marie"/>
    <x v="1"/>
    <x v="0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x v="0"/>
    <s v="DM-13525"/>
    <s v="Don Miller"/>
    <x v="1"/>
    <x v="0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x v="0"/>
    <s v="DM-13525"/>
    <s v="Don Miller"/>
    <x v="1"/>
    <x v="0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x v="0"/>
    <s v="DM-13525"/>
    <s v="Don Miller"/>
    <x v="1"/>
    <x v="0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x v="0"/>
    <s v="DM-13525"/>
    <s v="Don Miller"/>
    <x v="1"/>
    <x v="0"/>
    <x v="20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x v="1"/>
    <s v="JF-15565"/>
    <s v="Jill Fjeld"/>
    <x v="0"/>
    <x v="0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x v="1"/>
    <s v="NM-18520"/>
    <s v="Neoma Murray"/>
    <x v="0"/>
    <x v="0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x v="1"/>
    <s v="NM-18520"/>
    <s v="Neoma Murray"/>
    <x v="0"/>
    <x v="0"/>
    <x v="112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x v="2"/>
    <s v="MV-17485"/>
    <s v="Mark Van Huff"/>
    <x v="0"/>
    <x v="0"/>
    <x v="12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x v="2"/>
    <s v="MV-17485"/>
    <s v="Mark Van Huff"/>
    <x v="0"/>
    <x v="0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x v="2"/>
    <s v="MV-17485"/>
    <s v="Mark Van Huff"/>
    <x v="0"/>
    <x v="0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x v="2"/>
    <s v="MV-17485"/>
    <s v="Mark Van Huff"/>
    <x v="0"/>
    <x v="0"/>
    <x v="12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x v="2"/>
    <s v="AG-10270"/>
    <s v="Alejandro Grove"/>
    <x v="0"/>
    <x v="0"/>
    <x v="104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x v="1"/>
    <s v="BF-11275"/>
    <s v="Beth Fritzler"/>
    <x v="1"/>
    <x v="0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x v="0"/>
    <s v="JC-15775"/>
    <s v="John Castell"/>
    <x v="0"/>
    <x v="0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x v="0"/>
    <s v="CM-11815"/>
    <s v="Candace McMahon"/>
    <x v="1"/>
    <x v="0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x v="0"/>
    <s v="CM-11815"/>
    <s v="Candace McMahon"/>
    <x v="1"/>
    <x v="0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x v="0"/>
    <s v="CM-11815"/>
    <s v="Candace McMahon"/>
    <x v="1"/>
    <x v="0"/>
    <x v="4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x v="1"/>
    <s v="PV-18985"/>
    <s v="Paul Van Hugh"/>
    <x v="2"/>
    <x v="0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x v="1"/>
    <s v="PV-18985"/>
    <s v="Paul Van Hugh"/>
    <x v="2"/>
    <x v="0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x v="0"/>
    <s v="DO-13645"/>
    <s v="Doug O'Connell"/>
    <x v="0"/>
    <x v="0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x v="1"/>
    <s v="HA-14905"/>
    <s v="Helen Abelman"/>
    <x v="0"/>
    <x v="0"/>
    <x v="20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x v="0"/>
    <s v="SH-20395"/>
    <s v="Shahid Hopkins"/>
    <x v="0"/>
    <x v="0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x v="0"/>
    <s v="JM-16195"/>
    <s v="Justin MacKendrick"/>
    <x v="0"/>
    <x v="0"/>
    <x v="40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x v="1"/>
    <s v="DK-13225"/>
    <s v="Dean Katz"/>
    <x v="1"/>
    <x v="0"/>
    <x v="20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x v="1"/>
    <s v="CM-12715"/>
    <s v="Craig Molinari"/>
    <x v="1"/>
    <x v="0"/>
    <x v="10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x v="1"/>
    <s v="CM-12715"/>
    <s v="Craig Molinari"/>
    <x v="1"/>
    <x v="0"/>
    <x v="10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x v="1"/>
    <s v="CM-12715"/>
    <s v="Craig Molinari"/>
    <x v="1"/>
    <x v="0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x v="0"/>
    <s v="BF-10975"/>
    <s v="Barbara Fisher"/>
    <x v="1"/>
    <x v="0"/>
    <x v="20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x v="1"/>
    <s v="SF-20965"/>
    <s v="Sylvia Foulston"/>
    <x v="1"/>
    <x v="0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x v="1"/>
    <s v="CB-12025"/>
    <s v="Cassandra Brandow"/>
    <x v="0"/>
    <x v="0"/>
    <x v="1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x v="1"/>
    <s v="CB-12025"/>
    <s v="Cassandra Brandow"/>
    <x v="0"/>
    <x v="0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x v="1"/>
    <s v="CB-12025"/>
    <s v="Cassandra Brandow"/>
    <x v="0"/>
    <x v="0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x v="1"/>
    <s v="CB-12025"/>
    <s v="Cassandra Brandow"/>
    <x v="0"/>
    <x v="0"/>
    <x v="1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x v="1"/>
    <s v="CB-12025"/>
    <s v="Cassandra Brandow"/>
    <x v="0"/>
    <x v="0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x v="1"/>
    <s v="CB-12025"/>
    <s v="Cassandra Brandow"/>
    <x v="0"/>
    <x v="0"/>
    <x v="1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x v="1"/>
    <s v="TC-20980"/>
    <s v="Tamara Chand"/>
    <x v="1"/>
    <x v="0"/>
    <x v="85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x v="1"/>
    <s v="TC-20980"/>
    <s v="Tamara Chand"/>
    <x v="1"/>
    <x v="0"/>
    <x v="85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x v="2"/>
    <s v="LW-17215"/>
    <s v="Luke Weiss"/>
    <x v="0"/>
    <x v="0"/>
    <x v="30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x v="2"/>
    <s v="LW-17215"/>
    <s v="Luke Weiss"/>
    <x v="0"/>
    <x v="0"/>
    <x v="30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x v="2"/>
    <s v="LW-17215"/>
    <s v="Luke Weiss"/>
    <x v="0"/>
    <x v="0"/>
    <x v="30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x v="2"/>
    <s v="LW-17215"/>
    <s v="Luke Weiss"/>
    <x v="0"/>
    <x v="0"/>
    <x v="30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x v="2"/>
    <s v="LW-17215"/>
    <s v="Luke Weiss"/>
    <x v="0"/>
    <x v="0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x v="1"/>
    <s v="NS-18640"/>
    <s v="Noel Staavos"/>
    <x v="1"/>
    <x v="0"/>
    <x v="8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x v="1"/>
    <s v="NS-18640"/>
    <s v="Noel Staavos"/>
    <x v="1"/>
    <x v="0"/>
    <x v="8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x v="1"/>
    <s v="JM-15250"/>
    <s v="Janet Martin"/>
    <x v="0"/>
    <x v="0"/>
    <x v="114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x v="1"/>
    <s v="JM-15250"/>
    <s v="Janet Martin"/>
    <x v="0"/>
    <x v="0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x v="1"/>
    <s v="JM-15250"/>
    <s v="Janet Martin"/>
    <x v="0"/>
    <x v="0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x v="1"/>
    <s v="JM-15250"/>
    <s v="Janet Martin"/>
    <x v="0"/>
    <x v="0"/>
    <x v="114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x v="1"/>
    <s v="JM-15250"/>
    <s v="Janet Martin"/>
    <x v="0"/>
    <x v="0"/>
    <x v="114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x v="1"/>
    <s v="JM-15250"/>
    <s v="Janet Martin"/>
    <x v="0"/>
    <x v="0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x v="1"/>
    <s v="JM-15250"/>
    <s v="Janet Martin"/>
    <x v="0"/>
    <x v="0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x v="1"/>
    <s v="RF-19345"/>
    <s v="Randy Ferguson"/>
    <x v="1"/>
    <x v="0"/>
    <x v="502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x v="1"/>
    <s v="RF-19345"/>
    <s v="Randy Ferguson"/>
    <x v="1"/>
    <x v="0"/>
    <x v="502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x v="1"/>
    <s v="RF-19345"/>
    <s v="Randy Ferguson"/>
    <x v="1"/>
    <x v="0"/>
    <x v="502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x v="1"/>
    <s v="CA-12055"/>
    <s v="Cathy Armstrong"/>
    <x v="2"/>
    <x v="0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x v="1"/>
    <s v="KH-16690"/>
    <s v="Kristen Hastings"/>
    <x v="1"/>
    <x v="0"/>
    <x v="24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x v="1"/>
    <s v="KH-16690"/>
    <s v="Kristen Hastings"/>
    <x v="1"/>
    <x v="0"/>
    <x v="24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x v="1"/>
    <s v="KH-16690"/>
    <s v="Kristen Hastings"/>
    <x v="1"/>
    <x v="0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x v="1"/>
    <s v="KH-16690"/>
    <s v="Kristen Hastings"/>
    <x v="1"/>
    <x v="0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x v="1"/>
    <s v="KH-16690"/>
    <s v="Kristen Hastings"/>
    <x v="1"/>
    <x v="0"/>
    <x v="24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x v="1"/>
    <s v="LC-16960"/>
    <s v="Lindsay Castell"/>
    <x v="2"/>
    <x v="0"/>
    <x v="81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x v="1"/>
    <s v="JL-15130"/>
    <s v="Jack Lebron"/>
    <x v="0"/>
    <x v="0"/>
    <x v="40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x v="0"/>
    <s v="DM-12955"/>
    <s v="Dario Medina"/>
    <x v="1"/>
    <x v="0"/>
    <x v="420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x v="1"/>
    <s v="MV-18190"/>
    <s v="Mike Vittorini"/>
    <x v="0"/>
    <x v="0"/>
    <x v="272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x v="2"/>
    <s v="NS-18640"/>
    <s v="Noel Staavos"/>
    <x v="1"/>
    <x v="0"/>
    <x v="248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x v="1"/>
    <s v="AS-10630"/>
    <s v="Ann Steele"/>
    <x v="2"/>
    <x v="0"/>
    <x v="4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x v="1"/>
    <s v="MT-17815"/>
    <s v="Meg Tillman"/>
    <x v="0"/>
    <x v="0"/>
    <x v="8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x v="0"/>
    <s v="SR-20425"/>
    <s v="Sharelle Roach"/>
    <x v="2"/>
    <x v="0"/>
    <x v="20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x v="0"/>
    <s v="DK-13375"/>
    <s v="Dennis Kane"/>
    <x v="0"/>
    <x v="0"/>
    <x v="4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x v="0"/>
    <s v="DK-13375"/>
    <s v="Dennis Kane"/>
    <x v="0"/>
    <x v="0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x v="0"/>
    <s v="DK-13375"/>
    <s v="Dennis Kane"/>
    <x v="0"/>
    <x v="0"/>
    <x v="4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x v="0"/>
    <s v="DK-13375"/>
    <s v="Dennis Kane"/>
    <x v="0"/>
    <x v="0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x v="1"/>
    <s v="SV-20935"/>
    <s v="Susan Vittorini"/>
    <x v="0"/>
    <x v="0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x v="1"/>
    <s v="SV-20935"/>
    <s v="Susan Vittorini"/>
    <x v="0"/>
    <x v="0"/>
    <x v="305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x v="2"/>
    <s v="RH-19510"/>
    <s v="Rick Huthwaite"/>
    <x v="2"/>
    <x v="0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x v="2"/>
    <s v="RH-19510"/>
    <s v="Rick Huthwaite"/>
    <x v="2"/>
    <x v="0"/>
    <x v="1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x v="1"/>
    <s v="SB-20185"/>
    <s v="Sarah Brown"/>
    <x v="0"/>
    <x v="0"/>
    <x v="1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x v="1"/>
    <s v="SB-20185"/>
    <s v="Sarah Brown"/>
    <x v="0"/>
    <x v="0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x v="1"/>
    <s v="SB-20185"/>
    <s v="Sarah Brown"/>
    <x v="0"/>
    <x v="0"/>
    <x v="1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x v="1"/>
    <s v="SB-20185"/>
    <s v="Sarah Brown"/>
    <x v="0"/>
    <x v="0"/>
    <x v="1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x v="2"/>
    <s v="CR-12820"/>
    <s v="Cyra Reiten"/>
    <x v="2"/>
    <x v="0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x v="2"/>
    <s v="CR-12820"/>
    <s v="Cyra Reiten"/>
    <x v="2"/>
    <x v="0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x v="2"/>
    <s v="CR-12820"/>
    <s v="Cyra Reiten"/>
    <x v="2"/>
    <x v="0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x v="1"/>
    <s v="EG-13900"/>
    <s v="Emily Grady"/>
    <x v="0"/>
    <x v="0"/>
    <x v="10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x v="1"/>
    <s v="RD-19930"/>
    <s v="Russell D'Ascenzo"/>
    <x v="0"/>
    <x v="0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x v="1"/>
    <s v="RD-19930"/>
    <s v="Russell D'Ascenzo"/>
    <x v="0"/>
    <x v="0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x v="0"/>
    <s v="JM-15865"/>
    <s v="John Murray"/>
    <x v="0"/>
    <x v="0"/>
    <x v="287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x v="0"/>
    <s v="JM-15865"/>
    <s v="John Murray"/>
    <x v="0"/>
    <x v="0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x v="0"/>
    <s v="JM-15865"/>
    <s v="John Murray"/>
    <x v="0"/>
    <x v="0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x v="0"/>
    <s v="LW-16825"/>
    <s v="Laurel Workman"/>
    <x v="1"/>
    <x v="0"/>
    <x v="45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x v="1"/>
    <s v="RW-19540"/>
    <s v="Rick Wilson"/>
    <x v="1"/>
    <x v="0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x v="3"/>
    <s v="BG-11695"/>
    <s v="Brooke Gillingham"/>
    <x v="1"/>
    <x v="0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x v="1"/>
    <s v="TT-21220"/>
    <s v="Thomas Thornton"/>
    <x v="0"/>
    <x v="0"/>
    <x v="1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x v="1"/>
    <s v="EB-13930"/>
    <s v="Eric Barreto"/>
    <x v="0"/>
    <x v="0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x v="1"/>
    <s v="LP-17080"/>
    <s v="Liz Pelletier"/>
    <x v="0"/>
    <x v="0"/>
    <x v="8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x v="1"/>
    <s v="LP-17080"/>
    <s v="Liz Pelletier"/>
    <x v="0"/>
    <x v="0"/>
    <x v="8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x v="1"/>
    <s v="LP-17080"/>
    <s v="Liz Pelletier"/>
    <x v="0"/>
    <x v="0"/>
    <x v="8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x v="1"/>
    <s v="FP-14320"/>
    <s v="Frank Preis"/>
    <x v="0"/>
    <x v="0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x v="1"/>
    <s v="FP-14320"/>
    <s v="Frank Preis"/>
    <x v="0"/>
    <x v="0"/>
    <x v="10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x v="1"/>
    <s v="JA-15970"/>
    <s v="Joseph Airdo"/>
    <x v="0"/>
    <x v="0"/>
    <x v="494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x v="1"/>
    <s v="TS-21655"/>
    <s v="Trudy Schmidt"/>
    <x v="0"/>
    <x v="0"/>
    <x v="12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x v="1"/>
    <s v="TS-21655"/>
    <s v="Trudy Schmidt"/>
    <x v="0"/>
    <x v="0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x v="1"/>
    <s v="TS-21655"/>
    <s v="Trudy Schmidt"/>
    <x v="0"/>
    <x v="0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x v="1"/>
    <s v="DP-13000"/>
    <s v="Darren Powers"/>
    <x v="0"/>
    <x v="0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x v="2"/>
    <s v="JD-15895"/>
    <s v="Jonathan Doherty"/>
    <x v="1"/>
    <x v="0"/>
    <x v="169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x v="2"/>
    <s v="JD-15895"/>
    <s v="Jonathan Doherty"/>
    <x v="1"/>
    <x v="0"/>
    <x v="169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x v="2"/>
    <s v="JD-15895"/>
    <s v="Jonathan Doherty"/>
    <x v="1"/>
    <x v="0"/>
    <x v="169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x v="2"/>
    <s v="JD-15895"/>
    <s v="Jonathan Doherty"/>
    <x v="1"/>
    <x v="0"/>
    <x v="169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x v="1"/>
    <s v="GH-14485"/>
    <s v="Gene Hale"/>
    <x v="1"/>
    <x v="0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x v="1"/>
    <s v="RD-19585"/>
    <s v="Rob Dowd"/>
    <x v="0"/>
    <x v="0"/>
    <x v="1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x v="1"/>
    <s v="RD-19585"/>
    <s v="Rob Dowd"/>
    <x v="0"/>
    <x v="0"/>
    <x v="1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x v="1"/>
    <s v="CS-12490"/>
    <s v="Cindy Schnelling"/>
    <x v="1"/>
    <x v="0"/>
    <x v="121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x v="1"/>
    <s v="BF-11215"/>
    <s v="Benjamin Farhat"/>
    <x v="2"/>
    <x v="0"/>
    <x v="20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x v="1"/>
    <s v="NK-18490"/>
    <s v="Neil Knudson"/>
    <x v="2"/>
    <x v="0"/>
    <x v="10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x v="1"/>
    <s v="NK-18490"/>
    <s v="Neil Knudson"/>
    <x v="2"/>
    <x v="0"/>
    <x v="10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x v="1"/>
    <s v="NK-18490"/>
    <s v="Neil Knudson"/>
    <x v="2"/>
    <x v="0"/>
    <x v="10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x v="1"/>
    <s v="AZ-10750"/>
    <s v="Annie Zypern"/>
    <x v="0"/>
    <x v="0"/>
    <x v="70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x v="1"/>
    <s v="AZ-10750"/>
    <s v="Annie Zypern"/>
    <x v="0"/>
    <x v="0"/>
    <x v="70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x v="1"/>
    <s v="AZ-10750"/>
    <s v="Annie Zypern"/>
    <x v="0"/>
    <x v="0"/>
    <x v="70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x v="1"/>
    <s v="AZ-10750"/>
    <s v="Annie Zypern"/>
    <x v="0"/>
    <x v="0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x v="1"/>
    <s v="Co-12640"/>
    <s v="Corey-Lock"/>
    <x v="0"/>
    <x v="0"/>
    <x v="408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x v="1"/>
    <s v="Co-12640"/>
    <s v="Corey-Lock"/>
    <x v="0"/>
    <x v="0"/>
    <x v="408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x v="1"/>
    <s v="AG-10675"/>
    <s v="Anna Gayman"/>
    <x v="0"/>
    <x v="0"/>
    <x v="127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x v="1"/>
    <s v="EM-14140"/>
    <s v="Eugene Moren"/>
    <x v="2"/>
    <x v="0"/>
    <x v="157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x v="2"/>
    <s v="CA-11965"/>
    <s v="Carol Adams"/>
    <x v="1"/>
    <x v="0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x v="2"/>
    <s v="CA-11965"/>
    <s v="Carol Adams"/>
    <x v="1"/>
    <x v="0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x v="2"/>
    <s v="RB-19360"/>
    <s v="Raymond Buch"/>
    <x v="0"/>
    <x v="0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x v="2"/>
    <s v="RB-19360"/>
    <s v="Raymond Buch"/>
    <x v="0"/>
    <x v="0"/>
    <x v="4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x v="2"/>
    <s v="RB-19360"/>
    <s v="Raymond Buch"/>
    <x v="0"/>
    <x v="0"/>
    <x v="4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x v="1"/>
    <s v="RD-19720"/>
    <s v="Roger Demir"/>
    <x v="0"/>
    <x v="0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x v="1"/>
    <s v="RD-19720"/>
    <s v="Roger Demir"/>
    <x v="0"/>
    <x v="0"/>
    <x v="209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x v="1"/>
    <s v="MS-17830"/>
    <s v="Melanie Seite"/>
    <x v="0"/>
    <x v="0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x v="1"/>
    <s v="PG-18820"/>
    <s v="Patrick Gardner"/>
    <x v="0"/>
    <x v="0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x v="1"/>
    <s v="KB-16240"/>
    <s v="Karen Bern"/>
    <x v="1"/>
    <x v="0"/>
    <x v="372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x v="1"/>
    <s v="RB-19465"/>
    <s v="Rick Bensley"/>
    <x v="2"/>
    <x v="0"/>
    <x v="451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x v="1"/>
    <s v="JD-15790"/>
    <s v="John Dryer"/>
    <x v="0"/>
    <x v="0"/>
    <x v="78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x v="0"/>
    <s v="JJ-15445"/>
    <s v="Jennifer Jackson"/>
    <x v="0"/>
    <x v="0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x v="0"/>
    <s v="JJ-15445"/>
    <s v="Jennifer Jackson"/>
    <x v="0"/>
    <x v="0"/>
    <x v="20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x v="1"/>
    <s v="LT-17110"/>
    <s v="Liz Thompson"/>
    <x v="0"/>
    <x v="0"/>
    <x v="70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x v="1"/>
    <s v="LT-17110"/>
    <s v="Liz Thompson"/>
    <x v="0"/>
    <x v="0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x v="1"/>
    <s v="LT-17110"/>
    <s v="Liz Thompson"/>
    <x v="0"/>
    <x v="0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x v="1"/>
    <s v="LT-17110"/>
    <s v="Liz Thompson"/>
    <x v="0"/>
    <x v="0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x v="1"/>
    <s v="AH-10690"/>
    <s v="Anna Häberlin"/>
    <x v="1"/>
    <x v="0"/>
    <x v="8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x v="1"/>
    <s v="AB-10060"/>
    <s v="Adam Bellavance"/>
    <x v="2"/>
    <x v="0"/>
    <x v="4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x v="1"/>
    <s v="AB-10060"/>
    <s v="Adam Bellavance"/>
    <x v="2"/>
    <x v="0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x v="1"/>
    <s v="AB-10060"/>
    <s v="Adam Bellavance"/>
    <x v="2"/>
    <x v="0"/>
    <x v="4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x v="1"/>
    <s v="FM-14380"/>
    <s v="Fred McMath"/>
    <x v="0"/>
    <x v="0"/>
    <x v="25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x v="1"/>
    <s v="GH-14410"/>
    <s v="Gary Hansen"/>
    <x v="2"/>
    <x v="0"/>
    <x v="1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x v="1"/>
    <s v="GH-14410"/>
    <s v="Gary Hansen"/>
    <x v="2"/>
    <x v="0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x v="1"/>
    <s v="GH-14410"/>
    <s v="Gary Hansen"/>
    <x v="2"/>
    <x v="0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x v="1"/>
    <s v="HE-14800"/>
    <s v="Harold Engle"/>
    <x v="1"/>
    <x v="0"/>
    <x v="22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x v="2"/>
    <s v="SZ-20035"/>
    <s v="Sam Zeldin"/>
    <x v="2"/>
    <x v="0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x v="2"/>
    <s v="CM-12115"/>
    <s v="Chad McGuire"/>
    <x v="0"/>
    <x v="0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x v="1"/>
    <s v="TG-21310"/>
    <s v="Toby Gnade"/>
    <x v="0"/>
    <x v="0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x v="1"/>
    <s v="DK-12985"/>
    <s v="Darren Koutras"/>
    <x v="0"/>
    <x v="0"/>
    <x v="24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x v="1"/>
    <s v="SS-20410"/>
    <s v="Shahid Shariari"/>
    <x v="0"/>
    <x v="0"/>
    <x v="10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x v="1"/>
    <s v="SS-20410"/>
    <s v="Shahid Shariari"/>
    <x v="0"/>
    <x v="0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x v="1"/>
    <s v="BM-11575"/>
    <s v="Brendan Murry"/>
    <x v="1"/>
    <x v="0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x v="1"/>
    <s v="BM-11575"/>
    <s v="Brendan Murry"/>
    <x v="1"/>
    <x v="0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x v="1"/>
    <s v="MY-17380"/>
    <s v="Maribeth Yedwab"/>
    <x v="1"/>
    <x v="0"/>
    <x v="22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x v="0"/>
    <s v="AG-10900"/>
    <s v="Arthur Gainer"/>
    <x v="0"/>
    <x v="0"/>
    <x v="22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x v="0"/>
    <s v="AG-10900"/>
    <s v="Arthur Gainer"/>
    <x v="0"/>
    <x v="0"/>
    <x v="22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x v="1"/>
    <s v="BW-11110"/>
    <s v="Bart Watters"/>
    <x v="1"/>
    <x v="0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x v="0"/>
    <s v="SG-20470"/>
    <s v="Sheri Gordon"/>
    <x v="0"/>
    <x v="0"/>
    <x v="196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x v="0"/>
    <s v="SG-20470"/>
    <s v="Sheri Gordon"/>
    <x v="0"/>
    <x v="0"/>
    <x v="196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x v="1"/>
    <s v="CC-12370"/>
    <s v="Christopher Conant"/>
    <x v="0"/>
    <x v="0"/>
    <x v="20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x v="1"/>
    <s v="CC-12370"/>
    <s v="Christopher Conant"/>
    <x v="0"/>
    <x v="0"/>
    <x v="20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x v="2"/>
    <s v="LR-16915"/>
    <s v="Lena Radford"/>
    <x v="0"/>
    <x v="0"/>
    <x v="28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x v="2"/>
    <s v="LR-16915"/>
    <s v="Lena Radford"/>
    <x v="0"/>
    <x v="0"/>
    <x v="28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x v="2"/>
    <s v="LR-16915"/>
    <s v="Lena Radford"/>
    <x v="0"/>
    <x v="0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x v="0"/>
    <s v="DB-13120"/>
    <s v="David Bremer"/>
    <x v="1"/>
    <x v="0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x v="1"/>
    <s v="LP-17095"/>
    <s v="Liz Preis"/>
    <x v="0"/>
    <x v="0"/>
    <x v="289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x v="1"/>
    <s v="LP-17095"/>
    <s v="Liz Preis"/>
    <x v="0"/>
    <x v="0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x v="1"/>
    <s v="LP-17095"/>
    <s v="Liz Preis"/>
    <x v="0"/>
    <x v="0"/>
    <x v="289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x v="1"/>
    <s v="AF-10870"/>
    <s v="Art Ferguson"/>
    <x v="0"/>
    <x v="0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x v="1"/>
    <s v="AF-10870"/>
    <s v="Art Ferguson"/>
    <x v="0"/>
    <x v="0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x v="3"/>
    <s v="KD-16495"/>
    <s v="Keith Dawkins"/>
    <x v="1"/>
    <x v="0"/>
    <x v="20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x v="3"/>
    <s v="KD-16495"/>
    <s v="Keith Dawkins"/>
    <x v="1"/>
    <x v="0"/>
    <x v="20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x v="3"/>
    <s v="KD-16495"/>
    <s v="Keith Dawkins"/>
    <x v="1"/>
    <x v="0"/>
    <x v="20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x v="3"/>
    <s v="KD-16495"/>
    <s v="Keith Dawkins"/>
    <x v="1"/>
    <x v="0"/>
    <x v="20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x v="3"/>
    <s v="KD-16495"/>
    <s v="Keith Dawkins"/>
    <x v="1"/>
    <x v="0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x v="1"/>
    <s v="SA-20830"/>
    <s v="Sue Ann Reed"/>
    <x v="0"/>
    <x v="0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x v="1"/>
    <s v="SA-20830"/>
    <s v="Sue Ann Reed"/>
    <x v="0"/>
    <x v="0"/>
    <x v="399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x v="1"/>
    <s v="BG-11035"/>
    <s v="Barry Gonzalez"/>
    <x v="0"/>
    <x v="0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x v="1"/>
    <s v="BG-11035"/>
    <s v="Barry Gonzalez"/>
    <x v="0"/>
    <x v="0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x v="1"/>
    <s v="DM-12955"/>
    <s v="Dario Medina"/>
    <x v="1"/>
    <x v="0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x v="1"/>
    <s v="MC-17845"/>
    <s v="Michael Chen"/>
    <x v="0"/>
    <x v="0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x v="1"/>
    <s v="MC-17845"/>
    <s v="Michael Chen"/>
    <x v="0"/>
    <x v="0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x v="1"/>
    <s v="ML-17395"/>
    <s v="Marina Lichtenstein"/>
    <x v="1"/>
    <x v="0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x v="1"/>
    <s v="ML-17395"/>
    <s v="Marina Lichtenstein"/>
    <x v="1"/>
    <x v="0"/>
    <x v="87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x v="1"/>
    <s v="ML-17395"/>
    <s v="Marina Lichtenstein"/>
    <x v="1"/>
    <x v="0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x v="1"/>
    <s v="ML-17395"/>
    <s v="Marina Lichtenstein"/>
    <x v="1"/>
    <x v="0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x v="1"/>
    <s v="RD-19930"/>
    <s v="Russell D'Ascenzo"/>
    <x v="0"/>
    <x v="0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x v="1"/>
    <s v="RD-19930"/>
    <s v="Russell D'Ascenzo"/>
    <x v="0"/>
    <x v="0"/>
    <x v="61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x v="1"/>
    <s v="RD-19930"/>
    <s v="Russell D'Ascenzo"/>
    <x v="0"/>
    <x v="0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x v="1"/>
    <s v="RD-19930"/>
    <s v="Russell D'Ascenzo"/>
    <x v="0"/>
    <x v="0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x v="1"/>
    <s v="RD-19930"/>
    <s v="Russell D'Ascenzo"/>
    <x v="0"/>
    <x v="0"/>
    <x v="61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x v="1"/>
    <s v="AB-10015"/>
    <s v="Aaron Bergman"/>
    <x v="0"/>
    <x v="0"/>
    <x v="81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x v="1"/>
    <s v="EA-14035"/>
    <s v="Erin Ashbrook"/>
    <x v="1"/>
    <x v="0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x v="1"/>
    <s v="EA-14035"/>
    <s v="Erin Ashbrook"/>
    <x v="1"/>
    <x v="0"/>
    <x v="45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x v="0"/>
    <s v="SF-20065"/>
    <s v="Sandra Flanagan"/>
    <x v="0"/>
    <x v="0"/>
    <x v="231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x v="0"/>
    <s v="SF-20065"/>
    <s v="Sandra Flanagan"/>
    <x v="0"/>
    <x v="0"/>
    <x v="231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x v="0"/>
    <s v="BC-11125"/>
    <s v="Becky Castell"/>
    <x v="2"/>
    <x v="0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x v="0"/>
    <s v="BC-11125"/>
    <s v="Becky Castell"/>
    <x v="2"/>
    <x v="0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x v="0"/>
    <s v="BC-11125"/>
    <s v="Becky Castell"/>
    <x v="2"/>
    <x v="0"/>
    <x v="21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x v="0"/>
    <s v="PF-19165"/>
    <s v="Philip Fox"/>
    <x v="0"/>
    <x v="0"/>
    <x v="406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x v="0"/>
    <s v="PF-19165"/>
    <s v="Philip Fox"/>
    <x v="0"/>
    <x v="0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x v="1"/>
    <s v="SE-20110"/>
    <s v="Sanjit Engle"/>
    <x v="0"/>
    <x v="0"/>
    <x v="49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x v="1"/>
    <s v="SE-20110"/>
    <s v="Sanjit Engle"/>
    <x v="0"/>
    <x v="0"/>
    <x v="49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x v="1"/>
    <s v="CJ-12010"/>
    <s v="Caroline Jumper"/>
    <x v="0"/>
    <x v="0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x v="1"/>
    <s v="CJ-12010"/>
    <s v="Caroline Jumper"/>
    <x v="0"/>
    <x v="0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x v="1"/>
    <s v="CJ-12010"/>
    <s v="Caroline Jumper"/>
    <x v="0"/>
    <x v="0"/>
    <x v="108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x v="3"/>
    <s v="PT-19090"/>
    <s v="Pete Takahito"/>
    <x v="0"/>
    <x v="0"/>
    <x v="108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x v="3"/>
    <s v="PT-19090"/>
    <s v="Pete Takahito"/>
    <x v="0"/>
    <x v="0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x v="3"/>
    <s v="PT-19090"/>
    <s v="Pete Takahito"/>
    <x v="0"/>
    <x v="0"/>
    <x v="108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x v="3"/>
    <s v="PT-19090"/>
    <s v="Pete Takahito"/>
    <x v="0"/>
    <x v="0"/>
    <x v="108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x v="1"/>
    <s v="LH-16900"/>
    <s v="Lena Hernandez"/>
    <x v="0"/>
    <x v="0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x v="1"/>
    <s v="LH-16900"/>
    <s v="Lena Hernandez"/>
    <x v="0"/>
    <x v="0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x v="1"/>
    <s v="BW-11200"/>
    <s v="Ben Wallace"/>
    <x v="0"/>
    <x v="0"/>
    <x v="8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x v="1"/>
    <s v="BW-11200"/>
    <s v="Ben Wallace"/>
    <x v="0"/>
    <x v="0"/>
    <x v="8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x v="1"/>
    <s v="BS-11365"/>
    <s v="Bill Shonely"/>
    <x v="1"/>
    <x v="0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x v="3"/>
    <s v="DP-13390"/>
    <s v="Dennis Pardue"/>
    <x v="2"/>
    <x v="0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x v="3"/>
    <s v="DP-13390"/>
    <s v="Dennis Pardue"/>
    <x v="2"/>
    <x v="0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x v="0"/>
    <s v="CS-12400"/>
    <s v="Christopher Schild"/>
    <x v="2"/>
    <x v="0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x v="0"/>
    <s v="MS-17365"/>
    <s v="Maribeth Schnelling"/>
    <x v="0"/>
    <x v="0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x v="0"/>
    <s v="MS-17365"/>
    <s v="Maribeth Schnelling"/>
    <x v="0"/>
    <x v="0"/>
    <x v="22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x v="0"/>
    <s v="MS-17365"/>
    <s v="Maribeth Schnelling"/>
    <x v="0"/>
    <x v="0"/>
    <x v="22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x v="0"/>
    <s v="MS-17365"/>
    <s v="Maribeth Schnelling"/>
    <x v="0"/>
    <x v="0"/>
    <x v="22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x v="1"/>
    <s v="DK-12895"/>
    <s v="Dana Kaydos"/>
    <x v="0"/>
    <x v="0"/>
    <x v="4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x v="1"/>
    <s v="DK-12895"/>
    <s v="Dana Kaydos"/>
    <x v="0"/>
    <x v="0"/>
    <x v="4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x v="1"/>
    <s v="DK-12895"/>
    <s v="Dana Kaydos"/>
    <x v="0"/>
    <x v="0"/>
    <x v="4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x v="1"/>
    <s v="DK-12895"/>
    <s v="Dana Kaydos"/>
    <x v="0"/>
    <x v="0"/>
    <x v="4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x v="1"/>
    <s v="DK-12895"/>
    <s v="Dana Kaydos"/>
    <x v="0"/>
    <x v="0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x v="1"/>
    <s v="DK-12895"/>
    <s v="Dana Kaydos"/>
    <x v="0"/>
    <x v="0"/>
    <x v="4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x v="3"/>
    <s v="SN-20560"/>
    <s v="Skye Norling"/>
    <x v="2"/>
    <x v="0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x v="3"/>
    <s v="SN-20560"/>
    <s v="Skye Norling"/>
    <x v="2"/>
    <x v="0"/>
    <x v="43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x v="3"/>
    <s v="SN-20560"/>
    <s v="Skye Norling"/>
    <x v="2"/>
    <x v="0"/>
    <x v="43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x v="1"/>
    <s v="TC-21475"/>
    <s v="Tony Chapman"/>
    <x v="2"/>
    <x v="0"/>
    <x v="115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x v="1"/>
    <s v="AM-10705"/>
    <s v="Anne McFarland"/>
    <x v="0"/>
    <x v="0"/>
    <x v="108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x v="1"/>
    <s v="AJ-10960"/>
    <s v="Astrea Jones"/>
    <x v="0"/>
    <x v="0"/>
    <x v="20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x v="1"/>
    <s v="AJ-10960"/>
    <s v="Astrea Jones"/>
    <x v="0"/>
    <x v="0"/>
    <x v="20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x v="1"/>
    <s v="KH-16360"/>
    <s v="Katherine Hughes"/>
    <x v="0"/>
    <x v="0"/>
    <x v="18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x v="1"/>
    <s v="LP-17095"/>
    <s v="Liz Preis"/>
    <x v="0"/>
    <x v="0"/>
    <x v="34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x v="1"/>
    <s v="LP-17095"/>
    <s v="Liz Preis"/>
    <x v="0"/>
    <x v="0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x v="1"/>
    <s v="LP-17095"/>
    <s v="Liz Preis"/>
    <x v="0"/>
    <x v="0"/>
    <x v="34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x v="1"/>
    <s v="LP-17095"/>
    <s v="Liz Preis"/>
    <x v="0"/>
    <x v="0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x v="1"/>
    <s v="JE-15715"/>
    <s v="Joe Elijah"/>
    <x v="0"/>
    <x v="0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x v="1"/>
    <s v="MY-18295"/>
    <s v="Muhammed Yedwab"/>
    <x v="1"/>
    <x v="0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x v="0"/>
    <s v="FC-14245"/>
    <s v="Frank Carlisle"/>
    <x v="2"/>
    <x v="0"/>
    <x v="24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x v="1"/>
    <s v="ND-18460"/>
    <s v="Neil Ducich"/>
    <x v="1"/>
    <x v="0"/>
    <x v="145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x v="1"/>
    <s v="DB-13360"/>
    <s v="Dennis Bolton"/>
    <x v="2"/>
    <x v="0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x v="1"/>
    <s v="LC-16960"/>
    <s v="Lindsay Castell"/>
    <x v="2"/>
    <x v="0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x v="1"/>
    <s v="LC-16960"/>
    <s v="Lindsay Castell"/>
    <x v="2"/>
    <x v="0"/>
    <x v="67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x v="1"/>
    <s v="LC-16960"/>
    <s v="Lindsay Castell"/>
    <x v="2"/>
    <x v="0"/>
    <x v="67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x v="1"/>
    <s v="BD-11725"/>
    <s v="Bruce Degenhardt"/>
    <x v="0"/>
    <x v="0"/>
    <x v="38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x v="2"/>
    <s v="MC-17605"/>
    <s v="Matt Connell"/>
    <x v="1"/>
    <x v="0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x v="2"/>
    <s v="MC-17605"/>
    <s v="Matt Connell"/>
    <x v="1"/>
    <x v="0"/>
    <x v="108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x v="0"/>
    <s v="SZ-20035"/>
    <s v="Sam Zeldin"/>
    <x v="2"/>
    <x v="0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x v="0"/>
    <s v="SZ-20035"/>
    <s v="Sam Zeldin"/>
    <x v="2"/>
    <x v="0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x v="0"/>
    <s v="SZ-20035"/>
    <s v="Sam Zeldin"/>
    <x v="2"/>
    <x v="0"/>
    <x v="490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x v="0"/>
    <s v="SZ-20035"/>
    <s v="Sam Zeldin"/>
    <x v="2"/>
    <x v="0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x v="1"/>
    <s v="DH-13675"/>
    <s v="Duane Huffman"/>
    <x v="2"/>
    <x v="0"/>
    <x v="100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x v="1"/>
    <s v="DH-13675"/>
    <s v="Duane Huffman"/>
    <x v="2"/>
    <x v="0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x v="1"/>
    <s v="DH-13675"/>
    <s v="Duane Huffman"/>
    <x v="2"/>
    <x v="0"/>
    <x v="100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x v="1"/>
    <s v="DH-13675"/>
    <s v="Duane Huffman"/>
    <x v="2"/>
    <x v="0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x v="1"/>
    <s v="DH-13675"/>
    <s v="Duane Huffman"/>
    <x v="2"/>
    <x v="0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x v="1"/>
    <s v="DH-13675"/>
    <s v="Duane Huffman"/>
    <x v="2"/>
    <x v="0"/>
    <x v="100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x v="1"/>
    <s v="LC-16885"/>
    <s v="Lena Creighton"/>
    <x v="0"/>
    <x v="0"/>
    <x v="21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x v="1"/>
    <s v="JO-15145"/>
    <s v="Jack O'Briant"/>
    <x v="1"/>
    <x v="0"/>
    <x v="4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x v="1"/>
    <s v="MT-17815"/>
    <s v="Meg Tillman"/>
    <x v="0"/>
    <x v="0"/>
    <x v="20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x v="1"/>
    <s v="EB-13750"/>
    <s v="Edward Becker"/>
    <x v="1"/>
    <x v="0"/>
    <x v="81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x v="1"/>
    <s v="EB-13750"/>
    <s v="Edward Becker"/>
    <x v="1"/>
    <x v="0"/>
    <x v="81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x v="1"/>
    <s v="RS-19765"/>
    <s v="Roland Schwarz"/>
    <x v="1"/>
    <x v="0"/>
    <x v="35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x v="1"/>
    <s v="RS-19765"/>
    <s v="Roland Schwarz"/>
    <x v="1"/>
    <x v="0"/>
    <x v="35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x v="1"/>
    <s v="RB-19435"/>
    <s v="Richard Bierner"/>
    <x v="0"/>
    <x v="0"/>
    <x v="43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x v="1"/>
    <s v="OT-18730"/>
    <s v="Olvera Toch"/>
    <x v="0"/>
    <x v="0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x v="1"/>
    <s v="GZ-14545"/>
    <s v="George Zrebassa"/>
    <x v="1"/>
    <x v="0"/>
    <x v="1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x v="1"/>
    <s v="GZ-14545"/>
    <s v="George Zrebassa"/>
    <x v="1"/>
    <x v="0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x v="0"/>
    <s v="NL-18310"/>
    <s v="Nancy Lomonaco"/>
    <x v="2"/>
    <x v="0"/>
    <x v="8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x v="1"/>
    <s v="BG-11740"/>
    <s v="Bruce Geld"/>
    <x v="0"/>
    <x v="0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x v="1"/>
    <s v="MT-18070"/>
    <s v="Michelle Tran"/>
    <x v="2"/>
    <x v="0"/>
    <x v="251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x v="1"/>
    <s v="MT-18070"/>
    <s v="Michelle Tran"/>
    <x v="2"/>
    <x v="0"/>
    <x v="251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x v="1"/>
    <s v="MT-18070"/>
    <s v="Michelle Tran"/>
    <x v="2"/>
    <x v="0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x v="3"/>
    <s v="BC-11125"/>
    <s v="Becky Castell"/>
    <x v="2"/>
    <x v="0"/>
    <x v="8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x v="1"/>
    <s v="GW-14605"/>
    <s v="Giulietta Weimer"/>
    <x v="0"/>
    <x v="0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x v="1"/>
    <s v="GW-14605"/>
    <s v="Giulietta Weimer"/>
    <x v="0"/>
    <x v="0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x v="1"/>
    <s v="BD-11500"/>
    <s v="Bradley Drucker"/>
    <x v="0"/>
    <x v="0"/>
    <x v="38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x v="1"/>
    <s v="BD-11500"/>
    <s v="Bradley Drucker"/>
    <x v="0"/>
    <x v="0"/>
    <x v="38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x v="1"/>
    <s v="PV-18985"/>
    <s v="Paul Van Hugh"/>
    <x v="2"/>
    <x v="0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x v="1"/>
    <s v="PV-18985"/>
    <s v="Paul Van Hugh"/>
    <x v="2"/>
    <x v="0"/>
    <x v="425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x v="1"/>
    <s v="PV-18985"/>
    <s v="Paul Van Hugh"/>
    <x v="2"/>
    <x v="0"/>
    <x v="425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x v="1"/>
    <s v="PV-18985"/>
    <s v="Paul Van Hugh"/>
    <x v="2"/>
    <x v="0"/>
    <x v="425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x v="1"/>
    <s v="HM-14980"/>
    <s v="Henry MacAllister"/>
    <x v="0"/>
    <x v="0"/>
    <x v="140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x v="1"/>
    <s v="HM-14980"/>
    <s v="Henry MacAllister"/>
    <x v="0"/>
    <x v="0"/>
    <x v="140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x v="1"/>
    <s v="EM-14065"/>
    <s v="Erin Mull"/>
    <x v="0"/>
    <x v="0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x v="2"/>
    <s v="SF-20065"/>
    <s v="Sandra Flanagan"/>
    <x v="0"/>
    <x v="0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x v="1"/>
    <s v="SC-20380"/>
    <s v="Shahid Collister"/>
    <x v="0"/>
    <x v="0"/>
    <x v="12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x v="1"/>
    <s v="ND-18370"/>
    <s v="Natalie DeCherney"/>
    <x v="0"/>
    <x v="0"/>
    <x v="85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x v="1"/>
    <s v="ND-18370"/>
    <s v="Natalie DeCherney"/>
    <x v="0"/>
    <x v="0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x v="2"/>
    <s v="FC-14245"/>
    <s v="Frank Carlisle"/>
    <x v="2"/>
    <x v="0"/>
    <x v="146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x v="2"/>
    <s v="FC-14245"/>
    <s v="Frank Carlisle"/>
    <x v="2"/>
    <x v="0"/>
    <x v="146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x v="0"/>
    <s v="KL-16555"/>
    <s v="Kelly Lampkin"/>
    <x v="1"/>
    <x v="0"/>
    <x v="34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x v="0"/>
    <s v="KL-16555"/>
    <s v="Kelly Lampkin"/>
    <x v="1"/>
    <x v="0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x v="1"/>
    <s v="XP-21865"/>
    <s v="Xylona Preis"/>
    <x v="0"/>
    <x v="0"/>
    <x v="78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x v="1"/>
    <s v="XP-21865"/>
    <s v="Xylona Preis"/>
    <x v="0"/>
    <x v="0"/>
    <x v="78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x v="1"/>
    <s v="FP-14320"/>
    <s v="Frank Preis"/>
    <x v="0"/>
    <x v="0"/>
    <x v="20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x v="2"/>
    <s v="PS-18760"/>
    <s v="Pamela Stobb"/>
    <x v="0"/>
    <x v="0"/>
    <x v="504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x v="2"/>
    <s v="PS-18760"/>
    <s v="Pamela Stobb"/>
    <x v="0"/>
    <x v="0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x v="2"/>
    <s v="PS-18760"/>
    <s v="Pamela Stobb"/>
    <x v="0"/>
    <x v="0"/>
    <x v="504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x v="2"/>
    <s v="PS-18760"/>
    <s v="Pamela Stobb"/>
    <x v="0"/>
    <x v="0"/>
    <x v="504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x v="0"/>
    <s v="CW-11905"/>
    <s v="Carl Weiss"/>
    <x v="2"/>
    <x v="0"/>
    <x v="46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x v="1"/>
    <s v="KH-16360"/>
    <s v="Katherine Hughes"/>
    <x v="0"/>
    <x v="0"/>
    <x v="81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x v="1"/>
    <s v="TC-20980"/>
    <s v="Tamara Chand"/>
    <x v="1"/>
    <x v="0"/>
    <x v="27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x v="1"/>
    <s v="TC-20980"/>
    <s v="Tamara Chand"/>
    <x v="1"/>
    <x v="0"/>
    <x v="27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x v="1"/>
    <s v="YS-21880"/>
    <s v="Yana Sorensen"/>
    <x v="1"/>
    <x v="0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x v="1"/>
    <s v="CC-12220"/>
    <s v="Chris Cortes"/>
    <x v="0"/>
    <x v="0"/>
    <x v="269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x v="2"/>
    <s v="ZD-21925"/>
    <s v="Zuschuss Donatelli"/>
    <x v="0"/>
    <x v="0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x v="1"/>
    <s v="JK-15370"/>
    <s v="Jay Kimmel"/>
    <x v="0"/>
    <x v="0"/>
    <x v="114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x v="1"/>
    <s v="GM-14440"/>
    <s v="Gary McGarr"/>
    <x v="0"/>
    <x v="0"/>
    <x v="289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x v="1"/>
    <s v="GM-14440"/>
    <s v="Gary McGarr"/>
    <x v="0"/>
    <x v="0"/>
    <x v="289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x v="1"/>
    <s v="GM-14440"/>
    <s v="Gary McGarr"/>
    <x v="0"/>
    <x v="0"/>
    <x v="289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x v="1"/>
    <s v="JW-15220"/>
    <s v="Jane Waco"/>
    <x v="1"/>
    <x v="0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x v="1"/>
    <s v="JW-15220"/>
    <s v="Jane Waco"/>
    <x v="1"/>
    <x v="0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x v="1"/>
    <s v="JW-15220"/>
    <s v="Jane Waco"/>
    <x v="1"/>
    <x v="0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x v="1"/>
    <s v="JW-15220"/>
    <s v="Jane Waco"/>
    <x v="1"/>
    <x v="0"/>
    <x v="104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x v="1"/>
    <s v="JW-15220"/>
    <s v="Jane Waco"/>
    <x v="1"/>
    <x v="0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x v="1"/>
    <s v="BO-11350"/>
    <s v="Bill Overfelt"/>
    <x v="1"/>
    <x v="0"/>
    <x v="10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x v="1"/>
    <s v="BO-11350"/>
    <s v="Bill Overfelt"/>
    <x v="1"/>
    <x v="0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x v="1"/>
    <s v="BO-11350"/>
    <s v="Bill Overfelt"/>
    <x v="1"/>
    <x v="0"/>
    <x v="10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x v="1"/>
    <s v="BO-11350"/>
    <s v="Bill Overfelt"/>
    <x v="1"/>
    <x v="0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x v="1"/>
    <s v="BO-11350"/>
    <s v="Bill Overfelt"/>
    <x v="1"/>
    <x v="0"/>
    <x v="10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x v="1"/>
    <s v="XP-21865"/>
    <s v="Xylona Preis"/>
    <x v="0"/>
    <x v="0"/>
    <x v="417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x v="1"/>
    <s v="MM-18055"/>
    <s v="Michelle Moray"/>
    <x v="0"/>
    <x v="0"/>
    <x v="120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x v="1"/>
    <s v="MM-18055"/>
    <s v="Michelle Moray"/>
    <x v="0"/>
    <x v="0"/>
    <x v="120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x v="1"/>
    <s v="MM-18055"/>
    <s v="Michelle Moray"/>
    <x v="0"/>
    <x v="0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x v="0"/>
    <s v="TS-21655"/>
    <s v="Trudy Schmidt"/>
    <x v="0"/>
    <x v="0"/>
    <x v="236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x v="0"/>
    <s v="TS-21655"/>
    <s v="Trudy Schmidt"/>
    <x v="0"/>
    <x v="0"/>
    <x v="236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x v="0"/>
    <s v="TS-21655"/>
    <s v="Trudy Schmidt"/>
    <x v="0"/>
    <x v="0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x v="0"/>
    <s v="TS-21655"/>
    <s v="Trudy Schmidt"/>
    <x v="0"/>
    <x v="0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x v="1"/>
    <s v="JL-15235"/>
    <s v="Janet Lee"/>
    <x v="0"/>
    <x v="0"/>
    <x v="505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x v="2"/>
    <s v="SZ-20035"/>
    <s v="Sam Zeldin"/>
    <x v="2"/>
    <x v="0"/>
    <x v="4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x v="0"/>
    <s v="LR-17035"/>
    <s v="Lisa Ryan"/>
    <x v="1"/>
    <x v="0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x v="0"/>
    <s v="LR-17035"/>
    <s v="Lisa Ryan"/>
    <x v="1"/>
    <x v="0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x v="0"/>
    <s v="LR-17035"/>
    <s v="Lisa Ryan"/>
    <x v="1"/>
    <x v="0"/>
    <x v="68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x v="1"/>
    <s v="SV-20365"/>
    <s v="Seth Vernon"/>
    <x v="0"/>
    <x v="0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x v="1"/>
    <s v="MG-17890"/>
    <s v="Michael Granlund"/>
    <x v="2"/>
    <x v="0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x v="2"/>
    <s v="NC-18415"/>
    <s v="Nathan Cano"/>
    <x v="0"/>
    <x v="0"/>
    <x v="5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x v="1"/>
    <s v="SC-20680"/>
    <s v="Steve Carroll"/>
    <x v="2"/>
    <x v="0"/>
    <x v="4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x v="2"/>
    <s v="RO-19780"/>
    <s v="Rose O'Brian"/>
    <x v="0"/>
    <x v="0"/>
    <x v="8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x v="1"/>
    <s v="JL-15175"/>
    <s v="James Lanier"/>
    <x v="2"/>
    <x v="0"/>
    <x v="8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x v="1"/>
    <s v="JL-15175"/>
    <s v="James Lanier"/>
    <x v="2"/>
    <x v="0"/>
    <x v="8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x v="1"/>
    <s v="PW-19030"/>
    <s v="Pauline Webber"/>
    <x v="1"/>
    <x v="0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x v="1"/>
    <s v="MF-18250"/>
    <s v="Monica Federle"/>
    <x v="1"/>
    <x v="0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x v="1"/>
    <s v="MF-18250"/>
    <s v="Monica Federle"/>
    <x v="1"/>
    <x v="0"/>
    <x v="12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x v="1"/>
    <s v="MF-18250"/>
    <s v="Monica Federle"/>
    <x v="1"/>
    <x v="0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x v="0"/>
    <s v="CC-12220"/>
    <s v="Chris Cortes"/>
    <x v="0"/>
    <x v="0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x v="0"/>
    <s v="AC-10660"/>
    <s v="Anna Chung"/>
    <x v="0"/>
    <x v="0"/>
    <x v="8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x v="1"/>
    <s v="MH-17440"/>
    <s v="Mark Haberlin"/>
    <x v="1"/>
    <x v="0"/>
    <x v="12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x v="2"/>
    <s v="CD-12790"/>
    <s v="Cynthia Delaney"/>
    <x v="2"/>
    <x v="0"/>
    <x v="506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x v="2"/>
    <s v="CD-12790"/>
    <s v="Cynthia Delaney"/>
    <x v="2"/>
    <x v="0"/>
    <x v="506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x v="1"/>
    <s v="CV-12805"/>
    <s v="Cynthia Voltz"/>
    <x v="1"/>
    <x v="0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x v="1"/>
    <s v="TB-21625"/>
    <s v="Trudy Brown"/>
    <x v="0"/>
    <x v="0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x v="1"/>
    <s v="TB-21625"/>
    <s v="Trudy Brown"/>
    <x v="0"/>
    <x v="0"/>
    <x v="91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x v="1"/>
    <s v="DG-13300"/>
    <s v="Deirdre Greer"/>
    <x v="1"/>
    <x v="0"/>
    <x v="334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x v="2"/>
    <s v="RD-19810"/>
    <s v="Ross DeVincentis"/>
    <x v="2"/>
    <x v="0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x v="2"/>
    <s v="CS-12250"/>
    <s v="Chris Selesnick"/>
    <x v="1"/>
    <x v="0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x v="1"/>
    <s v="JB-16045"/>
    <s v="Julia Barnett"/>
    <x v="2"/>
    <x v="0"/>
    <x v="507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x v="0"/>
    <s v="EJ-14155"/>
    <s v="Eva Jacobs"/>
    <x v="0"/>
    <x v="0"/>
    <x v="47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x v="0"/>
    <s v="EJ-14155"/>
    <s v="Eva Jacobs"/>
    <x v="0"/>
    <x v="0"/>
    <x v="47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x v="0"/>
    <s v="EJ-14155"/>
    <s v="Eva Jacobs"/>
    <x v="0"/>
    <x v="0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x v="0"/>
    <s v="EJ-14155"/>
    <s v="Eva Jacobs"/>
    <x v="0"/>
    <x v="0"/>
    <x v="47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x v="3"/>
    <s v="BD-11620"/>
    <s v="Brian DeCherney"/>
    <x v="0"/>
    <x v="0"/>
    <x v="40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x v="2"/>
    <s v="MR-17545"/>
    <s v="Mathew Reese"/>
    <x v="2"/>
    <x v="0"/>
    <x v="12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x v="0"/>
    <s v="SR-20425"/>
    <s v="Sharelle Roach"/>
    <x v="2"/>
    <x v="0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x v="1"/>
    <s v="TH-21100"/>
    <s v="Thea Hendricks"/>
    <x v="0"/>
    <x v="0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x v="0"/>
    <s v="BD-11635"/>
    <s v="Brian Derr"/>
    <x v="0"/>
    <x v="0"/>
    <x v="20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x v="0"/>
    <s v="BD-11635"/>
    <s v="Brian Derr"/>
    <x v="0"/>
    <x v="0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x v="0"/>
    <s v="BD-11635"/>
    <s v="Brian Derr"/>
    <x v="0"/>
    <x v="0"/>
    <x v="20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x v="1"/>
    <s v="SM-20950"/>
    <s v="Suzanne McNair"/>
    <x v="1"/>
    <x v="0"/>
    <x v="1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x v="1"/>
    <s v="HE-14800"/>
    <s v="Harold Engle"/>
    <x v="1"/>
    <x v="0"/>
    <x v="46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x v="1"/>
    <s v="HE-14800"/>
    <s v="Harold Engle"/>
    <x v="1"/>
    <x v="0"/>
    <x v="46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x v="1"/>
    <s v="HE-14800"/>
    <s v="Harold Engle"/>
    <x v="1"/>
    <x v="0"/>
    <x v="46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x v="1"/>
    <s v="HE-14800"/>
    <s v="Harold Engle"/>
    <x v="1"/>
    <x v="0"/>
    <x v="46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x v="1"/>
    <s v="HE-14800"/>
    <s v="Harold Engle"/>
    <x v="1"/>
    <x v="0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x v="1"/>
    <s v="JK-15640"/>
    <s v="Jim Kriz"/>
    <x v="2"/>
    <x v="0"/>
    <x v="272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x v="3"/>
    <s v="ON-18715"/>
    <s v="Odella Nelson"/>
    <x v="1"/>
    <x v="0"/>
    <x v="140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x v="0"/>
    <s v="TH-21100"/>
    <s v="Thea Hendricks"/>
    <x v="0"/>
    <x v="0"/>
    <x v="127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x v="1"/>
    <s v="MD-17350"/>
    <s v="Maribeth Dona"/>
    <x v="0"/>
    <x v="0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x v="1"/>
    <s v="AH-10075"/>
    <s v="Adam Hart"/>
    <x v="1"/>
    <x v="0"/>
    <x v="81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x v="1"/>
    <s v="AH-10075"/>
    <s v="Adam Hart"/>
    <x v="1"/>
    <x v="0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x v="1"/>
    <s v="ML-17755"/>
    <s v="Max Ludwig"/>
    <x v="2"/>
    <x v="0"/>
    <x v="292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x v="2"/>
    <s v="LB-16795"/>
    <s v="Laurel Beltran"/>
    <x v="2"/>
    <x v="0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x v="2"/>
    <s v="LB-16795"/>
    <s v="Laurel Beltran"/>
    <x v="2"/>
    <x v="0"/>
    <x v="4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x v="2"/>
    <s v="LB-16795"/>
    <s v="Laurel Beltran"/>
    <x v="2"/>
    <x v="0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x v="2"/>
    <s v="LB-16795"/>
    <s v="Laurel Beltran"/>
    <x v="2"/>
    <x v="0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x v="2"/>
    <s v="LB-16795"/>
    <s v="Laurel Beltran"/>
    <x v="2"/>
    <x v="0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x v="1"/>
    <s v="NP-18670"/>
    <s v="Nora Paige"/>
    <x v="0"/>
    <x v="0"/>
    <x v="80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x v="1"/>
    <s v="NP-18670"/>
    <s v="Nora Paige"/>
    <x v="0"/>
    <x v="0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x v="1"/>
    <s v="NP-18670"/>
    <s v="Nora Paige"/>
    <x v="0"/>
    <x v="0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x v="1"/>
    <s v="NP-18670"/>
    <s v="Nora Paige"/>
    <x v="0"/>
    <x v="0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x v="2"/>
    <s v="EB-13750"/>
    <s v="Edward Becker"/>
    <x v="1"/>
    <x v="0"/>
    <x v="74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x v="1"/>
    <s v="RP-19390"/>
    <s v="Resi Pölking"/>
    <x v="0"/>
    <x v="0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x v="2"/>
    <s v="DC-12850"/>
    <s v="Dan Campbell"/>
    <x v="0"/>
    <x v="0"/>
    <x v="43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x v="1"/>
    <s v="DJ-13510"/>
    <s v="Don Jones"/>
    <x v="1"/>
    <x v="0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x v="0"/>
    <s v="CL-12565"/>
    <s v="Clay Ludtke"/>
    <x v="0"/>
    <x v="0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x v="1"/>
    <s v="NC-18340"/>
    <s v="Nat Carroll"/>
    <x v="0"/>
    <x v="0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x v="1"/>
    <s v="KN-16450"/>
    <s v="Kean Nguyen"/>
    <x v="1"/>
    <x v="0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x v="0"/>
    <s v="SC-20260"/>
    <s v="Scott Cohen"/>
    <x v="1"/>
    <x v="0"/>
    <x v="331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x v="0"/>
    <s v="SC-20260"/>
    <s v="Scott Cohen"/>
    <x v="1"/>
    <x v="0"/>
    <x v="331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x v="0"/>
    <s v="SC-20260"/>
    <s v="Scott Cohen"/>
    <x v="1"/>
    <x v="0"/>
    <x v="331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x v="0"/>
    <s v="SC-20260"/>
    <s v="Scott Cohen"/>
    <x v="1"/>
    <x v="0"/>
    <x v="331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x v="1"/>
    <s v="AM-10705"/>
    <s v="Anne McFarland"/>
    <x v="0"/>
    <x v="0"/>
    <x v="98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x v="1"/>
    <s v="RA-19945"/>
    <s v="Ryan Akin"/>
    <x v="0"/>
    <x v="0"/>
    <x v="138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x v="1"/>
    <s v="MM-17260"/>
    <s v="Magdelene Morse"/>
    <x v="0"/>
    <x v="0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x v="0"/>
    <s v="BN-11470"/>
    <s v="Brad Norvell"/>
    <x v="1"/>
    <x v="0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x v="0"/>
    <s v="JB-16045"/>
    <s v="Julia Barnett"/>
    <x v="2"/>
    <x v="0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x v="1"/>
    <s v="DB-13615"/>
    <s v="Doug Bickford"/>
    <x v="0"/>
    <x v="0"/>
    <x v="93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x v="1"/>
    <s v="JB-16045"/>
    <s v="Julia Barnett"/>
    <x v="2"/>
    <x v="0"/>
    <x v="10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x v="1"/>
    <s v="JB-16045"/>
    <s v="Julia Barnett"/>
    <x v="2"/>
    <x v="0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x v="1"/>
    <s v="JB-16045"/>
    <s v="Julia Barnett"/>
    <x v="2"/>
    <x v="0"/>
    <x v="10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x v="2"/>
    <s v="AH-10075"/>
    <s v="Adam Hart"/>
    <x v="1"/>
    <x v="0"/>
    <x v="395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x v="2"/>
    <s v="AH-10075"/>
    <s v="Adam Hart"/>
    <x v="1"/>
    <x v="0"/>
    <x v="395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x v="2"/>
    <s v="AH-10075"/>
    <s v="Adam Hart"/>
    <x v="1"/>
    <x v="0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x v="2"/>
    <s v="AH-10075"/>
    <s v="Adam Hart"/>
    <x v="1"/>
    <x v="0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x v="2"/>
    <s v="AH-10075"/>
    <s v="Adam Hart"/>
    <x v="1"/>
    <x v="0"/>
    <x v="395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x v="2"/>
    <s v="AH-10075"/>
    <s v="Adam Hart"/>
    <x v="1"/>
    <x v="0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x v="2"/>
    <s v="AI-10855"/>
    <s v="Arianne Irving"/>
    <x v="0"/>
    <x v="0"/>
    <x v="8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x v="1"/>
    <s v="TH-21115"/>
    <s v="Thea Hudgings"/>
    <x v="1"/>
    <x v="0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x v="1"/>
    <s v="TH-21115"/>
    <s v="Thea Hudgings"/>
    <x v="1"/>
    <x v="0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x v="1"/>
    <s v="TH-21115"/>
    <s v="Thea Hudgings"/>
    <x v="1"/>
    <x v="0"/>
    <x v="12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x v="1"/>
    <s v="JE-15610"/>
    <s v="Jim Epp"/>
    <x v="1"/>
    <x v="0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x v="0"/>
    <s v="TH-21235"/>
    <s v="Tiffany House"/>
    <x v="1"/>
    <x v="0"/>
    <x v="22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x v="0"/>
    <s v="TH-21235"/>
    <s v="Tiffany House"/>
    <x v="1"/>
    <x v="0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x v="1"/>
    <s v="JE-15715"/>
    <s v="Joe Elijah"/>
    <x v="0"/>
    <x v="0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x v="1"/>
    <s v="JE-15715"/>
    <s v="Joe Elijah"/>
    <x v="0"/>
    <x v="0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x v="1"/>
    <s v="AT-10735"/>
    <s v="Annie Thurman"/>
    <x v="0"/>
    <x v="0"/>
    <x v="39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x v="1"/>
    <s v="AT-10735"/>
    <s v="Annie Thurman"/>
    <x v="0"/>
    <x v="0"/>
    <x v="39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x v="0"/>
    <s v="JH-15820"/>
    <s v="John Huston"/>
    <x v="0"/>
    <x v="0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x v="1"/>
    <s v="DR-12940"/>
    <s v="Daniel Raglin"/>
    <x v="2"/>
    <x v="0"/>
    <x v="305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x v="1"/>
    <s v="AB-10165"/>
    <s v="Alan Barnes"/>
    <x v="0"/>
    <x v="0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x v="1"/>
    <s v="MC-18100"/>
    <s v="Mick Crebagga"/>
    <x v="0"/>
    <x v="0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x v="1"/>
    <s v="IG-15085"/>
    <s v="Ivan Gibson"/>
    <x v="0"/>
    <x v="0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x v="1"/>
    <s v="FH-14275"/>
    <s v="Frank Hawley"/>
    <x v="1"/>
    <x v="0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x v="1"/>
    <s v="AS-10285"/>
    <s v="Alejandro Savely"/>
    <x v="1"/>
    <x v="0"/>
    <x v="338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x v="1"/>
    <s v="PN-18775"/>
    <s v="Parhena Norris"/>
    <x v="2"/>
    <x v="0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x v="1"/>
    <s v="PN-18775"/>
    <s v="Parhena Norris"/>
    <x v="2"/>
    <x v="0"/>
    <x v="300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x v="1"/>
    <s v="PN-18775"/>
    <s v="Parhena Norris"/>
    <x v="2"/>
    <x v="0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x v="1"/>
    <s v="PN-18775"/>
    <s v="Parhena Norris"/>
    <x v="2"/>
    <x v="0"/>
    <x v="300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x v="0"/>
    <s v="GM-14500"/>
    <s v="Gene McClure"/>
    <x v="0"/>
    <x v="0"/>
    <x v="389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x v="1"/>
    <s v="NC-18625"/>
    <s v="Noah Childs"/>
    <x v="1"/>
    <x v="0"/>
    <x v="283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x v="1"/>
    <s v="NC-18625"/>
    <s v="Noah Childs"/>
    <x v="1"/>
    <x v="0"/>
    <x v="283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x v="1"/>
    <s v="TW-21025"/>
    <s v="Tamara Willingham"/>
    <x v="2"/>
    <x v="0"/>
    <x v="123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x v="3"/>
    <s v="BF-11020"/>
    <s v="Barry Französisch"/>
    <x v="1"/>
    <x v="0"/>
    <x v="20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x v="1"/>
    <s v="TT-21460"/>
    <s v="Tonja Turnell"/>
    <x v="2"/>
    <x v="0"/>
    <x v="8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x v="1"/>
    <s v="SW-20245"/>
    <s v="Scot Wooten"/>
    <x v="0"/>
    <x v="0"/>
    <x v="1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x v="1"/>
    <s v="PG-18820"/>
    <s v="Patrick Gardner"/>
    <x v="0"/>
    <x v="0"/>
    <x v="155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x v="1"/>
    <s v="DP-13390"/>
    <s v="Dennis Pardue"/>
    <x v="2"/>
    <x v="0"/>
    <x v="10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x v="1"/>
    <s v="DJ-13510"/>
    <s v="Don Jones"/>
    <x v="1"/>
    <x v="0"/>
    <x v="20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x v="1"/>
    <s v="EN-13780"/>
    <s v="Edward Nazzal"/>
    <x v="0"/>
    <x v="0"/>
    <x v="354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x v="3"/>
    <s v="PB-19150"/>
    <s v="Philip Brown"/>
    <x v="0"/>
    <x v="0"/>
    <x v="4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x v="1"/>
    <s v="BD-11560"/>
    <s v="Brendan Dodson"/>
    <x v="2"/>
    <x v="0"/>
    <x v="201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x v="1"/>
    <s v="BD-11560"/>
    <s v="Brendan Dodson"/>
    <x v="2"/>
    <x v="0"/>
    <x v="201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x v="1"/>
    <s v="BD-11560"/>
    <s v="Brendan Dodson"/>
    <x v="2"/>
    <x v="0"/>
    <x v="201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x v="0"/>
    <s v="SE-20110"/>
    <s v="Sanjit Engle"/>
    <x v="0"/>
    <x v="0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x v="0"/>
    <s v="SE-20110"/>
    <s v="Sanjit Engle"/>
    <x v="0"/>
    <x v="0"/>
    <x v="81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x v="0"/>
    <s v="SE-20110"/>
    <s v="Sanjit Engle"/>
    <x v="0"/>
    <x v="0"/>
    <x v="81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x v="1"/>
    <s v="AT-10735"/>
    <s v="Annie Thurman"/>
    <x v="0"/>
    <x v="0"/>
    <x v="1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x v="1"/>
    <s v="CC-12685"/>
    <s v="Craig Carroll"/>
    <x v="0"/>
    <x v="0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x v="1"/>
    <s v="CC-12685"/>
    <s v="Craig Carroll"/>
    <x v="0"/>
    <x v="0"/>
    <x v="270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x v="1"/>
    <s v="CC-12685"/>
    <s v="Craig Carroll"/>
    <x v="0"/>
    <x v="0"/>
    <x v="270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x v="1"/>
    <s v="AS-10225"/>
    <s v="Alan Schoenberger"/>
    <x v="1"/>
    <x v="0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x v="0"/>
    <s v="AB-10150"/>
    <s v="Aimee Bixby"/>
    <x v="0"/>
    <x v="0"/>
    <x v="181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x v="0"/>
    <s v="AB-10150"/>
    <s v="Aimee Bixby"/>
    <x v="0"/>
    <x v="0"/>
    <x v="181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x v="0"/>
    <s v="AB-10150"/>
    <s v="Aimee Bixby"/>
    <x v="0"/>
    <x v="0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x v="0"/>
    <s v="AB-10150"/>
    <s v="Aimee Bixby"/>
    <x v="0"/>
    <x v="0"/>
    <x v="181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x v="0"/>
    <s v="AB-10150"/>
    <s v="Aimee Bixby"/>
    <x v="0"/>
    <x v="0"/>
    <x v="181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x v="0"/>
    <s v="DH-13075"/>
    <s v="Dave Hallsten"/>
    <x v="1"/>
    <x v="0"/>
    <x v="1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x v="0"/>
    <s v="DH-13075"/>
    <s v="Dave Hallsten"/>
    <x v="1"/>
    <x v="0"/>
    <x v="1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x v="1"/>
    <s v="SR-20740"/>
    <s v="Steven Roelle"/>
    <x v="2"/>
    <x v="0"/>
    <x v="1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x v="1"/>
    <s v="NR-18550"/>
    <s v="Nick Radford"/>
    <x v="0"/>
    <x v="0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x v="1"/>
    <s v="SJ-20125"/>
    <s v="Sanjit Jacobs"/>
    <x v="2"/>
    <x v="0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x v="1"/>
    <s v="SJ-20125"/>
    <s v="Sanjit Jacobs"/>
    <x v="2"/>
    <x v="0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x v="1"/>
    <s v="SJ-20125"/>
    <s v="Sanjit Jacobs"/>
    <x v="2"/>
    <x v="0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x v="2"/>
    <s v="CA-12775"/>
    <s v="Cynthia Arntzen"/>
    <x v="0"/>
    <x v="0"/>
    <x v="66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x v="2"/>
    <s v="CA-12775"/>
    <s v="Cynthia Arntzen"/>
    <x v="0"/>
    <x v="0"/>
    <x v="66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x v="2"/>
    <s v="CA-12775"/>
    <s v="Cynthia Arntzen"/>
    <x v="0"/>
    <x v="0"/>
    <x v="66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x v="1"/>
    <s v="LC-16885"/>
    <s v="Lena Creighton"/>
    <x v="0"/>
    <x v="0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x v="1"/>
    <s v="NS-18640"/>
    <s v="Noel Staavos"/>
    <x v="1"/>
    <x v="0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x v="1"/>
    <s v="NS-18640"/>
    <s v="Noel Staavos"/>
    <x v="1"/>
    <x v="0"/>
    <x v="333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x v="1"/>
    <s v="HG-14965"/>
    <s v="Henry Goldwyn"/>
    <x v="1"/>
    <x v="0"/>
    <x v="159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x v="1"/>
    <s v="HG-14965"/>
    <s v="Henry Goldwyn"/>
    <x v="1"/>
    <x v="0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x v="1"/>
    <s v="SF-20200"/>
    <s v="Sarah Foster"/>
    <x v="0"/>
    <x v="0"/>
    <x v="20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x v="0"/>
    <s v="EM-14065"/>
    <s v="Erin Mull"/>
    <x v="0"/>
    <x v="0"/>
    <x v="326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x v="1"/>
    <s v="DO-13645"/>
    <s v="Doug O'Connell"/>
    <x v="0"/>
    <x v="0"/>
    <x v="267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x v="1"/>
    <s v="DO-13645"/>
    <s v="Doug O'Connell"/>
    <x v="0"/>
    <x v="0"/>
    <x v="267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x v="1"/>
    <s v="DO-13645"/>
    <s v="Doug O'Connell"/>
    <x v="0"/>
    <x v="0"/>
    <x v="267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x v="1"/>
    <s v="MP-17470"/>
    <s v="Mark Packer"/>
    <x v="2"/>
    <x v="0"/>
    <x v="38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x v="1"/>
    <s v="MY-18295"/>
    <s v="Muhammed Yedwab"/>
    <x v="1"/>
    <x v="0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x v="1"/>
    <s v="DB-13615"/>
    <s v="Doug Bickford"/>
    <x v="0"/>
    <x v="0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x v="3"/>
    <s v="SP-20920"/>
    <s v="Susan Pistek"/>
    <x v="0"/>
    <x v="0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x v="3"/>
    <s v="SP-20920"/>
    <s v="Susan Pistek"/>
    <x v="0"/>
    <x v="0"/>
    <x v="38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x v="3"/>
    <s v="SP-20920"/>
    <s v="Susan Pistek"/>
    <x v="0"/>
    <x v="0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x v="3"/>
    <s v="SP-20920"/>
    <s v="Susan Pistek"/>
    <x v="0"/>
    <x v="0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x v="3"/>
    <s v="SP-20920"/>
    <s v="Susan Pistek"/>
    <x v="0"/>
    <x v="0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x v="1"/>
    <s v="ME-17320"/>
    <s v="Maria Etezadi"/>
    <x v="2"/>
    <x v="0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x v="1"/>
    <s v="BS-11755"/>
    <s v="Bruce Stewart"/>
    <x v="0"/>
    <x v="0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x v="1"/>
    <s v="BS-11755"/>
    <s v="Bruce Stewart"/>
    <x v="0"/>
    <x v="0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x v="1"/>
    <s v="BS-11755"/>
    <s v="Bruce Stewart"/>
    <x v="0"/>
    <x v="0"/>
    <x v="66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x v="1"/>
    <s v="BS-11755"/>
    <s v="Bruce Stewart"/>
    <x v="0"/>
    <x v="0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x v="0"/>
    <s v="KS-16300"/>
    <s v="Karen Seio"/>
    <x v="1"/>
    <x v="0"/>
    <x v="38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x v="1"/>
    <s v="CC-12475"/>
    <s v="Cindy Chapman"/>
    <x v="0"/>
    <x v="0"/>
    <x v="8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x v="1"/>
    <s v="HD-14785"/>
    <s v="Harold Dahlen"/>
    <x v="2"/>
    <x v="0"/>
    <x v="10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x v="1"/>
    <s v="HD-14785"/>
    <s v="Harold Dahlen"/>
    <x v="2"/>
    <x v="0"/>
    <x v="10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x v="1"/>
    <s v="HD-14785"/>
    <s v="Harold Dahlen"/>
    <x v="2"/>
    <x v="0"/>
    <x v="10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x v="1"/>
    <s v="KB-16315"/>
    <s v="Karl Braun"/>
    <x v="0"/>
    <x v="0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x v="1"/>
    <s v="KB-16315"/>
    <s v="Karl Braun"/>
    <x v="0"/>
    <x v="0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x v="2"/>
    <s v="HR-14830"/>
    <s v="Harold Ryan"/>
    <x v="1"/>
    <x v="0"/>
    <x v="10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x v="2"/>
    <s v="HR-14830"/>
    <s v="Harold Ryan"/>
    <x v="1"/>
    <x v="0"/>
    <x v="10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x v="1"/>
    <s v="TB-21625"/>
    <s v="Trudy Brown"/>
    <x v="0"/>
    <x v="0"/>
    <x v="20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x v="1"/>
    <s v="DS-13180"/>
    <s v="David Smith"/>
    <x v="1"/>
    <x v="0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x v="1"/>
    <s v="DS-13180"/>
    <s v="David Smith"/>
    <x v="1"/>
    <x v="0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x v="1"/>
    <s v="DS-13180"/>
    <s v="David Smith"/>
    <x v="1"/>
    <x v="0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x v="1"/>
    <s v="GB-14530"/>
    <s v="George Bell"/>
    <x v="1"/>
    <x v="0"/>
    <x v="1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x v="1"/>
    <s v="GB-14530"/>
    <s v="George Bell"/>
    <x v="1"/>
    <x v="0"/>
    <x v="1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x v="2"/>
    <s v="GB-14530"/>
    <s v="George Bell"/>
    <x v="1"/>
    <x v="0"/>
    <x v="34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x v="1"/>
    <s v="VB-21745"/>
    <s v="Victoria Brennan"/>
    <x v="1"/>
    <x v="0"/>
    <x v="12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x v="1"/>
    <s v="VB-21745"/>
    <s v="Victoria Brennan"/>
    <x v="1"/>
    <x v="0"/>
    <x v="12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x v="1"/>
    <s v="MC-17425"/>
    <s v="Mark Cousins"/>
    <x v="1"/>
    <x v="0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x v="1"/>
    <s v="CB-12025"/>
    <s v="Cassandra Brandow"/>
    <x v="0"/>
    <x v="0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x v="2"/>
    <s v="PM-18940"/>
    <s v="Paul MacIntyre"/>
    <x v="0"/>
    <x v="0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x v="3"/>
    <s v="DC-13285"/>
    <s v="Debra Catini"/>
    <x v="0"/>
    <x v="0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x v="3"/>
    <s v="DC-13285"/>
    <s v="Debra Catini"/>
    <x v="0"/>
    <x v="0"/>
    <x v="369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x v="0"/>
    <s v="LA-16780"/>
    <s v="Laura Armstrong"/>
    <x v="1"/>
    <x v="0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x v="0"/>
    <s v="LA-16780"/>
    <s v="Laura Armstrong"/>
    <x v="1"/>
    <x v="0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x v="0"/>
    <s v="LA-16780"/>
    <s v="Laura Armstrong"/>
    <x v="1"/>
    <x v="0"/>
    <x v="12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x v="0"/>
    <s v="LA-16780"/>
    <s v="Laura Armstrong"/>
    <x v="1"/>
    <x v="0"/>
    <x v="12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x v="0"/>
    <s v="LA-16780"/>
    <s v="Laura Armstrong"/>
    <x v="1"/>
    <x v="0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x v="0"/>
    <s v="DJ-13420"/>
    <s v="Denny Joy"/>
    <x v="1"/>
    <x v="0"/>
    <x v="158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x v="1"/>
    <s v="MH-18115"/>
    <s v="Mick Hernandez"/>
    <x v="2"/>
    <x v="0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x v="1"/>
    <s v="MH-18115"/>
    <s v="Mick Hernandez"/>
    <x v="2"/>
    <x v="0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x v="2"/>
    <s v="BG-11035"/>
    <s v="Barry Gonzalez"/>
    <x v="0"/>
    <x v="0"/>
    <x v="398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x v="2"/>
    <s v="BG-11035"/>
    <s v="Barry Gonzalez"/>
    <x v="0"/>
    <x v="0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x v="2"/>
    <s v="SV-20365"/>
    <s v="Seth Vernon"/>
    <x v="0"/>
    <x v="0"/>
    <x v="21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x v="1"/>
    <s v="DP-13105"/>
    <s v="Dave Poirier"/>
    <x v="1"/>
    <x v="0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x v="1"/>
    <s v="DP-13105"/>
    <s v="Dave Poirier"/>
    <x v="1"/>
    <x v="0"/>
    <x v="337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x v="1"/>
    <s v="DP-13105"/>
    <s v="Dave Poirier"/>
    <x v="1"/>
    <x v="0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x v="3"/>
    <s v="SR-20740"/>
    <s v="Steven Roelle"/>
    <x v="2"/>
    <x v="0"/>
    <x v="61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x v="1"/>
    <s v="BT-11680"/>
    <s v="Brian Thompson"/>
    <x v="0"/>
    <x v="0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x v="2"/>
    <s v="MS-17770"/>
    <s v="Maxwell Schwartz"/>
    <x v="0"/>
    <x v="0"/>
    <x v="20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x v="3"/>
    <s v="JK-15640"/>
    <s v="Jim Kriz"/>
    <x v="2"/>
    <x v="0"/>
    <x v="8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x v="0"/>
    <s v="ST-20530"/>
    <s v="Shui Tom"/>
    <x v="0"/>
    <x v="0"/>
    <x v="370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x v="2"/>
    <s v="TS-21505"/>
    <s v="Tony Sayre"/>
    <x v="0"/>
    <x v="0"/>
    <x v="3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x v="1"/>
    <s v="CM-12190"/>
    <s v="Charlotte Melton"/>
    <x v="0"/>
    <x v="0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x v="1"/>
    <s v="CM-12190"/>
    <s v="Charlotte Melton"/>
    <x v="0"/>
    <x v="0"/>
    <x v="30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x v="1"/>
    <s v="JW-15955"/>
    <s v="Joni Wasserman"/>
    <x v="0"/>
    <x v="0"/>
    <x v="103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x v="0"/>
    <s v="MC-17590"/>
    <s v="Matt Collister"/>
    <x v="1"/>
    <x v="0"/>
    <x v="509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x v="0"/>
    <s v="MC-17590"/>
    <s v="Matt Collister"/>
    <x v="1"/>
    <x v="0"/>
    <x v="509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x v="0"/>
    <s v="MC-17590"/>
    <s v="Matt Collister"/>
    <x v="1"/>
    <x v="0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x v="0"/>
    <s v="MC-17590"/>
    <s v="Matt Collister"/>
    <x v="1"/>
    <x v="0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x v="0"/>
    <s v="MH-17440"/>
    <s v="Mark Haberlin"/>
    <x v="1"/>
    <x v="0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x v="1"/>
    <s v="RD-19720"/>
    <s v="Roger Demir"/>
    <x v="0"/>
    <x v="0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x v="1"/>
    <s v="KB-16240"/>
    <s v="Karen Bern"/>
    <x v="1"/>
    <x v="0"/>
    <x v="1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x v="1"/>
    <s v="KB-16240"/>
    <s v="Karen Bern"/>
    <x v="1"/>
    <x v="0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x v="1"/>
    <s v="FC-14335"/>
    <s v="Fred Chung"/>
    <x v="1"/>
    <x v="0"/>
    <x v="10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x v="2"/>
    <s v="BD-11770"/>
    <s v="Bryan Davis"/>
    <x v="0"/>
    <x v="0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x v="2"/>
    <s v="FH-14365"/>
    <s v="Fred Hopkins"/>
    <x v="1"/>
    <x v="0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x v="2"/>
    <s v="SO-20335"/>
    <s v="Sean O'Donnell"/>
    <x v="0"/>
    <x v="0"/>
    <x v="510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x v="2"/>
    <s v="SO-20335"/>
    <s v="Sean O'Donnell"/>
    <x v="0"/>
    <x v="0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x v="1"/>
    <s v="PM-19135"/>
    <s v="Peter McVee"/>
    <x v="2"/>
    <x v="0"/>
    <x v="108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x v="1"/>
    <s v="PM-19135"/>
    <s v="Peter McVee"/>
    <x v="2"/>
    <x v="0"/>
    <x v="108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x v="2"/>
    <s v="GD-14590"/>
    <s v="Giulietta Dortch"/>
    <x v="1"/>
    <x v="0"/>
    <x v="81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x v="2"/>
    <s v="GD-14590"/>
    <s v="Giulietta Dortch"/>
    <x v="1"/>
    <x v="0"/>
    <x v="81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x v="1"/>
    <s v="PA-19060"/>
    <s v="Pete Armstrong"/>
    <x v="2"/>
    <x v="0"/>
    <x v="8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x v="1"/>
    <s v="LS-17200"/>
    <s v="Luke Schmidt"/>
    <x v="1"/>
    <x v="0"/>
    <x v="201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x v="1"/>
    <s v="LS-17200"/>
    <s v="Luke Schmidt"/>
    <x v="1"/>
    <x v="0"/>
    <x v="201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x v="1"/>
    <s v="LS-17200"/>
    <s v="Luke Schmidt"/>
    <x v="1"/>
    <x v="0"/>
    <x v="201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x v="1"/>
    <s v="LS-17200"/>
    <s v="Luke Schmidt"/>
    <x v="1"/>
    <x v="0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x v="3"/>
    <s v="JL-15175"/>
    <s v="James Lanier"/>
    <x v="2"/>
    <x v="0"/>
    <x v="192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x v="1"/>
    <s v="CA-12310"/>
    <s v="Christine Abelman"/>
    <x v="1"/>
    <x v="0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x v="1"/>
    <s v="CA-12310"/>
    <s v="Christine Abelman"/>
    <x v="1"/>
    <x v="0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x v="1"/>
    <s v="CA-12310"/>
    <s v="Christine Abelman"/>
    <x v="1"/>
    <x v="0"/>
    <x v="52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x v="1"/>
    <s v="CM-12160"/>
    <s v="Charles McCrossin"/>
    <x v="0"/>
    <x v="0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x v="1"/>
    <s v="BT-11440"/>
    <s v="Bobby Trafton"/>
    <x v="0"/>
    <x v="0"/>
    <x v="20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x v="1"/>
    <s v="BT-11440"/>
    <s v="Bobby Trafton"/>
    <x v="0"/>
    <x v="0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x v="1"/>
    <s v="BT-11440"/>
    <s v="Bobby Trafton"/>
    <x v="0"/>
    <x v="0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x v="1"/>
    <s v="BT-11440"/>
    <s v="Bobby Trafton"/>
    <x v="0"/>
    <x v="0"/>
    <x v="20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x v="0"/>
    <s v="SE-20110"/>
    <s v="Sanjit Engle"/>
    <x v="0"/>
    <x v="0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x v="0"/>
    <s v="HG-14965"/>
    <s v="Henry Goldwyn"/>
    <x v="1"/>
    <x v="0"/>
    <x v="1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x v="1"/>
    <s v="PF-19165"/>
    <s v="Philip Fox"/>
    <x v="0"/>
    <x v="0"/>
    <x v="182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x v="1"/>
    <s v="BD-11770"/>
    <s v="Bryan Davis"/>
    <x v="0"/>
    <x v="0"/>
    <x v="156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x v="1"/>
    <s v="BD-11770"/>
    <s v="Bryan Davis"/>
    <x v="0"/>
    <x v="0"/>
    <x v="156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x v="1"/>
    <s v="BD-11770"/>
    <s v="Bryan Davis"/>
    <x v="0"/>
    <x v="0"/>
    <x v="156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x v="1"/>
    <s v="BD-11770"/>
    <s v="Bryan Davis"/>
    <x v="0"/>
    <x v="0"/>
    <x v="156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x v="1"/>
    <s v="BT-11395"/>
    <s v="Bill Tyler"/>
    <x v="1"/>
    <x v="0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x v="0"/>
    <s v="EM-14095"/>
    <s v="Eudokia Martin"/>
    <x v="1"/>
    <x v="0"/>
    <x v="20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x v="0"/>
    <s v="LC-17050"/>
    <s v="Liz Carlisle"/>
    <x v="0"/>
    <x v="0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x v="1"/>
    <s v="FH-14275"/>
    <s v="Frank Hawley"/>
    <x v="1"/>
    <x v="0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x v="1"/>
    <s v="CM-12235"/>
    <s v="Chris McAfee"/>
    <x v="0"/>
    <x v="0"/>
    <x v="42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x v="1"/>
    <s v="FM-14380"/>
    <s v="Fred McMath"/>
    <x v="0"/>
    <x v="0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x v="1"/>
    <s v="FM-14380"/>
    <s v="Fred McMath"/>
    <x v="0"/>
    <x v="0"/>
    <x v="100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x v="1"/>
    <s v="HG-14965"/>
    <s v="Henry Goldwyn"/>
    <x v="1"/>
    <x v="0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x v="1"/>
    <s v="AG-10525"/>
    <s v="Andy Gerbode"/>
    <x v="1"/>
    <x v="0"/>
    <x v="20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x v="1"/>
    <s v="AG-10525"/>
    <s v="Andy Gerbode"/>
    <x v="1"/>
    <x v="0"/>
    <x v="20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x v="1"/>
    <s v="AG-10525"/>
    <s v="Andy Gerbode"/>
    <x v="1"/>
    <x v="0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x v="1"/>
    <s v="AG-10525"/>
    <s v="Andy Gerbode"/>
    <x v="1"/>
    <x v="0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x v="1"/>
    <s v="AG-10525"/>
    <s v="Andy Gerbode"/>
    <x v="1"/>
    <x v="0"/>
    <x v="20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x v="2"/>
    <s v="OT-18730"/>
    <s v="Olvera Toch"/>
    <x v="0"/>
    <x v="0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x v="2"/>
    <s v="OT-18730"/>
    <s v="Olvera Toch"/>
    <x v="0"/>
    <x v="0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x v="2"/>
    <s v="OT-18730"/>
    <s v="Olvera Toch"/>
    <x v="0"/>
    <x v="0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x v="1"/>
    <s v="SV-20365"/>
    <s v="Seth Vernon"/>
    <x v="0"/>
    <x v="0"/>
    <x v="10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x v="2"/>
    <s v="JM-16195"/>
    <s v="Justin MacKendrick"/>
    <x v="0"/>
    <x v="0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x v="2"/>
    <s v="JM-16195"/>
    <s v="Justin MacKendrick"/>
    <x v="0"/>
    <x v="0"/>
    <x v="103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x v="1"/>
    <s v="HM-14980"/>
    <s v="Henry MacAllister"/>
    <x v="0"/>
    <x v="0"/>
    <x v="4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x v="2"/>
    <s v="PO-19180"/>
    <s v="Philisse Overcash"/>
    <x v="2"/>
    <x v="0"/>
    <x v="249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x v="0"/>
    <s v="KC-16675"/>
    <s v="Kimberly Carter"/>
    <x v="1"/>
    <x v="0"/>
    <x v="0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x v="1"/>
    <s v="DB-13120"/>
    <s v="David Bremer"/>
    <x v="1"/>
    <x v="0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x v="3"/>
    <s v="SV-20935"/>
    <s v="Susan Vittorini"/>
    <x v="0"/>
    <x v="0"/>
    <x v="97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x v="1"/>
    <s v="NS-18640"/>
    <s v="Noel Staavos"/>
    <x v="1"/>
    <x v="0"/>
    <x v="108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x v="1"/>
    <s v="NS-18640"/>
    <s v="Noel Staavos"/>
    <x v="1"/>
    <x v="0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x v="1"/>
    <s v="NS-18640"/>
    <s v="Noel Staavos"/>
    <x v="1"/>
    <x v="0"/>
    <x v="108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x v="1"/>
    <s v="NS-18640"/>
    <s v="Noel Staavos"/>
    <x v="1"/>
    <x v="0"/>
    <x v="108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x v="1"/>
    <s v="MH-17455"/>
    <s v="Mark Hamilton"/>
    <x v="0"/>
    <x v="0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x v="2"/>
    <s v="RR-19525"/>
    <s v="Rick Reed"/>
    <x v="1"/>
    <x v="0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x v="1"/>
    <s v="RH-19555"/>
    <s v="Ritsa Hightower"/>
    <x v="0"/>
    <x v="0"/>
    <x v="35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x v="1"/>
    <s v="RH-19555"/>
    <s v="Ritsa Hightower"/>
    <x v="0"/>
    <x v="0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x v="3"/>
    <s v="RP-19390"/>
    <s v="Resi Pölking"/>
    <x v="0"/>
    <x v="0"/>
    <x v="4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x v="3"/>
    <s v="RP-19390"/>
    <s v="Resi Pölking"/>
    <x v="0"/>
    <x v="0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x v="3"/>
    <s v="RP-19390"/>
    <s v="Resi Pölking"/>
    <x v="0"/>
    <x v="0"/>
    <x v="4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x v="3"/>
    <s v="RP-19390"/>
    <s v="Resi Pölking"/>
    <x v="0"/>
    <x v="0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x v="3"/>
    <s v="RP-19390"/>
    <s v="Resi Pölking"/>
    <x v="0"/>
    <x v="0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x v="3"/>
    <s v="RP-19390"/>
    <s v="Resi Pölking"/>
    <x v="0"/>
    <x v="0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x v="3"/>
    <s v="RP-19390"/>
    <s v="Resi Pölking"/>
    <x v="0"/>
    <x v="0"/>
    <x v="4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x v="3"/>
    <s v="RP-19390"/>
    <s v="Resi Pölking"/>
    <x v="0"/>
    <x v="0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x v="1"/>
    <s v="KB-16600"/>
    <s v="Ken Brennan"/>
    <x v="1"/>
    <x v="0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x v="1"/>
    <s v="MH-17620"/>
    <s v="Matt Hagelstein"/>
    <x v="1"/>
    <x v="0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x v="1"/>
    <s v="HZ-14950"/>
    <s v="Henia Zydlo"/>
    <x v="0"/>
    <x v="0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x v="1"/>
    <s v="JG-15160"/>
    <s v="James Galang"/>
    <x v="0"/>
    <x v="0"/>
    <x v="12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x v="1"/>
    <s v="JG-15160"/>
    <s v="James Galang"/>
    <x v="0"/>
    <x v="0"/>
    <x v="12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x v="1"/>
    <s v="JG-15160"/>
    <s v="James Galang"/>
    <x v="0"/>
    <x v="0"/>
    <x v="12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x v="0"/>
    <s v="AB-10165"/>
    <s v="Alan Barnes"/>
    <x v="0"/>
    <x v="0"/>
    <x v="80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x v="2"/>
    <s v="HJ-14875"/>
    <s v="Heather Jas"/>
    <x v="2"/>
    <x v="0"/>
    <x v="8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x v="2"/>
    <s v="CJ-11875"/>
    <s v="Carl Jackson"/>
    <x v="1"/>
    <x v="0"/>
    <x v="10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x v="0"/>
    <s v="ED-13885"/>
    <s v="Emily Ducich"/>
    <x v="2"/>
    <x v="0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x v="0"/>
    <s v="ED-13885"/>
    <s v="Emily Ducich"/>
    <x v="2"/>
    <x v="0"/>
    <x v="4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x v="0"/>
    <s v="AI-10855"/>
    <s v="Arianne Irving"/>
    <x v="0"/>
    <x v="0"/>
    <x v="1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x v="0"/>
    <s v="KB-16315"/>
    <s v="Karl Braun"/>
    <x v="0"/>
    <x v="0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x v="0"/>
    <s v="KB-16315"/>
    <s v="Karl Braun"/>
    <x v="0"/>
    <x v="0"/>
    <x v="138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x v="1"/>
    <s v="JS-16030"/>
    <s v="Joy Smith"/>
    <x v="0"/>
    <x v="0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x v="1"/>
    <s v="JS-16030"/>
    <s v="Joy Smith"/>
    <x v="0"/>
    <x v="0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x v="1"/>
    <s v="JS-16030"/>
    <s v="Joy Smith"/>
    <x v="0"/>
    <x v="0"/>
    <x v="27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x v="1"/>
    <s v="JS-16030"/>
    <s v="Joy Smith"/>
    <x v="0"/>
    <x v="0"/>
    <x v="27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x v="1"/>
    <s v="JS-16030"/>
    <s v="Joy Smith"/>
    <x v="0"/>
    <x v="0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x v="2"/>
    <s v="PO-18850"/>
    <s v="Patrick O'Brill"/>
    <x v="0"/>
    <x v="0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x v="0"/>
    <s v="RD-19810"/>
    <s v="Ross DeVincentis"/>
    <x v="2"/>
    <x v="0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x v="0"/>
    <s v="RD-19810"/>
    <s v="Ross DeVincentis"/>
    <x v="2"/>
    <x v="0"/>
    <x v="12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x v="0"/>
    <s v="JD-15895"/>
    <s v="Jonathan Doherty"/>
    <x v="1"/>
    <x v="0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x v="0"/>
    <s v="JD-15895"/>
    <s v="Jonathan Doherty"/>
    <x v="1"/>
    <x v="0"/>
    <x v="102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x v="1"/>
    <s v="SR-20740"/>
    <s v="Steven Roelle"/>
    <x v="2"/>
    <x v="0"/>
    <x v="81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x v="1"/>
    <s v="TZ-21580"/>
    <s v="Tracy Zic"/>
    <x v="0"/>
    <x v="0"/>
    <x v="8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x v="1"/>
    <s v="TN-21040"/>
    <s v="Tanja Norvell"/>
    <x v="2"/>
    <x v="0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x v="0"/>
    <s v="PW-19030"/>
    <s v="Pauline Webber"/>
    <x v="1"/>
    <x v="0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x v="3"/>
    <s v="AH-10075"/>
    <s v="Adam Hart"/>
    <x v="1"/>
    <x v="0"/>
    <x v="1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x v="3"/>
    <s v="AH-10075"/>
    <s v="Adam Hart"/>
    <x v="1"/>
    <x v="0"/>
    <x v="1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x v="3"/>
    <s v="AH-10075"/>
    <s v="Adam Hart"/>
    <x v="1"/>
    <x v="0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x v="1"/>
    <s v="AY-10555"/>
    <s v="Andy Yotov"/>
    <x v="1"/>
    <x v="0"/>
    <x v="10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x v="1"/>
    <s v="SP-20650"/>
    <s v="Stephanie Phelps"/>
    <x v="1"/>
    <x v="0"/>
    <x v="59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x v="1"/>
    <s v="SP-20650"/>
    <s v="Stephanie Phelps"/>
    <x v="1"/>
    <x v="0"/>
    <x v="59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x v="1"/>
    <s v="SP-20650"/>
    <s v="Stephanie Phelps"/>
    <x v="1"/>
    <x v="0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x v="1"/>
    <s v="ED-13885"/>
    <s v="Emily Ducich"/>
    <x v="2"/>
    <x v="0"/>
    <x v="8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x v="0"/>
    <s v="CR-12625"/>
    <s v="Corey Roper"/>
    <x v="2"/>
    <x v="0"/>
    <x v="354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x v="0"/>
    <s v="CS-12400"/>
    <s v="Christopher Schild"/>
    <x v="2"/>
    <x v="0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x v="1"/>
    <s v="TS-21205"/>
    <s v="Thomas Seio"/>
    <x v="1"/>
    <x v="0"/>
    <x v="316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x v="1"/>
    <s v="TS-21205"/>
    <s v="Thomas Seio"/>
    <x v="1"/>
    <x v="0"/>
    <x v="316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x v="1"/>
    <s v="TS-21205"/>
    <s v="Thomas Seio"/>
    <x v="1"/>
    <x v="0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x v="1"/>
    <s v="TS-21205"/>
    <s v="Thomas Seio"/>
    <x v="1"/>
    <x v="0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x v="1"/>
    <s v="TS-21205"/>
    <s v="Thomas Seio"/>
    <x v="1"/>
    <x v="0"/>
    <x v="316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x v="1"/>
    <s v="TS-21205"/>
    <s v="Thomas Seio"/>
    <x v="1"/>
    <x v="0"/>
    <x v="316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x v="1"/>
    <s v="TS-21205"/>
    <s v="Thomas Seio"/>
    <x v="1"/>
    <x v="0"/>
    <x v="316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x v="1"/>
    <s v="RP-19390"/>
    <s v="Resi Pölking"/>
    <x v="0"/>
    <x v="0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x v="2"/>
    <s v="IL-15100"/>
    <s v="Ivan Liston"/>
    <x v="0"/>
    <x v="0"/>
    <x v="12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x v="1"/>
    <s v="NF-18475"/>
    <s v="Neil Französisch"/>
    <x v="2"/>
    <x v="0"/>
    <x v="192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x v="1"/>
    <s v="PP-18955"/>
    <s v="Paul Prost"/>
    <x v="2"/>
    <x v="0"/>
    <x v="20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x v="1"/>
    <s v="PP-18955"/>
    <s v="Paul Prost"/>
    <x v="2"/>
    <x v="0"/>
    <x v="20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x v="2"/>
    <s v="JD-16150"/>
    <s v="Justin Deggeller"/>
    <x v="1"/>
    <x v="0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x v="2"/>
    <s v="JD-16150"/>
    <s v="Justin Deggeller"/>
    <x v="1"/>
    <x v="0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x v="2"/>
    <s v="JD-16150"/>
    <s v="Justin Deggeller"/>
    <x v="1"/>
    <x v="0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x v="1"/>
    <s v="EJ-14155"/>
    <s v="Eva Jacobs"/>
    <x v="0"/>
    <x v="0"/>
    <x v="70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x v="1"/>
    <s v="PW-19240"/>
    <s v="Pierre Wener"/>
    <x v="0"/>
    <x v="0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x v="1"/>
    <s v="TS-21430"/>
    <s v="Tom Stivers"/>
    <x v="1"/>
    <x v="0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x v="1"/>
    <s v="TS-21430"/>
    <s v="Tom Stivers"/>
    <x v="1"/>
    <x v="0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x v="0"/>
    <s v="BM-11650"/>
    <s v="Brian Moss"/>
    <x v="1"/>
    <x v="0"/>
    <x v="512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x v="0"/>
    <s v="AW-10930"/>
    <s v="Arthur Wiediger"/>
    <x v="2"/>
    <x v="0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x v="0"/>
    <s v="AW-10930"/>
    <s v="Arthur Wiediger"/>
    <x v="2"/>
    <x v="0"/>
    <x v="12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x v="0"/>
    <s v="AW-10930"/>
    <s v="Arthur Wiediger"/>
    <x v="2"/>
    <x v="0"/>
    <x v="12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x v="0"/>
    <s v="AW-10930"/>
    <s v="Arthur Wiediger"/>
    <x v="2"/>
    <x v="0"/>
    <x v="12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x v="0"/>
    <s v="AW-10930"/>
    <s v="Arthur Wiediger"/>
    <x v="2"/>
    <x v="0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x v="0"/>
    <s v="AW-10930"/>
    <s v="Arthur Wiediger"/>
    <x v="2"/>
    <x v="0"/>
    <x v="12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x v="0"/>
    <s v="AW-10930"/>
    <s v="Arthur Wiediger"/>
    <x v="2"/>
    <x v="0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x v="0"/>
    <s v="MH-17290"/>
    <s v="Marc Harrigan"/>
    <x v="2"/>
    <x v="0"/>
    <x v="100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x v="0"/>
    <s v="MH-17290"/>
    <s v="Marc Harrigan"/>
    <x v="2"/>
    <x v="0"/>
    <x v="100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x v="1"/>
    <s v="SW-20275"/>
    <s v="Scott Williamson"/>
    <x v="0"/>
    <x v="0"/>
    <x v="4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x v="1"/>
    <s v="SP-20860"/>
    <s v="Sung Pak"/>
    <x v="1"/>
    <x v="0"/>
    <x v="87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x v="1"/>
    <s v="SP-20860"/>
    <s v="Sung Pak"/>
    <x v="1"/>
    <x v="0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x v="1"/>
    <s v="SP-20860"/>
    <s v="Sung Pak"/>
    <x v="1"/>
    <x v="0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x v="1"/>
    <s v="SP-20860"/>
    <s v="Sung Pak"/>
    <x v="1"/>
    <x v="0"/>
    <x v="87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x v="1"/>
    <s v="SP-20860"/>
    <s v="Sung Pak"/>
    <x v="1"/>
    <x v="0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x v="1"/>
    <s v="SC-20695"/>
    <s v="Steve Chapman"/>
    <x v="1"/>
    <x v="0"/>
    <x v="285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x v="0"/>
    <s v="PW-19030"/>
    <s v="Pauline Webber"/>
    <x v="1"/>
    <x v="0"/>
    <x v="4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x v="0"/>
    <s v="PW-19030"/>
    <s v="Pauline Webber"/>
    <x v="1"/>
    <x v="0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x v="0"/>
    <s v="PW-19030"/>
    <s v="Pauline Webber"/>
    <x v="1"/>
    <x v="0"/>
    <x v="4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x v="0"/>
    <s v="CS-12250"/>
    <s v="Chris Selesnick"/>
    <x v="1"/>
    <x v="0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x v="1"/>
    <s v="RP-19855"/>
    <s v="Roy Phan"/>
    <x v="1"/>
    <x v="0"/>
    <x v="439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x v="1"/>
    <s v="CS-12175"/>
    <s v="Charles Sheldon"/>
    <x v="1"/>
    <x v="0"/>
    <x v="346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x v="2"/>
    <s v="MJ-17740"/>
    <s v="Max Jones"/>
    <x v="0"/>
    <x v="0"/>
    <x v="10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x v="2"/>
    <s v="MJ-17740"/>
    <s v="Max Jones"/>
    <x v="0"/>
    <x v="0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x v="2"/>
    <s v="JG-15160"/>
    <s v="James Galang"/>
    <x v="0"/>
    <x v="0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x v="3"/>
    <s v="AG-10765"/>
    <s v="Anthony Garverick"/>
    <x v="2"/>
    <x v="0"/>
    <x v="104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x v="2"/>
    <s v="CK-12205"/>
    <s v="Chloris Kastensmidt"/>
    <x v="0"/>
    <x v="0"/>
    <x v="492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x v="2"/>
    <s v="CK-12205"/>
    <s v="Chloris Kastensmidt"/>
    <x v="0"/>
    <x v="0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x v="0"/>
    <s v="HD-14785"/>
    <s v="Harold Dahlen"/>
    <x v="2"/>
    <x v="0"/>
    <x v="471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x v="0"/>
    <s v="HD-14785"/>
    <s v="Harold Dahlen"/>
    <x v="2"/>
    <x v="0"/>
    <x v="471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x v="1"/>
    <s v="BO-11350"/>
    <s v="Bill Overfelt"/>
    <x v="1"/>
    <x v="0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x v="1"/>
    <s v="BO-11350"/>
    <s v="Bill Overfelt"/>
    <x v="1"/>
    <x v="0"/>
    <x v="70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x v="1"/>
    <s v="BO-11350"/>
    <s v="Bill Overfelt"/>
    <x v="1"/>
    <x v="0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x v="2"/>
    <s v="LC-16885"/>
    <s v="Lena Creighton"/>
    <x v="0"/>
    <x v="0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x v="2"/>
    <s v="LC-16885"/>
    <s v="Lena Creighton"/>
    <x v="0"/>
    <x v="0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x v="1"/>
    <s v="RB-19465"/>
    <s v="Rick Bensley"/>
    <x v="2"/>
    <x v="0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x v="1"/>
    <s v="RB-19465"/>
    <s v="Rick Bensley"/>
    <x v="2"/>
    <x v="0"/>
    <x v="315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x v="2"/>
    <s v="JD-16015"/>
    <s v="Joy Daniels"/>
    <x v="0"/>
    <x v="0"/>
    <x v="167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x v="2"/>
    <s v="JD-16015"/>
    <s v="Joy Daniels"/>
    <x v="0"/>
    <x v="0"/>
    <x v="167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x v="2"/>
    <s v="JD-16015"/>
    <s v="Joy Daniels"/>
    <x v="0"/>
    <x v="0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x v="1"/>
    <s v="MF-17665"/>
    <s v="Maureen Fritzler"/>
    <x v="1"/>
    <x v="0"/>
    <x v="29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x v="1"/>
    <s v="MF-17665"/>
    <s v="Maureen Fritzler"/>
    <x v="1"/>
    <x v="0"/>
    <x v="29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x v="1"/>
    <s v="MF-17665"/>
    <s v="Maureen Fritzler"/>
    <x v="1"/>
    <x v="0"/>
    <x v="29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x v="1"/>
    <s v="MF-17665"/>
    <s v="Maureen Fritzler"/>
    <x v="1"/>
    <x v="0"/>
    <x v="29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x v="1"/>
    <s v="BF-11170"/>
    <s v="Ben Ferrer"/>
    <x v="2"/>
    <x v="0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x v="1"/>
    <s v="BF-11170"/>
    <s v="Ben Ferrer"/>
    <x v="2"/>
    <x v="0"/>
    <x v="118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x v="1"/>
    <s v="FO-14305"/>
    <s v="Frank Olsen"/>
    <x v="0"/>
    <x v="0"/>
    <x v="301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x v="1"/>
    <s v="FO-14305"/>
    <s v="Frank Olsen"/>
    <x v="0"/>
    <x v="0"/>
    <x v="301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x v="1"/>
    <s v="BB-11545"/>
    <s v="Brenda Bowman"/>
    <x v="1"/>
    <x v="0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x v="1"/>
    <s v="BB-11545"/>
    <s v="Brenda Bowman"/>
    <x v="1"/>
    <x v="0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x v="1"/>
    <s v="BB-11545"/>
    <s v="Brenda Bowman"/>
    <x v="1"/>
    <x v="0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x v="1"/>
    <s v="BB-11545"/>
    <s v="Brenda Bowman"/>
    <x v="1"/>
    <x v="0"/>
    <x v="5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x v="1"/>
    <s v="IL-15100"/>
    <s v="Ivan Liston"/>
    <x v="0"/>
    <x v="0"/>
    <x v="38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x v="3"/>
    <s v="PO-19180"/>
    <s v="Philisse Overcash"/>
    <x v="2"/>
    <x v="0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x v="3"/>
    <s v="PO-19180"/>
    <s v="Philisse Overcash"/>
    <x v="2"/>
    <x v="0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x v="2"/>
    <s v="DB-13555"/>
    <s v="Dorothy Badders"/>
    <x v="1"/>
    <x v="0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x v="2"/>
    <s v="DB-13555"/>
    <s v="Dorothy Badders"/>
    <x v="1"/>
    <x v="0"/>
    <x v="253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x v="1"/>
    <s v="LC-16960"/>
    <s v="Lindsay Castell"/>
    <x v="2"/>
    <x v="0"/>
    <x v="20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x v="1"/>
    <s v="LC-16960"/>
    <s v="Lindsay Castell"/>
    <x v="2"/>
    <x v="0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x v="0"/>
    <s v="MP-18175"/>
    <s v="Mike Pelletier"/>
    <x v="2"/>
    <x v="0"/>
    <x v="22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x v="2"/>
    <s v="EA-14035"/>
    <s v="Erin Ashbrook"/>
    <x v="1"/>
    <x v="0"/>
    <x v="114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x v="2"/>
    <s v="EA-14035"/>
    <s v="Erin Ashbrook"/>
    <x v="1"/>
    <x v="0"/>
    <x v="114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x v="1"/>
    <s v="BP-11095"/>
    <s v="Bart Pistole"/>
    <x v="1"/>
    <x v="0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x v="0"/>
    <s v="BM-11785"/>
    <s v="Bryan Mills"/>
    <x v="0"/>
    <x v="0"/>
    <x v="127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x v="2"/>
    <s v="CM-12715"/>
    <s v="Craig Molinari"/>
    <x v="1"/>
    <x v="0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x v="2"/>
    <s v="CM-12715"/>
    <s v="Craig Molinari"/>
    <x v="1"/>
    <x v="0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x v="1"/>
    <s v="JD-16150"/>
    <s v="Justin Deggeller"/>
    <x v="1"/>
    <x v="0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x v="1"/>
    <s v="JD-16150"/>
    <s v="Justin Deggeller"/>
    <x v="1"/>
    <x v="0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x v="1"/>
    <s v="AS-10630"/>
    <s v="Ann Steele"/>
    <x v="2"/>
    <x v="0"/>
    <x v="289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x v="1"/>
    <s v="CM-11815"/>
    <s v="Candace McMahon"/>
    <x v="1"/>
    <x v="0"/>
    <x v="42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x v="1"/>
    <s v="CM-11815"/>
    <s v="Candace McMahon"/>
    <x v="1"/>
    <x v="0"/>
    <x v="42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x v="1"/>
    <s v="CM-11815"/>
    <s v="Candace McMahon"/>
    <x v="1"/>
    <x v="0"/>
    <x v="42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x v="1"/>
    <s v="JE-15715"/>
    <s v="Joe Elijah"/>
    <x v="0"/>
    <x v="0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x v="1"/>
    <s v="JE-15715"/>
    <s v="Joe Elijah"/>
    <x v="0"/>
    <x v="0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x v="1"/>
    <s v="AG-10525"/>
    <s v="Andy Gerbode"/>
    <x v="1"/>
    <x v="0"/>
    <x v="102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x v="1"/>
    <s v="TT-21220"/>
    <s v="Thomas Thornton"/>
    <x v="0"/>
    <x v="0"/>
    <x v="12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x v="2"/>
    <s v="BP-11095"/>
    <s v="Bart Pistole"/>
    <x v="1"/>
    <x v="0"/>
    <x v="1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x v="2"/>
    <s v="BP-11095"/>
    <s v="Bart Pistole"/>
    <x v="1"/>
    <x v="0"/>
    <x v="1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x v="2"/>
    <s v="BP-11095"/>
    <s v="Bart Pistole"/>
    <x v="1"/>
    <x v="0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x v="2"/>
    <s v="BP-11095"/>
    <s v="Bart Pistole"/>
    <x v="1"/>
    <x v="0"/>
    <x v="1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x v="1"/>
    <s v="MJ-17740"/>
    <s v="Max Jones"/>
    <x v="0"/>
    <x v="0"/>
    <x v="11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x v="1"/>
    <s v="MJ-17740"/>
    <s v="Max Jones"/>
    <x v="0"/>
    <x v="0"/>
    <x v="11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x v="1"/>
    <s v="VM-21685"/>
    <s v="Valerie Mitchum"/>
    <x v="2"/>
    <x v="0"/>
    <x v="140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x v="2"/>
    <s v="KT-16480"/>
    <s v="Kean Thornton"/>
    <x v="0"/>
    <x v="0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x v="1"/>
    <s v="CS-12250"/>
    <s v="Chris Selesnick"/>
    <x v="1"/>
    <x v="0"/>
    <x v="22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x v="2"/>
    <s v="AB-10015"/>
    <s v="Aaron Bergman"/>
    <x v="0"/>
    <x v="0"/>
    <x v="268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x v="2"/>
    <s v="AB-10015"/>
    <s v="Aaron Bergman"/>
    <x v="0"/>
    <x v="0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x v="2"/>
    <s v="AH-10030"/>
    <s v="Aaron Hawkins"/>
    <x v="1"/>
    <x v="0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x v="2"/>
    <s v="AH-10030"/>
    <s v="Aaron Hawkins"/>
    <x v="1"/>
    <x v="0"/>
    <x v="20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x v="1"/>
    <s v="DO-13435"/>
    <s v="Denny Ordway"/>
    <x v="0"/>
    <x v="0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x v="1"/>
    <s v="MC-17590"/>
    <s v="Matt Collister"/>
    <x v="1"/>
    <x v="0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x v="1"/>
    <s v="JF-15190"/>
    <s v="Jamie Frazer"/>
    <x v="0"/>
    <x v="0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x v="1"/>
    <s v="JF-15190"/>
    <s v="Jamie Frazer"/>
    <x v="0"/>
    <x v="0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x v="1"/>
    <s v="JF-15190"/>
    <s v="Jamie Frazer"/>
    <x v="0"/>
    <x v="0"/>
    <x v="10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x v="1"/>
    <s v="SM-20950"/>
    <s v="Suzanne McNair"/>
    <x v="1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x v="1"/>
    <s v="SP-20650"/>
    <s v="Stephanie Phelps"/>
    <x v="1"/>
    <x v="0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x v="1"/>
    <s v="SP-20650"/>
    <s v="Stephanie Phelps"/>
    <x v="1"/>
    <x v="0"/>
    <x v="25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x v="1"/>
    <s v="CK-12760"/>
    <s v="Cyma Kinney"/>
    <x v="1"/>
    <x v="0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x v="0"/>
    <s v="PW-19240"/>
    <s v="Pierre Wener"/>
    <x v="0"/>
    <x v="0"/>
    <x v="40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x v="0"/>
    <s v="PW-19240"/>
    <s v="Pierre Wener"/>
    <x v="0"/>
    <x v="0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x v="0"/>
    <s v="PW-19240"/>
    <s v="Pierre Wener"/>
    <x v="0"/>
    <x v="0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x v="0"/>
    <s v="PW-19240"/>
    <s v="Pierre Wener"/>
    <x v="0"/>
    <x v="0"/>
    <x v="40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x v="0"/>
    <s v="PW-19240"/>
    <s v="Pierre Wener"/>
    <x v="0"/>
    <x v="0"/>
    <x v="40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x v="1"/>
    <s v="EB-14170"/>
    <s v="Evan Bailliet"/>
    <x v="0"/>
    <x v="0"/>
    <x v="89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x v="1"/>
    <s v="DK-13090"/>
    <s v="Dave Kipp"/>
    <x v="0"/>
    <x v="0"/>
    <x v="333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x v="1"/>
    <s v="DK-13090"/>
    <s v="Dave Kipp"/>
    <x v="0"/>
    <x v="0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x v="1"/>
    <s v="DK-13090"/>
    <s v="Dave Kipp"/>
    <x v="0"/>
    <x v="0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x v="1"/>
    <s v="DK-13090"/>
    <s v="Dave Kipp"/>
    <x v="0"/>
    <x v="0"/>
    <x v="333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x v="0"/>
    <s v="TB-21055"/>
    <s v="Ted Butterfield"/>
    <x v="0"/>
    <x v="0"/>
    <x v="265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x v="2"/>
    <s v="AG-10900"/>
    <s v="Arthur Gainer"/>
    <x v="0"/>
    <x v="0"/>
    <x v="10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x v="0"/>
    <s v="SC-20020"/>
    <s v="Sam Craven"/>
    <x v="0"/>
    <x v="0"/>
    <x v="12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x v="0"/>
    <s v="SC-20020"/>
    <s v="Sam Craven"/>
    <x v="0"/>
    <x v="0"/>
    <x v="12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x v="1"/>
    <s v="BB-11545"/>
    <s v="Brenda Bowman"/>
    <x v="1"/>
    <x v="0"/>
    <x v="490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x v="2"/>
    <s v="VP-21760"/>
    <s v="Victoria Pisteka"/>
    <x v="1"/>
    <x v="0"/>
    <x v="245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x v="0"/>
    <s v="RP-19270"/>
    <s v="Rachel Payne"/>
    <x v="1"/>
    <x v="0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x v="1"/>
    <s v="DH-13675"/>
    <s v="Duane Huffman"/>
    <x v="2"/>
    <x v="0"/>
    <x v="193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x v="1"/>
    <s v="SW-20455"/>
    <s v="Shaun Weien"/>
    <x v="0"/>
    <x v="0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x v="1"/>
    <s v="KF-16285"/>
    <s v="Karen Ferguson"/>
    <x v="2"/>
    <x v="0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x v="1"/>
    <s v="KF-16285"/>
    <s v="Karen Ferguson"/>
    <x v="2"/>
    <x v="0"/>
    <x v="406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x v="1"/>
    <s v="KF-16285"/>
    <s v="Karen Ferguson"/>
    <x v="2"/>
    <x v="0"/>
    <x v="406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x v="1"/>
    <s v="KF-16285"/>
    <s v="Karen Ferguson"/>
    <x v="2"/>
    <x v="0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x v="1"/>
    <s v="KF-16285"/>
    <s v="Karen Ferguson"/>
    <x v="2"/>
    <x v="0"/>
    <x v="406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x v="0"/>
    <s v="FH-14275"/>
    <s v="Frank Hawley"/>
    <x v="1"/>
    <x v="0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x v="0"/>
    <s v="FH-14275"/>
    <s v="Frank Hawley"/>
    <x v="1"/>
    <x v="0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x v="0"/>
    <s v="FH-14275"/>
    <s v="Frank Hawley"/>
    <x v="1"/>
    <x v="0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x v="1"/>
    <s v="JR-16210"/>
    <s v="Justin Ritter"/>
    <x v="1"/>
    <x v="0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x v="1"/>
    <s v="JR-16210"/>
    <s v="Justin Ritter"/>
    <x v="1"/>
    <x v="0"/>
    <x v="8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x v="0"/>
    <s v="JC-16105"/>
    <s v="Julie Creighton"/>
    <x v="1"/>
    <x v="0"/>
    <x v="31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x v="1"/>
    <s v="BP-11290"/>
    <s v="Beth Paige"/>
    <x v="0"/>
    <x v="0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x v="1"/>
    <s v="BP-11290"/>
    <s v="Beth Paige"/>
    <x v="0"/>
    <x v="0"/>
    <x v="38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x v="1"/>
    <s v="BP-11290"/>
    <s v="Beth Paige"/>
    <x v="0"/>
    <x v="0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x v="1"/>
    <s v="BP-11290"/>
    <s v="Beth Paige"/>
    <x v="0"/>
    <x v="0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x v="2"/>
    <s v="FA-14230"/>
    <s v="Frank Atkinson"/>
    <x v="1"/>
    <x v="0"/>
    <x v="253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x v="2"/>
    <s v="FA-14230"/>
    <s v="Frank Atkinson"/>
    <x v="1"/>
    <x v="0"/>
    <x v="253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x v="2"/>
    <s v="FA-14230"/>
    <s v="Frank Atkinson"/>
    <x v="1"/>
    <x v="0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x v="2"/>
    <s v="FA-14230"/>
    <s v="Frank Atkinson"/>
    <x v="1"/>
    <x v="0"/>
    <x v="253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x v="0"/>
    <s v="DN-13690"/>
    <s v="Duane Noonan"/>
    <x v="0"/>
    <x v="0"/>
    <x v="20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x v="2"/>
    <s v="FO-14305"/>
    <s v="Frank Olsen"/>
    <x v="0"/>
    <x v="0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x v="2"/>
    <s v="FO-14305"/>
    <s v="Frank Olsen"/>
    <x v="0"/>
    <x v="0"/>
    <x v="10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x v="1"/>
    <s v="DP-13105"/>
    <s v="Dave Poirier"/>
    <x v="1"/>
    <x v="0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x v="1"/>
    <s v="JW-15220"/>
    <s v="Jane Waco"/>
    <x v="1"/>
    <x v="0"/>
    <x v="301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x v="1"/>
    <s v="JW-15220"/>
    <s v="Jane Waco"/>
    <x v="1"/>
    <x v="0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x v="1"/>
    <s v="JW-15220"/>
    <s v="Jane Waco"/>
    <x v="1"/>
    <x v="0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x v="1"/>
    <s v="TT-21460"/>
    <s v="Tonja Turnell"/>
    <x v="2"/>
    <x v="0"/>
    <x v="35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x v="1"/>
    <s v="SN-20560"/>
    <s v="Skye Norling"/>
    <x v="2"/>
    <x v="0"/>
    <x v="267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x v="1"/>
    <s v="SN-20560"/>
    <s v="Skye Norling"/>
    <x v="2"/>
    <x v="0"/>
    <x v="267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x v="1"/>
    <s v="SN-20560"/>
    <s v="Skye Norling"/>
    <x v="2"/>
    <x v="0"/>
    <x v="267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x v="1"/>
    <s v="SN-20560"/>
    <s v="Skye Norling"/>
    <x v="2"/>
    <x v="0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x v="1"/>
    <s v="SN-20560"/>
    <s v="Skye Norling"/>
    <x v="2"/>
    <x v="0"/>
    <x v="267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x v="1"/>
    <s v="JM-15865"/>
    <s v="John Murray"/>
    <x v="0"/>
    <x v="0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x v="2"/>
    <s v="SB-20185"/>
    <s v="Sarah Brown"/>
    <x v="0"/>
    <x v="0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x v="2"/>
    <s v="SB-20185"/>
    <s v="Sarah Brown"/>
    <x v="0"/>
    <x v="0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x v="1"/>
    <s v="CC-12475"/>
    <s v="Cindy Chapman"/>
    <x v="0"/>
    <x v="0"/>
    <x v="70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x v="1"/>
    <s v="SH-19975"/>
    <s v="Sally Hughsby"/>
    <x v="1"/>
    <x v="0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x v="1"/>
    <s v="SH-19975"/>
    <s v="Sally Hughsby"/>
    <x v="1"/>
    <x v="0"/>
    <x v="4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x v="1"/>
    <s v="SH-19975"/>
    <s v="Sally Hughsby"/>
    <x v="1"/>
    <x v="0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x v="3"/>
    <s v="RB-19435"/>
    <s v="Richard Bierner"/>
    <x v="0"/>
    <x v="0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x v="3"/>
    <s v="RB-19435"/>
    <s v="Richard Bierner"/>
    <x v="0"/>
    <x v="0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x v="0"/>
    <s v="TC-21295"/>
    <s v="Toby Carlisle"/>
    <x v="0"/>
    <x v="0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x v="1"/>
    <s v="CT-11995"/>
    <s v="Carol Triggs"/>
    <x v="0"/>
    <x v="0"/>
    <x v="218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x v="1"/>
    <s v="CT-11995"/>
    <s v="Carol Triggs"/>
    <x v="0"/>
    <x v="0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x v="1"/>
    <s v="GZ-14470"/>
    <s v="Gary Zandusky"/>
    <x v="0"/>
    <x v="0"/>
    <x v="73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x v="1"/>
    <s v="GZ-14470"/>
    <s v="Gary Zandusky"/>
    <x v="0"/>
    <x v="0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x v="2"/>
    <s v="AM-10360"/>
    <s v="Alice McCarthy"/>
    <x v="1"/>
    <x v="0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x v="2"/>
    <s v="AM-10360"/>
    <s v="Alice McCarthy"/>
    <x v="1"/>
    <x v="0"/>
    <x v="1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x v="0"/>
    <s v="AH-10120"/>
    <s v="Adrian Hane"/>
    <x v="2"/>
    <x v="0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x v="1"/>
    <s v="MY-18295"/>
    <s v="Muhammed Yedwab"/>
    <x v="1"/>
    <x v="0"/>
    <x v="28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x v="1"/>
    <s v="MY-18295"/>
    <s v="Muhammed Yedwab"/>
    <x v="1"/>
    <x v="0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x v="1"/>
    <s v="BS-11590"/>
    <s v="Brendan Sweed"/>
    <x v="1"/>
    <x v="0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x v="1"/>
    <s v="BS-11590"/>
    <s v="Brendan Sweed"/>
    <x v="1"/>
    <x v="0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x v="1"/>
    <s v="BS-11590"/>
    <s v="Brendan Sweed"/>
    <x v="1"/>
    <x v="0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x v="0"/>
    <s v="BB-10990"/>
    <s v="Barry Blumstein"/>
    <x v="1"/>
    <x v="0"/>
    <x v="1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x v="1"/>
    <s v="ML-17755"/>
    <s v="Max Ludwig"/>
    <x v="2"/>
    <x v="0"/>
    <x v="280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x v="0"/>
    <s v="FC-14245"/>
    <s v="Frank Carlisle"/>
    <x v="2"/>
    <x v="0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x v="0"/>
    <s v="FC-14245"/>
    <s v="Frank Carlisle"/>
    <x v="2"/>
    <x v="0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x v="2"/>
    <s v="CR-12625"/>
    <s v="Corey Roper"/>
    <x v="2"/>
    <x v="0"/>
    <x v="38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x v="1"/>
    <s v="LC-16960"/>
    <s v="Lindsay Castell"/>
    <x v="2"/>
    <x v="0"/>
    <x v="70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x v="1"/>
    <s v="GZ-14470"/>
    <s v="Gary Zandusky"/>
    <x v="0"/>
    <x v="0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x v="1"/>
    <s v="BD-11320"/>
    <s v="Bill Donatelli"/>
    <x v="0"/>
    <x v="0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x v="1"/>
    <s v="BD-11320"/>
    <s v="Bill Donatelli"/>
    <x v="0"/>
    <x v="0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x v="1"/>
    <s v="BD-11320"/>
    <s v="Bill Donatelli"/>
    <x v="0"/>
    <x v="0"/>
    <x v="1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x v="1"/>
    <s v="BD-11320"/>
    <s v="Bill Donatelli"/>
    <x v="0"/>
    <x v="0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x v="0"/>
    <s v="EM-14095"/>
    <s v="Eudokia Martin"/>
    <x v="1"/>
    <x v="0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x v="0"/>
    <s v="EM-14095"/>
    <s v="Eudokia Martin"/>
    <x v="1"/>
    <x v="0"/>
    <x v="24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x v="1"/>
    <s v="BP-11290"/>
    <s v="Beth Paige"/>
    <x v="0"/>
    <x v="0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x v="1"/>
    <s v="BP-11290"/>
    <s v="Beth Paige"/>
    <x v="0"/>
    <x v="0"/>
    <x v="27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x v="1"/>
    <s v="BP-11290"/>
    <s v="Beth Paige"/>
    <x v="0"/>
    <x v="0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x v="1"/>
    <s v="BP-11290"/>
    <s v="Beth Paige"/>
    <x v="0"/>
    <x v="0"/>
    <x v="27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x v="3"/>
    <s v="SU-20665"/>
    <s v="Stephanie Ulpright"/>
    <x v="2"/>
    <x v="0"/>
    <x v="20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x v="3"/>
    <s v="SU-20665"/>
    <s v="Stephanie Ulpright"/>
    <x v="2"/>
    <x v="0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x v="3"/>
    <s v="SU-20665"/>
    <s v="Stephanie Ulpright"/>
    <x v="2"/>
    <x v="0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x v="2"/>
    <s v="AY-10555"/>
    <s v="Andy Yotov"/>
    <x v="1"/>
    <x v="0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x v="1"/>
    <s v="EM-13825"/>
    <s v="Elizabeth Moffitt"/>
    <x v="1"/>
    <x v="0"/>
    <x v="429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x v="1"/>
    <s v="SA-20830"/>
    <s v="Sue Ann Reed"/>
    <x v="0"/>
    <x v="0"/>
    <x v="231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x v="1"/>
    <s v="CA-12265"/>
    <s v="Christina Anderson"/>
    <x v="0"/>
    <x v="0"/>
    <x v="346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x v="1"/>
    <s v="CA-12265"/>
    <s v="Christina Anderson"/>
    <x v="0"/>
    <x v="0"/>
    <x v="346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x v="1"/>
    <s v="CA-12265"/>
    <s v="Christina Anderson"/>
    <x v="0"/>
    <x v="0"/>
    <x v="346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x v="1"/>
    <s v="CA-12265"/>
    <s v="Christina Anderson"/>
    <x v="0"/>
    <x v="0"/>
    <x v="346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x v="1"/>
    <s v="CV-12805"/>
    <s v="Cynthia Voltz"/>
    <x v="1"/>
    <x v="0"/>
    <x v="89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x v="1"/>
    <s v="CV-12805"/>
    <s v="Cynthia Voltz"/>
    <x v="1"/>
    <x v="0"/>
    <x v="89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x v="1"/>
    <s v="CV-12805"/>
    <s v="Cynthia Voltz"/>
    <x v="1"/>
    <x v="0"/>
    <x v="89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x v="1"/>
    <s v="CV-12805"/>
    <s v="Cynthia Voltz"/>
    <x v="1"/>
    <x v="0"/>
    <x v="89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x v="1"/>
    <s v="CV-12805"/>
    <s v="Cynthia Voltz"/>
    <x v="1"/>
    <x v="0"/>
    <x v="89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x v="1"/>
    <s v="AH-10690"/>
    <s v="Anna Häberlin"/>
    <x v="1"/>
    <x v="0"/>
    <x v="173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x v="1"/>
    <s v="DS-13180"/>
    <s v="David Smith"/>
    <x v="1"/>
    <x v="0"/>
    <x v="312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x v="1"/>
    <s v="AH-10690"/>
    <s v="Anna Häberlin"/>
    <x v="1"/>
    <x v="0"/>
    <x v="514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x v="1"/>
    <s v="AH-10690"/>
    <s v="Anna Häberlin"/>
    <x v="1"/>
    <x v="0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x v="1"/>
    <s v="ZC-21910"/>
    <s v="Zuschuss Carroll"/>
    <x v="0"/>
    <x v="0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x v="1"/>
    <s v="DF-13135"/>
    <s v="David Flashing"/>
    <x v="0"/>
    <x v="0"/>
    <x v="179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x v="1"/>
    <s v="DF-13135"/>
    <s v="David Flashing"/>
    <x v="0"/>
    <x v="0"/>
    <x v="179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x v="1"/>
    <s v="DF-13135"/>
    <s v="David Flashing"/>
    <x v="0"/>
    <x v="0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x v="0"/>
    <s v="SS-20140"/>
    <s v="Saphhira Shifley"/>
    <x v="1"/>
    <x v="0"/>
    <x v="4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x v="1"/>
    <s v="FP-14320"/>
    <s v="Frank Preis"/>
    <x v="0"/>
    <x v="0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x v="1"/>
    <s v="FP-14320"/>
    <s v="Frank Preis"/>
    <x v="0"/>
    <x v="0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x v="1"/>
    <s v="FP-14320"/>
    <s v="Frank Preis"/>
    <x v="0"/>
    <x v="0"/>
    <x v="114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x v="1"/>
    <s v="HE-14800"/>
    <s v="Harold Engle"/>
    <x v="1"/>
    <x v="0"/>
    <x v="158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x v="1"/>
    <s v="HE-14800"/>
    <s v="Harold Engle"/>
    <x v="1"/>
    <x v="0"/>
    <x v="158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x v="1"/>
    <s v="SP-20545"/>
    <s v="Sibella Parks"/>
    <x v="1"/>
    <x v="0"/>
    <x v="124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x v="3"/>
    <s v="BP-11185"/>
    <s v="Ben Peterman"/>
    <x v="1"/>
    <x v="0"/>
    <x v="10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x v="3"/>
    <s v="BP-11185"/>
    <s v="Ben Peterman"/>
    <x v="1"/>
    <x v="0"/>
    <x v="10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x v="0"/>
    <s v="PG-18895"/>
    <s v="Paul Gonzalez"/>
    <x v="0"/>
    <x v="0"/>
    <x v="1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x v="0"/>
    <s v="PG-18895"/>
    <s v="Paul Gonzalez"/>
    <x v="0"/>
    <x v="0"/>
    <x v="1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x v="0"/>
    <s v="PG-18895"/>
    <s v="Paul Gonzalez"/>
    <x v="0"/>
    <x v="0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x v="0"/>
    <s v="PG-18895"/>
    <s v="Paul Gonzalez"/>
    <x v="0"/>
    <x v="0"/>
    <x v="1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x v="0"/>
    <s v="JP-15520"/>
    <s v="Jeremy Pistek"/>
    <x v="0"/>
    <x v="0"/>
    <x v="368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x v="2"/>
    <s v="NW-18400"/>
    <s v="Natalie Webber"/>
    <x v="0"/>
    <x v="0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x v="2"/>
    <s v="NW-18400"/>
    <s v="Natalie Webber"/>
    <x v="0"/>
    <x v="0"/>
    <x v="32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x v="1"/>
    <s v="SW-20245"/>
    <s v="Scot Wooten"/>
    <x v="0"/>
    <x v="0"/>
    <x v="34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x v="2"/>
    <s v="EH-14005"/>
    <s v="Erica Hernandez"/>
    <x v="2"/>
    <x v="0"/>
    <x v="8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x v="0"/>
    <s v="SC-20260"/>
    <s v="Scott Cohen"/>
    <x v="1"/>
    <x v="0"/>
    <x v="8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x v="1"/>
    <s v="NC-18535"/>
    <s v="Nick Crebassa"/>
    <x v="1"/>
    <x v="0"/>
    <x v="217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x v="1"/>
    <s v="NC-18535"/>
    <s v="Nick Crebassa"/>
    <x v="1"/>
    <x v="0"/>
    <x v="217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x v="2"/>
    <s v="AS-10090"/>
    <s v="Adam Shillingsburg"/>
    <x v="0"/>
    <x v="0"/>
    <x v="70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x v="1"/>
    <s v="JL-15130"/>
    <s v="Jack Lebron"/>
    <x v="0"/>
    <x v="0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x v="1"/>
    <s v="JL-15130"/>
    <s v="Jack Lebron"/>
    <x v="0"/>
    <x v="0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x v="1"/>
    <s v="JL-15130"/>
    <s v="Jack Lebron"/>
    <x v="0"/>
    <x v="0"/>
    <x v="25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x v="1"/>
    <s v="JL-15130"/>
    <s v="Jack Lebron"/>
    <x v="0"/>
    <x v="0"/>
    <x v="25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x v="1"/>
    <s v="JL-15130"/>
    <s v="Jack Lebron"/>
    <x v="0"/>
    <x v="0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x v="0"/>
    <s v="VG-21790"/>
    <s v="Vivek Gonzalez"/>
    <x v="0"/>
    <x v="0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x v="1"/>
    <s v="HG-14965"/>
    <s v="Henry Goldwyn"/>
    <x v="1"/>
    <x v="0"/>
    <x v="70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x v="2"/>
    <s v="JH-15430"/>
    <s v="Jennifer Halladay"/>
    <x v="0"/>
    <x v="0"/>
    <x v="146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x v="2"/>
    <s v="JH-15430"/>
    <s v="Jennifer Halladay"/>
    <x v="0"/>
    <x v="0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x v="1"/>
    <s v="RO-19780"/>
    <s v="Rose O'Brian"/>
    <x v="0"/>
    <x v="0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x v="1"/>
    <s v="RO-19780"/>
    <s v="Rose O'Brian"/>
    <x v="0"/>
    <x v="0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x v="1"/>
    <s v="RO-19780"/>
    <s v="Rose O'Brian"/>
    <x v="0"/>
    <x v="0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x v="1"/>
    <s v="RO-19780"/>
    <s v="Rose O'Brian"/>
    <x v="0"/>
    <x v="0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x v="2"/>
    <s v="LW-17125"/>
    <s v="Liz Willingham"/>
    <x v="0"/>
    <x v="0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x v="2"/>
    <s v="LW-17125"/>
    <s v="Liz Willingham"/>
    <x v="0"/>
    <x v="0"/>
    <x v="173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x v="2"/>
    <s v="LW-17125"/>
    <s v="Liz Willingham"/>
    <x v="0"/>
    <x v="0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x v="1"/>
    <s v="CC-12370"/>
    <s v="Christopher Conant"/>
    <x v="0"/>
    <x v="0"/>
    <x v="12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x v="1"/>
    <s v="JP-16135"/>
    <s v="Julie Prescott"/>
    <x v="2"/>
    <x v="0"/>
    <x v="10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x v="1"/>
    <s v="JP-16135"/>
    <s v="Julie Prescott"/>
    <x v="2"/>
    <x v="0"/>
    <x v="10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x v="2"/>
    <s v="DD-13570"/>
    <s v="Dorothy Dickinson"/>
    <x v="0"/>
    <x v="0"/>
    <x v="26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x v="1"/>
    <s v="ES-14080"/>
    <s v="Erin Smith"/>
    <x v="1"/>
    <x v="0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x v="1"/>
    <s v="ES-14080"/>
    <s v="Erin Smith"/>
    <x v="1"/>
    <x v="0"/>
    <x v="80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x v="1"/>
    <s v="MV-17485"/>
    <s v="Mark Van Huff"/>
    <x v="0"/>
    <x v="0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x v="2"/>
    <s v="RD-19900"/>
    <s v="Ruben Dartt"/>
    <x v="0"/>
    <x v="0"/>
    <x v="10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x v="0"/>
    <s v="RL-19615"/>
    <s v="Rob Lucas"/>
    <x v="0"/>
    <x v="0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x v="2"/>
    <s v="JP-15460"/>
    <s v="Jennifer Patt"/>
    <x v="1"/>
    <x v="0"/>
    <x v="61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x v="2"/>
    <s v="JP-15460"/>
    <s v="Jennifer Patt"/>
    <x v="1"/>
    <x v="0"/>
    <x v="61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x v="2"/>
    <s v="JP-15460"/>
    <s v="Jennifer Patt"/>
    <x v="1"/>
    <x v="0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x v="2"/>
    <s v="JP-15460"/>
    <s v="Jennifer Patt"/>
    <x v="1"/>
    <x v="0"/>
    <x v="61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x v="0"/>
    <s v="DM-13345"/>
    <s v="Denise Monton"/>
    <x v="1"/>
    <x v="0"/>
    <x v="334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x v="0"/>
    <s v="CS-11860"/>
    <s v="Cari Schnelling"/>
    <x v="0"/>
    <x v="0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x v="0"/>
    <s v="DL-13315"/>
    <s v="Delfina Latchford"/>
    <x v="0"/>
    <x v="0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x v="1"/>
    <s v="LC-16870"/>
    <s v="Lena Cacioppo"/>
    <x v="0"/>
    <x v="0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x v="1"/>
    <s v="LC-16870"/>
    <s v="Lena Cacioppo"/>
    <x v="0"/>
    <x v="0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x v="1"/>
    <s v="LC-16870"/>
    <s v="Lena Cacioppo"/>
    <x v="0"/>
    <x v="0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x v="1"/>
    <s v="LC-16870"/>
    <s v="Lena Cacioppo"/>
    <x v="0"/>
    <x v="0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x v="1"/>
    <s v="JG-15115"/>
    <s v="Jack Garza"/>
    <x v="0"/>
    <x v="0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x v="1"/>
    <s v="JG-15115"/>
    <s v="Jack Garza"/>
    <x v="0"/>
    <x v="0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x v="1"/>
    <s v="JG-15115"/>
    <s v="Jack Garza"/>
    <x v="0"/>
    <x v="0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x v="1"/>
    <s v="JG-15115"/>
    <s v="Jack Garza"/>
    <x v="0"/>
    <x v="0"/>
    <x v="108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x v="1"/>
    <s v="HM-14860"/>
    <s v="Harry Marie"/>
    <x v="1"/>
    <x v="0"/>
    <x v="24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x v="1"/>
    <s v="HM-14860"/>
    <s v="Harry Marie"/>
    <x v="1"/>
    <x v="0"/>
    <x v="24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x v="1"/>
    <s v="TN-21040"/>
    <s v="Tanja Norvell"/>
    <x v="2"/>
    <x v="0"/>
    <x v="8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x v="1"/>
    <s v="VP-21760"/>
    <s v="Victoria Pisteka"/>
    <x v="1"/>
    <x v="0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x v="1"/>
    <s v="VP-21760"/>
    <s v="Victoria Pisteka"/>
    <x v="1"/>
    <x v="0"/>
    <x v="29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x v="2"/>
    <s v="CS-12355"/>
    <s v="Christine Sundaresam"/>
    <x v="0"/>
    <x v="0"/>
    <x v="389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x v="2"/>
    <s v="CS-12355"/>
    <s v="Christine Sundaresam"/>
    <x v="0"/>
    <x v="0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x v="2"/>
    <s v="PG-18820"/>
    <s v="Patrick Gardner"/>
    <x v="0"/>
    <x v="0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x v="3"/>
    <s v="HG-14845"/>
    <s v="Harry Greene"/>
    <x v="0"/>
    <x v="0"/>
    <x v="12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x v="3"/>
    <s v="HG-14845"/>
    <s v="Harry Greene"/>
    <x v="0"/>
    <x v="0"/>
    <x v="12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x v="1"/>
    <s v="MH-18115"/>
    <s v="Mick Hernandez"/>
    <x v="2"/>
    <x v="0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x v="3"/>
    <s v="TB-21280"/>
    <s v="Toby Braunhardt"/>
    <x v="0"/>
    <x v="0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x v="1"/>
    <s v="EM-13825"/>
    <s v="Elizabeth Moffitt"/>
    <x v="1"/>
    <x v="0"/>
    <x v="406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x v="1"/>
    <s v="EM-13825"/>
    <s v="Elizabeth Moffitt"/>
    <x v="1"/>
    <x v="0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x v="3"/>
    <s v="JF-15415"/>
    <s v="Jennifer Ferguson"/>
    <x v="0"/>
    <x v="0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x v="3"/>
    <s v="JF-15415"/>
    <s v="Jennifer Ferguson"/>
    <x v="0"/>
    <x v="0"/>
    <x v="258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x v="3"/>
    <s v="NB-18655"/>
    <s v="Nona Balk"/>
    <x v="1"/>
    <x v="0"/>
    <x v="158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x v="3"/>
    <s v="NB-18655"/>
    <s v="Nona Balk"/>
    <x v="1"/>
    <x v="0"/>
    <x v="158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x v="3"/>
    <s v="NB-18655"/>
    <s v="Nona Balk"/>
    <x v="1"/>
    <x v="0"/>
    <x v="158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x v="3"/>
    <s v="NB-18655"/>
    <s v="Nona Balk"/>
    <x v="1"/>
    <x v="0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x v="1"/>
    <s v="CS-11860"/>
    <s v="Cari Schnelling"/>
    <x v="0"/>
    <x v="0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x v="1"/>
    <s v="ND-18460"/>
    <s v="Neil Ducich"/>
    <x v="1"/>
    <x v="0"/>
    <x v="114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x v="2"/>
    <s v="ED-13885"/>
    <s v="Emily Ducich"/>
    <x v="2"/>
    <x v="0"/>
    <x v="12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x v="2"/>
    <s v="EA-14035"/>
    <s v="Erin Ashbrook"/>
    <x v="1"/>
    <x v="0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x v="1"/>
    <s v="BP-11050"/>
    <s v="Barry Pond"/>
    <x v="1"/>
    <x v="0"/>
    <x v="1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x v="1"/>
    <s v="BP-11050"/>
    <s v="Barry Pond"/>
    <x v="1"/>
    <x v="0"/>
    <x v="1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x v="1"/>
    <s v="NS-18640"/>
    <s v="Noel Staavos"/>
    <x v="1"/>
    <x v="0"/>
    <x v="51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x v="1"/>
    <s v="NS-18640"/>
    <s v="Noel Staavos"/>
    <x v="1"/>
    <x v="0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x v="0"/>
    <s v="MV-17485"/>
    <s v="Mark Van Huff"/>
    <x v="0"/>
    <x v="0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x v="0"/>
    <s v="MV-17485"/>
    <s v="Mark Van Huff"/>
    <x v="0"/>
    <x v="0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x v="0"/>
    <s v="LE-16810"/>
    <s v="Laurel Elliston"/>
    <x v="0"/>
    <x v="0"/>
    <x v="24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x v="0"/>
    <s v="LE-16810"/>
    <s v="Laurel Elliston"/>
    <x v="0"/>
    <x v="0"/>
    <x v="24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x v="1"/>
    <s v="VP-21760"/>
    <s v="Victoria Pisteka"/>
    <x v="1"/>
    <x v="0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x v="2"/>
    <s v="TC-21475"/>
    <s v="Tony Chapman"/>
    <x v="2"/>
    <x v="0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x v="2"/>
    <s v="SG-20470"/>
    <s v="Sheri Gordon"/>
    <x v="0"/>
    <x v="0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x v="1"/>
    <s v="VP-21760"/>
    <s v="Victoria Pisteka"/>
    <x v="1"/>
    <x v="0"/>
    <x v="20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x v="1"/>
    <s v="VP-21760"/>
    <s v="Victoria Pisteka"/>
    <x v="1"/>
    <x v="0"/>
    <x v="20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x v="1"/>
    <s v="VP-21760"/>
    <s v="Victoria Pisteka"/>
    <x v="1"/>
    <x v="0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x v="1"/>
    <s v="PO-18865"/>
    <s v="Patrick O'Donnell"/>
    <x v="0"/>
    <x v="0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x v="1"/>
    <s v="PO-18865"/>
    <s v="Patrick O'Donnell"/>
    <x v="0"/>
    <x v="0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x v="1"/>
    <s v="JL-15130"/>
    <s v="Jack Lebron"/>
    <x v="0"/>
    <x v="0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x v="3"/>
    <s v="RW-19540"/>
    <s v="Rick Wilson"/>
    <x v="1"/>
    <x v="0"/>
    <x v="4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x v="3"/>
    <s v="RW-19540"/>
    <s v="Rick Wilson"/>
    <x v="1"/>
    <x v="0"/>
    <x v="4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x v="1"/>
    <s v="RB-19465"/>
    <s v="Rick Bensley"/>
    <x v="2"/>
    <x v="0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x v="1"/>
    <s v="SC-20095"/>
    <s v="Sanjit Chand"/>
    <x v="0"/>
    <x v="0"/>
    <x v="115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x v="1"/>
    <s v="EM-13960"/>
    <s v="Eric Murdock"/>
    <x v="0"/>
    <x v="0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x v="1"/>
    <s v="EM-13960"/>
    <s v="Eric Murdock"/>
    <x v="0"/>
    <x v="0"/>
    <x v="94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x v="2"/>
    <s v="RP-19390"/>
    <s v="Resi Pölking"/>
    <x v="0"/>
    <x v="0"/>
    <x v="20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x v="2"/>
    <s v="RP-19390"/>
    <s v="Resi Pölking"/>
    <x v="0"/>
    <x v="0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x v="3"/>
    <s v="HZ-14950"/>
    <s v="Henia Zydlo"/>
    <x v="0"/>
    <x v="0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x v="1"/>
    <s v="AB-10105"/>
    <s v="Adrian Barton"/>
    <x v="0"/>
    <x v="0"/>
    <x v="66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x v="1"/>
    <s v="ND-18460"/>
    <s v="Neil Ducich"/>
    <x v="1"/>
    <x v="0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x v="1"/>
    <s v="XP-21865"/>
    <s v="Xylona Preis"/>
    <x v="0"/>
    <x v="0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x v="0"/>
    <s v="MM-18280"/>
    <s v="Muhammed MacIntyre"/>
    <x v="1"/>
    <x v="0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x v="1"/>
    <s v="ML-17395"/>
    <s v="Marina Lichtenstein"/>
    <x v="1"/>
    <x v="0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x v="0"/>
    <s v="KM-16225"/>
    <s v="Kalyca Meade"/>
    <x v="1"/>
    <x v="0"/>
    <x v="282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x v="0"/>
    <s v="KM-16225"/>
    <s v="Kalyca Meade"/>
    <x v="1"/>
    <x v="0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x v="0"/>
    <s v="KM-16225"/>
    <s v="Kalyca Meade"/>
    <x v="1"/>
    <x v="0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x v="0"/>
    <s v="KM-16225"/>
    <s v="Kalyca Meade"/>
    <x v="1"/>
    <x v="0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x v="0"/>
    <s v="KM-16225"/>
    <s v="Kalyca Meade"/>
    <x v="1"/>
    <x v="0"/>
    <x v="282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x v="1"/>
    <s v="SL-20155"/>
    <s v="Sara Luxemburg"/>
    <x v="2"/>
    <x v="0"/>
    <x v="20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x v="1"/>
    <s v="AJ-10780"/>
    <s v="Anthony Jacobs"/>
    <x v="1"/>
    <x v="0"/>
    <x v="1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x v="0"/>
    <s v="DK-12835"/>
    <s v="Damala Kotsonis"/>
    <x v="1"/>
    <x v="0"/>
    <x v="8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x v="0"/>
    <s v="DK-12835"/>
    <s v="Damala Kotsonis"/>
    <x v="1"/>
    <x v="0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x v="0"/>
    <s v="DK-12835"/>
    <s v="Damala Kotsonis"/>
    <x v="1"/>
    <x v="0"/>
    <x v="8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x v="1"/>
    <s v="BK-11260"/>
    <s v="Berenike Kampe"/>
    <x v="0"/>
    <x v="0"/>
    <x v="157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x v="0"/>
    <s v="CC-12670"/>
    <s v="Craig Carreira"/>
    <x v="0"/>
    <x v="0"/>
    <x v="4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x v="2"/>
    <s v="ED-13885"/>
    <s v="Emily Ducich"/>
    <x v="2"/>
    <x v="0"/>
    <x v="20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x v="1"/>
    <s v="SV-20785"/>
    <s v="Stewart Visinsky"/>
    <x v="0"/>
    <x v="0"/>
    <x v="1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x v="1"/>
    <s v="SV-20785"/>
    <s v="Stewart Visinsky"/>
    <x v="0"/>
    <x v="0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x v="1"/>
    <s v="AR-10825"/>
    <s v="Anthony Rawles"/>
    <x v="1"/>
    <x v="0"/>
    <x v="4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x v="2"/>
    <s v="CS-12250"/>
    <s v="Chris Selesnick"/>
    <x v="1"/>
    <x v="0"/>
    <x v="70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x v="2"/>
    <s v="CS-12250"/>
    <s v="Chris Selesnick"/>
    <x v="1"/>
    <x v="0"/>
    <x v="70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x v="1"/>
    <s v="RR-19525"/>
    <s v="Rick Reed"/>
    <x v="1"/>
    <x v="0"/>
    <x v="20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x v="1"/>
    <s v="BD-11500"/>
    <s v="Bradley Drucker"/>
    <x v="0"/>
    <x v="0"/>
    <x v="22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x v="1"/>
    <s v="BD-11500"/>
    <s v="Bradley Drucker"/>
    <x v="0"/>
    <x v="0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x v="1"/>
    <s v="BD-11500"/>
    <s v="Bradley Drucker"/>
    <x v="0"/>
    <x v="0"/>
    <x v="22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x v="1"/>
    <s v="BM-11785"/>
    <s v="Bryan Mills"/>
    <x v="0"/>
    <x v="0"/>
    <x v="193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x v="1"/>
    <s v="MS-17365"/>
    <s v="Maribeth Schnelling"/>
    <x v="0"/>
    <x v="0"/>
    <x v="196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x v="0"/>
    <s v="BM-11140"/>
    <s v="Becky Martin"/>
    <x v="0"/>
    <x v="0"/>
    <x v="96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x v="0"/>
    <s v="BM-11140"/>
    <s v="Becky Martin"/>
    <x v="0"/>
    <x v="0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x v="2"/>
    <s v="KE-16420"/>
    <s v="Katrina Edelman"/>
    <x v="1"/>
    <x v="0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x v="1"/>
    <s v="SZ-20035"/>
    <s v="Sam Zeldin"/>
    <x v="2"/>
    <x v="0"/>
    <x v="38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x v="1"/>
    <s v="MB-18085"/>
    <s v="Mick Brown"/>
    <x v="0"/>
    <x v="0"/>
    <x v="24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x v="1"/>
    <s v="MB-18085"/>
    <s v="Mick Brown"/>
    <x v="0"/>
    <x v="0"/>
    <x v="24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x v="1"/>
    <s v="DB-13555"/>
    <s v="Dorothy Badders"/>
    <x v="1"/>
    <x v="0"/>
    <x v="0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x v="2"/>
    <s v="CB-12415"/>
    <s v="Christy Brittain"/>
    <x v="0"/>
    <x v="0"/>
    <x v="80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x v="2"/>
    <s v="CB-12415"/>
    <s v="Christy Brittain"/>
    <x v="0"/>
    <x v="0"/>
    <x v="80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x v="1"/>
    <s v="SP-20650"/>
    <s v="Stephanie Phelps"/>
    <x v="1"/>
    <x v="0"/>
    <x v="155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x v="1"/>
    <s v="GW-14605"/>
    <s v="Giulietta Weimer"/>
    <x v="0"/>
    <x v="0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x v="1"/>
    <s v="GW-14605"/>
    <s v="Giulietta Weimer"/>
    <x v="0"/>
    <x v="0"/>
    <x v="0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x v="0"/>
    <s v="KH-16630"/>
    <s v="Ken Heidel"/>
    <x v="1"/>
    <x v="0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x v="0"/>
    <s v="KH-16630"/>
    <s v="Ken Heidel"/>
    <x v="1"/>
    <x v="0"/>
    <x v="157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x v="1"/>
    <s v="BG-11035"/>
    <s v="Barry Gonzalez"/>
    <x v="0"/>
    <x v="0"/>
    <x v="24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x v="2"/>
    <s v="LO-17170"/>
    <s v="Lori Olson"/>
    <x v="1"/>
    <x v="0"/>
    <x v="244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x v="2"/>
    <s v="LO-17170"/>
    <s v="Lori Olson"/>
    <x v="1"/>
    <x v="0"/>
    <x v="244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x v="0"/>
    <s v="DV-13465"/>
    <s v="Dianna Vittorini"/>
    <x v="0"/>
    <x v="0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x v="1"/>
    <s v="LR-17035"/>
    <s v="Lisa Ryan"/>
    <x v="1"/>
    <x v="0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x v="1"/>
    <s v="LR-17035"/>
    <s v="Lisa Ryan"/>
    <x v="1"/>
    <x v="0"/>
    <x v="12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x v="1"/>
    <s v="RR-19525"/>
    <s v="Rick Reed"/>
    <x v="1"/>
    <x v="0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x v="0"/>
    <s v="TS-21610"/>
    <s v="Troy Staebel"/>
    <x v="0"/>
    <x v="0"/>
    <x v="24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x v="2"/>
    <s v="AH-10210"/>
    <s v="Alan Hwang"/>
    <x v="0"/>
    <x v="0"/>
    <x v="103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x v="0"/>
    <s v="DW-13585"/>
    <s v="Dorothy Wardle"/>
    <x v="1"/>
    <x v="0"/>
    <x v="21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x v="0"/>
    <s v="DW-13585"/>
    <s v="Dorothy Wardle"/>
    <x v="1"/>
    <x v="0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x v="1"/>
    <s v="AJ-10945"/>
    <s v="Ashley Jarboe"/>
    <x v="0"/>
    <x v="0"/>
    <x v="66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x v="1"/>
    <s v="AJ-10945"/>
    <s v="Ashley Jarboe"/>
    <x v="0"/>
    <x v="0"/>
    <x v="66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x v="1"/>
    <s v="AJ-10945"/>
    <s v="Ashley Jarboe"/>
    <x v="0"/>
    <x v="0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x v="1"/>
    <s v="AJ-10945"/>
    <s v="Ashley Jarboe"/>
    <x v="0"/>
    <x v="0"/>
    <x v="66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x v="1"/>
    <s v="SV-20785"/>
    <s v="Stewart Visinsky"/>
    <x v="0"/>
    <x v="0"/>
    <x v="41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x v="1"/>
    <s v="MG-17650"/>
    <s v="Matthew Grinstein"/>
    <x v="2"/>
    <x v="0"/>
    <x v="61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x v="1"/>
    <s v="MG-17650"/>
    <s v="Matthew Grinstein"/>
    <x v="2"/>
    <x v="0"/>
    <x v="61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x v="1"/>
    <s v="MG-17650"/>
    <s v="Matthew Grinstein"/>
    <x v="2"/>
    <x v="0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x v="1"/>
    <s v="AB-10105"/>
    <s v="Adrian Barton"/>
    <x v="0"/>
    <x v="0"/>
    <x v="12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x v="1"/>
    <s v="AB-10105"/>
    <s v="Adrian Barton"/>
    <x v="0"/>
    <x v="0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x v="1"/>
    <s v="AB-10105"/>
    <s v="Adrian Barton"/>
    <x v="0"/>
    <x v="0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x v="1"/>
    <s v="AB-10105"/>
    <s v="Adrian Barton"/>
    <x v="0"/>
    <x v="0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x v="1"/>
    <s v="AB-10105"/>
    <s v="Adrian Barton"/>
    <x v="0"/>
    <x v="0"/>
    <x v="12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x v="1"/>
    <s v="AB-10105"/>
    <s v="Adrian Barton"/>
    <x v="0"/>
    <x v="0"/>
    <x v="12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x v="2"/>
    <s v="MM-18280"/>
    <s v="Muhammed MacIntyre"/>
    <x v="1"/>
    <x v="0"/>
    <x v="319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x v="2"/>
    <s v="MM-18280"/>
    <s v="Muhammed MacIntyre"/>
    <x v="1"/>
    <x v="0"/>
    <x v="319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x v="2"/>
    <s v="MM-18280"/>
    <s v="Muhammed MacIntyre"/>
    <x v="1"/>
    <x v="0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x v="2"/>
    <s v="MA-17995"/>
    <s v="Michelle Arnett"/>
    <x v="2"/>
    <x v="0"/>
    <x v="102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x v="2"/>
    <s v="MA-17995"/>
    <s v="Michelle Arnett"/>
    <x v="2"/>
    <x v="0"/>
    <x v="102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x v="2"/>
    <s v="MA-17995"/>
    <s v="Michelle Arnett"/>
    <x v="2"/>
    <x v="0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x v="2"/>
    <s v="MA-17995"/>
    <s v="Michelle Arnett"/>
    <x v="2"/>
    <x v="0"/>
    <x v="102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x v="0"/>
    <s v="EB-13975"/>
    <s v="Erica Bern"/>
    <x v="1"/>
    <x v="0"/>
    <x v="1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x v="0"/>
    <s v="NS-18505"/>
    <s v="Neola Schneider"/>
    <x v="0"/>
    <x v="0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x v="0"/>
    <s v="NS-18505"/>
    <s v="Neola Schneider"/>
    <x v="0"/>
    <x v="0"/>
    <x v="10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x v="0"/>
    <s v="NS-18505"/>
    <s v="Neola Schneider"/>
    <x v="0"/>
    <x v="0"/>
    <x v="10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x v="0"/>
    <s v="NS-18505"/>
    <s v="Neola Schneider"/>
    <x v="0"/>
    <x v="0"/>
    <x v="10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x v="1"/>
    <s v="RB-19795"/>
    <s v="Ross Baird"/>
    <x v="2"/>
    <x v="0"/>
    <x v="1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x v="1"/>
    <s v="RB-19795"/>
    <s v="Ross Baird"/>
    <x v="2"/>
    <x v="0"/>
    <x v="1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x v="0"/>
    <s v="JK-15325"/>
    <s v="Jason Klamczynski"/>
    <x v="1"/>
    <x v="0"/>
    <x v="1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x v="3"/>
    <s v="PR-18880"/>
    <s v="Patrick Ryan"/>
    <x v="0"/>
    <x v="0"/>
    <x v="8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x v="0"/>
    <s v="EH-13945"/>
    <s v="Eric Hoffmann"/>
    <x v="0"/>
    <x v="0"/>
    <x v="10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x v="0"/>
    <s v="MA-17560"/>
    <s v="Matt Abelman"/>
    <x v="2"/>
    <x v="0"/>
    <x v="12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x v="0"/>
    <s v="MA-17560"/>
    <s v="Matt Abelman"/>
    <x v="2"/>
    <x v="0"/>
    <x v="12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x v="1"/>
    <s v="MA-17995"/>
    <s v="Michelle Arnett"/>
    <x v="2"/>
    <x v="0"/>
    <x v="324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x v="1"/>
    <s v="JL-15505"/>
    <s v="Jeremy Lonsdale"/>
    <x v="0"/>
    <x v="0"/>
    <x v="12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x v="2"/>
    <s v="AS-10045"/>
    <s v="Aaron Smayling"/>
    <x v="1"/>
    <x v="0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x v="0"/>
    <s v="DC-12850"/>
    <s v="Dan Campbell"/>
    <x v="0"/>
    <x v="0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x v="0"/>
    <s v="DC-12850"/>
    <s v="Dan Campbell"/>
    <x v="0"/>
    <x v="0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x v="1"/>
    <s v="MD-17860"/>
    <s v="Michael Dominguez"/>
    <x v="1"/>
    <x v="0"/>
    <x v="517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x v="1"/>
    <s v="MD-17860"/>
    <s v="Michael Dominguez"/>
    <x v="1"/>
    <x v="0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x v="1"/>
    <s v="RH-19510"/>
    <s v="Rick Huthwaite"/>
    <x v="2"/>
    <x v="0"/>
    <x v="70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x v="1"/>
    <s v="TB-21175"/>
    <s v="Thomas Boland"/>
    <x v="1"/>
    <x v="0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x v="1"/>
    <s v="TB-21175"/>
    <s v="Thomas Boland"/>
    <x v="1"/>
    <x v="0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x v="1"/>
    <s v="TB-21175"/>
    <s v="Thomas Boland"/>
    <x v="1"/>
    <x v="0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x v="1"/>
    <s v="EB-13930"/>
    <s v="Eric Barreto"/>
    <x v="0"/>
    <x v="0"/>
    <x v="84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x v="1"/>
    <s v="EB-13930"/>
    <s v="Eric Barreto"/>
    <x v="0"/>
    <x v="0"/>
    <x v="84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x v="1"/>
    <s v="BM-11785"/>
    <s v="Bryan Mills"/>
    <x v="0"/>
    <x v="0"/>
    <x v="452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x v="0"/>
    <s v="BT-11530"/>
    <s v="Bradley Talbott"/>
    <x v="2"/>
    <x v="0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x v="2"/>
    <s v="FW-14395"/>
    <s v="Fred Wasserman"/>
    <x v="1"/>
    <x v="0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x v="1"/>
    <s v="RD-19480"/>
    <s v="Rick Duston"/>
    <x v="0"/>
    <x v="0"/>
    <x v="98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x v="1"/>
    <s v="RD-19480"/>
    <s v="Rick Duston"/>
    <x v="0"/>
    <x v="0"/>
    <x v="98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x v="1"/>
    <s v="RD-19480"/>
    <s v="Rick Duston"/>
    <x v="0"/>
    <x v="0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x v="1"/>
    <s v="TP-21130"/>
    <s v="Theone Pippenger"/>
    <x v="0"/>
    <x v="0"/>
    <x v="14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x v="1"/>
    <s v="CB-12535"/>
    <s v="Claudia Bergmann"/>
    <x v="1"/>
    <x v="0"/>
    <x v="140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x v="1"/>
    <s v="CB-12535"/>
    <s v="Claudia Bergmann"/>
    <x v="1"/>
    <x v="0"/>
    <x v="140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x v="1"/>
    <s v="CB-12535"/>
    <s v="Claudia Bergmann"/>
    <x v="1"/>
    <x v="0"/>
    <x v="140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x v="1"/>
    <s v="QJ-19255"/>
    <s v="Quincy Jones"/>
    <x v="1"/>
    <x v="0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x v="1"/>
    <s v="QJ-19255"/>
    <s v="Quincy Jones"/>
    <x v="1"/>
    <x v="0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x v="0"/>
    <s v="KM-16720"/>
    <s v="Kunst Miller"/>
    <x v="0"/>
    <x v="0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x v="0"/>
    <s v="KM-16720"/>
    <s v="Kunst Miller"/>
    <x v="0"/>
    <x v="0"/>
    <x v="418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x v="0"/>
    <s v="KM-16720"/>
    <s v="Kunst Miller"/>
    <x v="0"/>
    <x v="0"/>
    <x v="418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x v="0"/>
    <s v="KM-16660"/>
    <s v="Khloe Miller"/>
    <x v="0"/>
    <x v="0"/>
    <x v="10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x v="1"/>
    <s v="IM-15055"/>
    <s v="Ionia McGrath"/>
    <x v="0"/>
    <x v="0"/>
    <x v="98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x v="1"/>
    <s v="ML-17395"/>
    <s v="Marina Lichtenstein"/>
    <x v="1"/>
    <x v="0"/>
    <x v="294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x v="1"/>
    <s v="ML-17395"/>
    <s v="Marina Lichtenstein"/>
    <x v="1"/>
    <x v="0"/>
    <x v="294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x v="1"/>
    <s v="ML-17395"/>
    <s v="Marina Lichtenstein"/>
    <x v="1"/>
    <x v="0"/>
    <x v="294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x v="1"/>
    <s v="GH-14410"/>
    <s v="Gary Hansen"/>
    <x v="2"/>
    <x v="0"/>
    <x v="469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x v="1"/>
    <s v="GH-14410"/>
    <s v="Gary Hansen"/>
    <x v="2"/>
    <x v="0"/>
    <x v="469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x v="1"/>
    <s v="AG-10900"/>
    <s v="Arthur Gainer"/>
    <x v="0"/>
    <x v="0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x v="1"/>
    <s v="AG-10900"/>
    <s v="Arthur Gainer"/>
    <x v="0"/>
    <x v="0"/>
    <x v="342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x v="1"/>
    <s v="MG-17695"/>
    <s v="Maureen Gnade"/>
    <x v="0"/>
    <x v="0"/>
    <x v="22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x v="1"/>
    <s v="MG-17695"/>
    <s v="Maureen Gnade"/>
    <x v="0"/>
    <x v="0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x v="0"/>
    <s v="MJ-17740"/>
    <s v="Max Jones"/>
    <x v="0"/>
    <x v="0"/>
    <x v="70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x v="0"/>
    <s v="MJ-17740"/>
    <s v="Max Jones"/>
    <x v="0"/>
    <x v="0"/>
    <x v="70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x v="0"/>
    <s v="MJ-17740"/>
    <s v="Max Jones"/>
    <x v="0"/>
    <x v="0"/>
    <x v="70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x v="1"/>
    <s v="SJ-20125"/>
    <s v="Sanjit Jacobs"/>
    <x v="2"/>
    <x v="0"/>
    <x v="25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x v="1"/>
    <s v="SJ-20125"/>
    <s v="Sanjit Jacobs"/>
    <x v="2"/>
    <x v="0"/>
    <x v="25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x v="3"/>
    <s v="LB-16795"/>
    <s v="Laurel Beltran"/>
    <x v="2"/>
    <x v="0"/>
    <x v="475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x v="3"/>
    <s v="LB-16795"/>
    <s v="Laurel Beltran"/>
    <x v="2"/>
    <x v="0"/>
    <x v="475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x v="3"/>
    <s v="LB-16795"/>
    <s v="Laurel Beltran"/>
    <x v="2"/>
    <x v="0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x v="3"/>
    <s v="LB-16795"/>
    <s v="Laurel Beltran"/>
    <x v="2"/>
    <x v="0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x v="0"/>
    <s v="SB-20185"/>
    <s v="Sarah Brown"/>
    <x v="0"/>
    <x v="0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x v="0"/>
    <s v="SB-20185"/>
    <s v="Sarah Brown"/>
    <x v="0"/>
    <x v="0"/>
    <x v="239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x v="1"/>
    <s v="CC-12610"/>
    <s v="Corey Catlett"/>
    <x v="1"/>
    <x v="0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x v="1"/>
    <s v="DP-13000"/>
    <s v="Darren Powers"/>
    <x v="0"/>
    <x v="0"/>
    <x v="20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x v="1"/>
    <s v="DP-13000"/>
    <s v="Darren Powers"/>
    <x v="0"/>
    <x v="0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x v="1"/>
    <s v="JL-15505"/>
    <s v="Jeremy Lonsdale"/>
    <x v="0"/>
    <x v="0"/>
    <x v="223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x v="1"/>
    <s v="JL-15505"/>
    <s v="Jeremy Lonsdale"/>
    <x v="0"/>
    <x v="0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x v="1"/>
    <s v="JL-15505"/>
    <s v="Jeremy Lonsdale"/>
    <x v="0"/>
    <x v="0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x v="1"/>
    <s v="JL-15505"/>
    <s v="Jeremy Lonsdale"/>
    <x v="0"/>
    <x v="0"/>
    <x v="223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x v="1"/>
    <s v="JL-15505"/>
    <s v="Jeremy Lonsdale"/>
    <x v="0"/>
    <x v="0"/>
    <x v="223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x v="1"/>
    <s v="JL-15505"/>
    <s v="Jeremy Lonsdale"/>
    <x v="0"/>
    <x v="0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x v="1"/>
    <s v="JL-15505"/>
    <s v="Jeremy Lonsdale"/>
    <x v="0"/>
    <x v="0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x v="1"/>
    <s v="JL-15505"/>
    <s v="Jeremy Lonsdale"/>
    <x v="0"/>
    <x v="0"/>
    <x v="223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x v="1"/>
    <s v="SM-20320"/>
    <s v="Sean Miller"/>
    <x v="2"/>
    <x v="0"/>
    <x v="227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x v="1"/>
    <s v="SM-20320"/>
    <s v="Sean Miller"/>
    <x v="2"/>
    <x v="0"/>
    <x v="227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x v="1"/>
    <s v="SM-20320"/>
    <s v="Sean Miller"/>
    <x v="2"/>
    <x v="0"/>
    <x v="227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x v="1"/>
    <s v="SM-20320"/>
    <s v="Sean Miller"/>
    <x v="2"/>
    <x v="0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x v="1"/>
    <s v="SM-20320"/>
    <s v="Sean Miller"/>
    <x v="2"/>
    <x v="0"/>
    <x v="227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x v="1"/>
    <s v="BB-10990"/>
    <s v="Barry Blumstein"/>
    <x v="1"/>
    <x v="0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x v="1"/>
    <s v="BB-10990"/>
    <s v="Barry Blumstein"/>
    <x v="1"/>
    <x v="0"/>
    <x v="52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x v="1"/>
    <s v="PB-19150"/>
    <s v="Philip Brown"/>
    <x v="0"/>
    <x v="0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x v="1"/>
    <s v="PB-19150"/>
    <s v="Philip Brown"/>
    <x v="0"/>
    <x v="0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x v="1"/>
    <s v="GM-14680"/>
    <s v="Greg Matthias"/>
    <x v="0"/>
    <x v="0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x v="1"/>
    <s v="GM-14680"/>
    <s v="Greg Matthias"/>
    <x v="0"/>
    <x v="0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x v="1"/>
    <s v="GM-14680"/>
    <s v="Greg Matthias"/>
    <x v="0"/>
    <x v="0"/>
    <x v="49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x v="1"/>
    <s v="GM-14680"/>
    <s v="Greg Matthias"/>
    <x v="0"/>
    <x v="0"/>
    <x v="49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x v="2"/>
    <s v="NR-18550"/>
    <s v="Nick Radford"/>
    <x v="0"/>
    <x v="0"/>
    <x v="275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x v="2"/>
    <s v="NR-18550"/>
    <s v="Nick Radford"/>
    <x v="0"/>
    <x v="0"/>
    <x v="275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x v="1"/>
    <s v="EH-13765"/>
    <s v="Edward Hooks"/>
    <x v="1"/>
    <x v="0"/>
    <x v="20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x v="1"/>
    <s v="EH-13765"/>
    <s v="Edward Hooks"/>
    <x v="1"/>
    <x v="0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x v="1"/>
    <s v="FH-14365"/>
    <s v="Fred Hopkins"/>
    <x v="1"/>
    <x v="0"/>
    <x v="1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x v="3"/>
    <s v="BT-11680"/>
    <s v="Brian Thompson"/>
    <x v="0"/>
    <x v="0"/>
    <x v="451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x v="3"/>
    <s v="BT-11680"/>
    <s v="Brian Thompson"/>
    <x v="0"/>
    <x v="0"/>
    <x v="451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x v="1"/>
    <s v="AB-10105"/>
    <s v="Adrian Barton"/>
    <x v="0"/>
    <x v="0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x v="0"/>
    <s v="SC-20230"/>
    <s v="Scot Coram"/>
    <x v="1"/>
    <x v="0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x v="0"/>
    <s v="RS-19870"/>
    <s v="Roy Skaria"/>
    <x v="2"/>
    <x v="0"/>
    <x v="140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x v="0"/>
    <s v="RS-19870"/>
    <s v="Roy Skaria"/>
    <x v="2"/>
    <x v="0"/>
    <x v="140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x v="1"/>
    <s v="AI-10855"/>
    <s v="Arianne Irving"/>
    <x v="0"/>
    <x v="0"/>
    <x v="43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x v="1"/>
    <s v="DJ-13420"/>
    <s v="Denny Joy"/>
    <x v="1"/>
    <x v="0"/>
    <x v="8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x v="1"/>
    <s v="DJ-13420"/>
    <s v="Denny Joy"/>
    <x v="1"/>
    <x v="0"/>
    <x v="8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x v="2"/>
    <s v="BF-10975"/>
    <s v="Barbara Fisher"/>
    <x v="1"/>
    <x v="0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x v="1"/>
    <s v="TH-21235"/>
    <s v="Tiffany House"/>
    <x v="1"/>
    <x v="0"/>
    <x v="1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x v="1"/>
    <s v="JG-15310"/>
    <s v="Jason Gross"/>
    <x v="1"/>
    <x v="0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x v="2"/>
    <s v="AW-10930"/>
    <s v="Arthur Wiediger"/>
    <x v="2"/>
    <x v="0"/>
    <x v="31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x v="1"/>
    <s v="JW-15955"/>
    <s v="Joni Wasserman"/>
    <x v="0"/>
    <x v="0"/>
    <x v="10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x v="1"/>
    <s v="JW-15955"/>
    <s v="Joni Wasserman"/>
    <x v="0"/>
    <x v="0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x v="2"/>
    <s v="MH-18025"/>
    <s v="Michelle Huthwaite"/>
    <x v="0"/>
    <x v="0"/>
    <x v="240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x v="2"/>
    <s v="MH-18025"/>
    <s v="Michelle Huthwaite"/>
    <x v="0"/>
    <x v="0"/>
    <x v="240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x v="2"/>
    <s v="MH-18025"/>
    <s v="Michelle Huthwaite"/>
    <x v="0"/>
    <x v="0"/>
    <x v="240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x v="3"/>
    <s v="FM-14290"/>
    <s v="Frank Merwin"/>
    <x v="2"/>
    <x v="0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x v="3"/>
    <s v="FM-14290"/>
    <s v="Frank Merwin"/>
    <x v="2"/>
    <x v="0"/>
    <x v="518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x v="3"/>
    <s v="FM-14290"/>
    <s v="Frank Merwin"/>
    <x v="2"/>
    <x v="0"/>
    <x v="518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x v="3"/>
    <s v="FM-14290"/>
    <s v="Frank Merwin"/>
    <x v="2"/>
    <x v="0"/>
    <x v="518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x v="1"/>
    <s v="GZ-14545"/>
    <s v="George Zrebassa"/>
    <x v="1"/>
    <x v="0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x v="3"/>
    <s v="TC-21535"/>
    <s v="Tracy Collins"/>
    <x v="2"/>
    <x v="0"/>
    <x v="1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x v="2"/>
    <s v="TB-21520"/>
    <s v="Tracy Blumstein"/>
    <x v="0"/>
    <x v="0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x v="2"/>
    <s v="TB-21520"/>
    <s v="Tracy Blumstein"/>
    <x v="0"/>
    <x v="0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x v="1"/>
    <s v="RP-19390"/>
    <s v="Resi Pölking"/>
    <x v="0"/>
    <x v="0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x v="1"/>
    <s v="LR-16915"/>
    <s v="Lena Radford"/>
    <x v="0"/>
    <x v="0"/>
    <x v="1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x v="1"/>
    <s v="LR-16915"/>
    <s v="Lena Radford"/>
    <x v="0"/>
    <x v="0"/>
    <x v="1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x v="1"/>
    <s v="LR-16915"/>
    <s v="Lena Radford"/>
    <x v="0"/>
    <x v="0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x v="1"/>
    <s v="LR-16915"/>
    <s v="Lena Radford"/>
    <x v="0"/>
    <x v="0"/>
    <x v="1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x v="1"/>
    <s v="LR-16915"/>
    <s v="Lena Radford"/>
    <x v="0"/>
    <x v="0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x v="1"/>
    <s v="LR-16915"/>
    <s v="Lena Radford"/>
    <x v="0"/>
    <x v="0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x v="2"/>
    <s v="MM-17260"/>
    <s v="Magdelene Morse"/>
    <x v="0"/>
    <x v="0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x v="1"/>
    <s v="NB-18655"/>
    <s v="Nona Balk"/>
    <x v="1"/>
    <x v="0"/>
    <x v="315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x v="1"/>
    <s v="NB-18655"/>
    <s v="Nona Balk"/>
    <x v="1"/>
    <x v="0"/>
    <x v="315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x v="1"/>
    <s v="NB-18655"/>
    <s v="Nona Balk"/>
    <x v="1"/>
    <x v="0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x v="1"/>
    <s v="DS-13030"/>
    <s v="Darrin Sayre"/>
    <x v="2"/>
    <x v="0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x v="1"/>
    <s v="DS-13030"/>
    <s v="Darrin Sayre"/>
    <x v="2"/>
    <x v="0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x v="1"/>
    <s v="DS-13030"/>
    <s v="Darrin Sayre"/>
    <x v="2"/>
    <x v="0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x v="1"/>
    <s v="DS-13030"/>
    <s v="Darrin Sayre"/>
    <x v="2"/>
    <x v="0"/>
    <x v="8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x v="1"/>
    <s v="VF-21715"/>
    <s v="Vicky Freymann"/>
    <x v="2"/>
    <x v="0"/>
    <x v="8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x v="1"/>
    <s v="VF-21715"/>
    <s v="Vicky Freymann"/>
    <x v="2"/>
    <x v="0"/>
    <x v="8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x v="1"/>
    <s v="SW-20275"/>
    <s v="Scott Williamson"/>
    <x v="0"/>
    <x v="0"/>
    <x v="20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x v="1"/>
    <s v="SW-20275"/>
    <s v="Scott Williamson"/>
    <x v="0"/>
    <x v="0"/>
    <x v="20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x v="1"/>
    <s v="PW-19030"/>
    <s v="Pauline Webber"/>
    <x v="1"/>
    <x v="0"/>
    <x v="292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x v="1"/>
    <s v="KD-16615"/>
    <s v="Ken Dana"/>
    <x v="1"/>
    <x v="0"/>
    <x v="1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x v="0"/>
    <s v="DO-13645"/>
    <s v="Doug O'Connell"/>
    <x v="0"/>
    <x v="0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x v="0"/>
    <s v="DO-13645"/>
    <s v="Doug O'Connell"/>
    <x v="0"/>
    <x v="0"/>
    <x v="519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x v="0"/>
    <s v="GA-14725"/>
    <s v="Guy Armstrong"/>
    <x v="0"/>
    <x v="0"/>
    <x v="29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x v="0"/>
    <s v="GA-14725"/>
    <s v="Guy Armstrong"/>
    <x v="0"/>
    <x v="0"/>
    <x v="29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x v="0"/>
    <s v="GA-14725"/>
    <s v="Guy Armstrong"/>
    <x v="0"/>
    <x v="0"/>
    <x v="29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x v="0"/>
    <s v="GA-14725"/>
    <s v="Guy Armstrong"/>
    <x v="0"/>
    <x v="0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x v="0"/>
    <s v="GA-14725"/>
    <s v="Guy Armstrong"/>
    <x v="0"/>
    <x v="0"/>
    <x v="29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x v="0"/>
    <s v="GA-14725"/>
    <s v="Guy Armstrong"/>
    <x v="0"/>
    <x v="0"/>
    <x v="29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x v="0"/>
    <s v="JL-15505"/>
    <s v="Jeremy Lonsdale"/>
    <x v="0"/>
    <x v="0"/>
    <x v="520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x v="3"/>
    <s v="SU-20665"/>
    <s v="Stephanie Ulpright"/>
    <x v="2"/>
    <x v="0"/>
    <x v="4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x v="1"/>
    <s v="FM-14380"/>
    <s v="Fred McMath"/>
    <x v="0"/>
    <x v="0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x v="1"/>
    <s v="FM-14380"/>
    <s v="Fred McMath"/>
    <x v="0"/>
    <x v="0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x v="1"/>
    <s v="MY-17380"/>
    <s v="Maribeth Yedwab"/>
    <x v="1"/>
    <x v="0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x v="1"/>
    <s v="MY-17380"/>
    <s v="Maribeth Yedwab"/>
    <x v="1"/>
    <x v="0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x v="2"/>
    <s v="NM-18445"/>
    <s v="Nathan Mautz"/>
    <x v="2"/>
    <x v="0"/>
    <x v="226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x v="3"/>
    <s v="CS-11950"/>
    <s v="Carlos Soltero"/>
    <x v="0"/>
    <x v="0"/>
    <x v="210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x v="3"/>
    <s v="CS-11950"/>
    <s v="Carlos Soltero"/>
    <x v="0"/>
    <x v="0"/>
    <x v="210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x v="1"/>
    <s v="PK-19075"/>
    <s v="Pete Kriz"/>
    <x v="0"/>
    <x v="0"/>
    <x v="20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x v="1"/>
    <s v="PK-19075"/>
    <s v="Pete Kriz"/>
    <x v="0"/>
    <x v="0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x v="1"/>
    <s v="HM-14860"/>
    <s v="Harry Marie"/>
    <x v="1"/>
    <x v="0"/>
    <x v="20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x v="1"/>
    <s v="HM-14860"/>
    <s v="Harry Marie"/>
    <x v="1"/>
    <x v="0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x v="1"/>
    <s v="AH-10210"/>
    <s v="Alan Hwang"/>
    <x v="0"/>
    <x v="0"/>
    <x v="0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x v="3"/>
    <s v="FC-14335"/>
    <s v="Fred Chung"/>
    <x v="1"/>
    <x v="0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x v="0"/>
    <s v="CP-12085"/>
    <s v="Cathy Prescott"/>
    <x v="1"/>
    <x v="0"/>
    <x v="478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x v="0"/>
    <s v="CP-12085"/>
    <s v="Cathy Prescott"/>
    <x v="1"/>
    <x v="0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x v="1"/>
    <s v="SC-20305"/>
    <s v="Sean Christensen"/>
    <x v="0"/>
    <x v="0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x v="1"/>
    <s v="SC-20305"/>
    <s v="Sean Christensen"/>
    <x v="0"/>
    <x v="0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x v="1"/>
    <s v="SC-20305"/>
    <s v="Sean Christensen"/>
    <x v="0"/>
    <x v="0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x v="1"/>
    <s v="HJ-14875"/>
    <s v="Heather Jas"/>
    <x v="2"/>
    <x v="0"/>
    <x v="4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x v="1"/>
    <s v="CB-12025"/>
    <s v="Cassandra Brandow"/>
    <x v="0"/>
    <x v="0"/>
    <x v="102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x v="1"/>
    <s v="EH-14185"/>
    <s v="Evan Henry"/>
    <x v="0"/>
    <x v="0"/>
    <x v="487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x v="0"/>
    <s v="LW-17215"/>
    <s v="Luke Weiss"/>
    <x v="0"/>
    <x v="0"/>
    <x v="299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x v="1"/>
    <s v="MK-17905"/>
    <s v="Michael Kennedy"/>
    <x v="1"/>
    <x v="0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x v="2"/>
    <s v="JH-15820"/>
    <s v="John Huston"/>
    <x v="0"/>
    <x v="0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x v="1"/>
    <s v="DB-13270"/>
    <s v="Deborah Brumfield"/>
    <x v="2"/>
    <x v="0"/>
    <x v="61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x v="1"/>
    <s v="DB-13270"/>
    <s v="Deborah Brumfield"/>
    <x v="2"/>
    <x v="0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x v="2"/>
    <s v="TB-21625"/>
    <s v="Trudy Brown"/>
    <x v="0"/>
    <x v="0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x v="0"/>
    <s v="NM-18445"/>
    <s v="Nathan Mautz"/>
    <x v="2"/>
    <x v="0"/>
    <x v="8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x v="2"/>
    <s v="TT-21220"/>
    <s v="Thomas Thornton"/>
    <x v="0"/>
    <x v="0"/>
    <x v="18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x v="2"/>
    <s v="TT-21220"/>
    <s v="Thomas Thornton"/>
    <x v="0"/>
    <x v="0"/>
    <x v="18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x v="3"/>
    <s v="RS-19765"/>
    <s v="Roland Schwarz"/>
    <x v="1"/>
    <x v="0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x v="0"/>
    <s v="TB-21625"/>
    <s v="Trudy Brown"/>
    <x v="0"/>
    <x v="0"/>
    <x v="521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x v="1"/>
    <s v="AM-10360"/>
    <s v="Alice McCarthy"/>
    <x v="1"/>
    <x v="0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x v="1"/>
    <s v="AM-10360"/>
    <s v="Alice McCarthy"/>
    <x v="1"/>
    <x v="0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x v="0"/>
    <s v="MP-17965"/>
    <s v="Michael Paige"/>
    <x v="1"/>
    <x v="0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x v="0"/>
    <s v="MP-17965"/>
    <s v="Michael Paige"/>
    <x v="1"/>
    <x v="0"/>
    <x v="392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x v="0"/>
    <s v="MP-17965"/>
    <s v="Michael Paige"/>
    <x v="1"/>
    <x v="0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x v="0"/>
    <s v="MP-17965"/>
    <s v="Michael Paige"/>
    <x v="1"/>
    <x v="0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x v="0"/>
    <s v="MP-17965"/>
    <s v="Michael Paige"/>
    <x v="1"/>
    <x v="0"/>
    <x v="392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x v="0"/>
    <s v="MP-17965"/>
    <s v="Michael Paige"/>
    <x v="1"/>
    <x v="0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x v="0"/>
    <s v="MP-17965"/>
    <s v="Michael Paige"/>
    <x v="1"/>
    <x v="0"/>
    <x v="392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x v="0"/>
    <s v="MP-17965"/>
    <s v="Michael Paige"/>
    <x v="1"/>
    <x v="0"/>
    <x v="392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x v="0"/>
    <s v="MP-17965"/>
    <s v="Michael Paige"/>
    <x v="1"/>
    <x v="0"/>
    <x v="392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x v="1"/>
    <s v="MH-17290"/>
    <s v="Marc Harrigan"/>
    <x v="2"/>
    <x v="0"/>
    <x v="364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x v="1"/>
    <s v="CA-12265"/>
    <s v="Christina Anderson"/>
    <x v="0"/>
    <x v="0"/>
    <x v="8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x v="1"/>
    <s v="CA-12265"/>
    <s v="Christina Anderson"/>
    <x v="0"/>
    <x v="0"/>
    <x v="8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x v="1"/>
    <s v="CA-12265"/>
    <s v="Christina Anderson"/>
    <x v="0"/>
    <x v="0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x v="1"/>
    <s v="CA-12265"/>
    <s v="Christina Anderson"/>
    <x v="0"/>
    <x v="0"/>
    <x v="8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x v="1"/>
    <s v="KD-16615"/>
    <s v="Ken Dana"/>
    <x v="1"/>
    <x v="0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x v="1"/>
    <s v="DW-13540"/>
    <s v="Don Weiss"/>
    <x v="0"/>
    <x v="0"/>
    <x v="61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x v="1"/>
    <s v="DW-13540"/>
    <s v="Don Weiss"/>
    <x v="0"/>
    <x v="0"/>
    <x v="61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x v="3"/>
    <s v="AG-10495"/>
    <s v="Andrew Gjertsen"/>
    <x v="1"/>
    <x v="0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x v="3"/>
    <s v="AG-10495"/>
    <s v="Andrew Gjertsen"/>
    <x v="1"/>
    <x v="0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x v="1"/>
    <s v="JH-16180"/>
    <s v="Justin Hirsh"/>
    <x v="0"/>
    <x v="0"/>
    <x v="10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x v="1"/>
    <s v="JH-16180"/>
    <s v="Justin Hirsh"/>
    <x v="0"/>
    <x v="0"/>
    <x v="10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x v="1"/>
    <s v="DK-13090"/>
    <s v="Dave Kipp"/>
    <x v="0"/>
    <x v="0"/>
    <x v="238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x v="1"/>
    <s v="AR-10825"/>
    <s v="Anthony Rawles"/>
    <x v="1"/>
    <x v="0"/>
    <x v="20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x v="1"/>
    <s v="AR-10825"/>
    <s v="Anthony Rawles"/>
    <x v="1"/>
    <x v="0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x v="1"/>
    <s v="AR-10825"/>
    <s v="Anthony Rawles"/>
    <x v="1"/>
    <x v="0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x v="1"/>
    <s v="SM-20005"/>
    <s v="Sally Matthias"/>
    <x v="0"/>
    <x v="0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x v="1"/>
    <s v="SM-20005"/>
    <s v="Sally Matthias"/>
    <x v="0"/>
    <x v="0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x v="1"/>
    <s v="DB-13660"/>
    <s v="Duane Benoit"/>
    <x v="0"/>
    <x v="0"/>
    <x v="1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x v="1"/>
    <s v="DB-13660"/>
    <s v="Duane Benoit"/>
    <x v="0"/>
    <x v="0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x v="1"/>
    <s v="DB-13660"/>
    <s v="Duane Benoit"/>
    <x v="0"/>
    <x v="0"/>
    <x v="1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x v="2"/>
    <s v="PF-19225"/>
    <s v="Phillip Flathmann"/>
    <x v="0"/>
    <x v="0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x v="2"/>
    <s v="PF-19225"/>
    <s v="Phillip Flathmann"/>
    <x v="0"/>
    <x v="0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x v="2"/>
    <s v="PF-19225"/>
    <s v="Phillip Flathmann"/>
    <x v="0"/>
    <x v="0"/>
    <x v="156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x v="2"/>
    <s v="AJ-10945"/>
    <s v="Ashley Jarboe"/>
    <x v="0"/>
    <x v="0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x v="1"/>
    <s v="EB-14110"/>
    <s v="Eugene Barchas"/>
    <x v="0"/>
    <x v="0"/>
    <x v="20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x v="1"/>
    <s v="ES-14080"/>
    <s v="Erin Smith"/>
    <x v="1"/>
    <x v="0"/>
    <x v="24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x v="0"/>
    <s v="SS-20410"/>
    <s v="Shahid Shariari"/>
    <x v="0"/>
    <x v="0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x v="0"/>
    <s v="SS-20410"/>
    <s v="Shahid Shariari"/>
    <x v="0"/>
    <x v="0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x v="2"/>
    <s v="AG-10900"/>
    <s v="Arthur Gainer"/>
    <x v="0"/>
    <x v="0"/>
    <x v="197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x v="2"/>
    <s v="AG-10900"/>
    <s v="Arthur Gainer"/>
    <x v="0"/>
    <x v="0"/>
    <x v="197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x v="1"/>
    <s v="CY-12745"/>
    <s v="Craig Yedwab"/>
    <x v="1"/>
    <x v="0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x v="0"/>
    <s v="RP-19270"/>
    <s v="Rachel Payne"/>
    <x v="1"/>
    <x v="0"/>
    <x v="8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x v="0"/>
    <s v="RP-19270"/>
    <s v="Rachel Payne"/>
    <x v="1"/>
    <x v="0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x v="0"/>
    <s v="RP-19270"/>
    <s v="Rachel Payne"/>
    <x v="1"/>
    <x v="0"/>
    <x v="8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x v="0"/>
    <s v="RP-19270"/>
    <s v="Rachel Payne"/>
    <x v="1"/>
    <x v="0"/>
    <x v="8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x v="0"/>
    <s v="RP-19270"/>
    <s v="Rachel Payne"/>
    <x v="1"/>
    <x v="0"/>
    <x v="8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x v="1"/>
    <s v="DB-13360"/>
    <s v="Dennis Bolton"/>
    <x v="2"/>
    <x v="0"/>
    <x v="169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x v="2"/>
    <s v="CK-12325"/>
    <s v="Christine Kargatis"/>
    <x v="2"/>
    <x v="0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x v="2"/>
    <s v="CK-12325"/>
    <s v="Christine Kargatis"/>
    <x v="2"/>
    <x v="0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x v="2"/>
    <s v="CK-12325"/>
    <s v="Christine Kargatis"/>
    <x v="2"/>
    <x v="0"/>
    <x v="21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x v="2"/>
    <s v="CK-12325"/>
    <s v="Christine Kargatis"/>
    <x v="2"/>
    <x v="0"/>
    <x v="21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x v="2"/>
    <s v="CK-12325"/>
    <s v="Christine Kargatis"/>
    <x v="2"/>
    <x v="0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x v="1"/>
    <s v="DN-13690"/>
    <s v="Duane Noonan"/>
    <x v="0"/>
    <x v="0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x v="1"/>
    <s v="DN-13690"/>
    <s v="Duane Noonan"/>
    <x v="0"/>
    <x v="0"/>
    <x v="429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x v="1"/>
    <s v="DP-13105"/>
    <s v="Dave Poirier"/>
    <x v="1"/>
    <x v="0"/>
    <x v="4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x v="1"/>
    <s v="DP-13105"/>
    <s v="Dave Poirier"/>
    <x v="1"/>
    <x v="0"/>
    <x v="4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x v="2"/>
    <s v="RO-19780"/>
    <s v="Rose O'Brian"/>
    <x v="0"/>
    <x v="0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x v="2"/>
    <s v="RO-19780"/>
    <s v="Rose O'Brian"/>
    <x v="0"/>
    <x v="0"/>
    <x v="22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x v="1"/>
    <s v="MA-17560"/>
    <s v="Matt Abelman"/>
    <x v="2"/>
    <x v="0"/>
    <x v="25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x v="1"/>
    <s v="MA-17560"/>
    <s v="Matt Abelman"/>
    <x v="2"/>
    <x v="0"/>
    <x v="25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x v="1"/>
    <s v="MA-17560"/>
    <s v="Matt Abelman"/>
    <x v="2"/>
    <x v="0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x v="0"/>
    <s v="JD-15895"/>
    <s v="Jonathan Doherty"/>
    <x v="1"/>
    <x v="0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x v="0"/>
    <s v="JD-15895"/>
    <s v="Jonathan Doherty"/>
    <x v="1"/>
    <x v="0"/>
    <x v="20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x v="0"/>
    <s v="JD-15895"/>
    <s v="Jonathan Doherty"/>
    <x v="1"/>
    <x v="0"/>
    <x v="20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x v="0"/>
    <s v="JD-15895"/>
    <s v="Jonathan Doherty"/>
    <x v="1"/>
    <x v="0"/>
    <x v="20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x v="1"/>
    <s v="PS-18970"/>
    <s v="Paul Stevenson"/>
    <x v="2"/>
    <x v="0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x v="1"/>
    <s v="PS-18970"/>
    <s v="Paul Stevenson"/>
    <x v="2"/>
    <x v="0"/>
    <x v="4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x v="1"/>
    <s v="PS-18970"/>
    <s v="Paul Stevenson"/>
    <x v="2"/>
    <x v="0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x v="1"/>
    <s v="PS-18970"/>
    <s v="Paul Stevenson"/>
    <x v="2"/>
    <x v="0"/>
    <x v="4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x v="2"/>
    <s v="JF-15415"/>
    <s v="Jennifer Ferguson"/>
    <x v="0"/>
    <x v="0"/>
    <x v="490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x v="1"/>
    <s v="RD-19480"/>
    <s v="Rick Duston"/>
    <x v="0"/>
    <x v="0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x v="1"/>
    <s v="RD-19480"/>
    <s v="Rick Duston"/>
    <x v="0"/>
    <x v="0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x v="2"/>
    <s v="ES-14080"/>
    <s v="Erin Smith"/>
    <x v="1"/>
    <x v="0"/>
    <x v="80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x v="0"/>
    <s v="KN-16390"/>
    <s v="Katherine Nockton"/>
    <x v="1"/>
    <x v="0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x v="2"/>
    <s v="VP-21760"/>
    <s v="Victoria Pisteka"/>
    <x v="1"/>
    <x v="0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x v="2"/>
    <s v="VP-21760"/>
    <s v="Victoria Pisteka"/>
    <x v="1"/>
    <x v="0"/>
    <x v="38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x v="2"/>
    <s v="VP-21760"/>
    <s v="Victoria Pisteka"/>
    <x v="1"/>
    <x v="0"/>
    <x v="38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x v="1"/>
    <s v="CS-11950"/>
    <s v="Carlos Soltero"/>
    <x v="0"/>
    <x v="0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x v="1"/>
    <s v="KB-16600"/>
    <s v="Ken Brennan"/>
    <x v="1"/>
    <x v="0"/>
    <x v="4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x v="0"/>
    <s v="AJ-10945"/>
    <s v="Ashley Jarboe"/>
    <x v="0"/>
    <x v="0"/>
    <x v="1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x v="1"/>
    <s v="PO-18865"/>
    <s v="Patrick O'Donnell"/>
    <x v="0"/>
    <x v="0"/>
    <x v="522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x v="1"/>
    <s v="DP-13105"/>
    <s v="Dave Poirier"/>
    <x v="1"/>
    <x v="0"/>
    <x v="342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x v="1"/>
    <s v="GM-14500"/>
    <s v="Gene McClure"/>
    <x v="0"/>
    <x v="0"/>
    <x v="22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x v="0"/>
    <s v="CC-12670"/>
    <s v="Craig Carreira"/>
    <x v="0"/>
    <x v="0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x v="0"/>
    <s v="CC-12670"/>
    <s v="Craig Carreira"/>
    <x v="0"/>
    <x v="0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x v="0"/>
    <s v="CC-12670"/>
    <s v="Craig Carreira"/>
    <x v="0"/>
    <x v="0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x v="0"/>
    <s v="CC-12670"/>
    <s v="Craig Carreira"/>
    <x v="0"/>
    <x v="0"/>
    <x v="67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x v="0"/>
    <s v="CC-12670"/>
    <s v="Craig Carreira"/>
    <x v="0"/>
    <x v="0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x v="1"/>
    <s v="SJ-20125"/>
    <s v="Sanjit Jacobs"/>
    <x v="2"/>
    <x v="0"/>
    <x v="20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x v="1"/>
    <s v="SF-20200"/>
    <s v="Sarah Foster"/>
    <x v="0"/>
    <x v="0"/>
    <x v="123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x v="1"/>
    <s v="RM-19375"/>
    <s v="Raymond Messe"/>
    <x v="0"/>
    <x v="0"/>
    <x v="140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x v="1"/>
    <s v="RM-19375"/>
    <s v="Raymond Messe"/>
    <x v="0"/>
    <x v="0"/>
    <x v="140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x v="1"/>
    <s v="RM-19375"/>
    <s v="Raymond Messe"/>
    <x v="0"/>
    <x v="0"/>
    <x v="140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x v="1"/>
    <s v="RM-19375"/>
    <s v="Raymond Messe"/>
    <x v="0"/>
    <x v="0"/>
    <x v="140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x v="1"/>
    <s v="KM-16375"/>
    <s v="Katherine Murray"/>
    <x v="2"/>
    <x v="0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x v="2"/>
    <s v="FH-14275"/>
    <s v="Frank Hawley"/>
    <x v="1"/>
    <x v="0"/>
    <x v="34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x v="3"/>
    <s v="DG-13300"/>
    <s v="Deirdre Greer"/>
    <x v="1"/>
    <x v="0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x v="2"/>
    <s v="MW-18220"/>
    <s v="Mitch Webber"/>
    <x v="0"/>
    <x v="0"/>
    <x v="20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x v="2"/>
    <s v="MW-18220"/>
    <s v="Mitch Webber"/>
    <x v="0"/>
    <x v="0"/>
    <x v="20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x v="2"/>
    <s v="MW-18220"/>
    <s v="Mitch Webber"/>
    <x v="0"/>
    <x v="0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x v="2"/>
    <s v="MW-18220"/>
    <s v="Mitch Webber"/>
    <x v="0"/>
    <x v="0"/>
    <x v="20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x v="2"/>
    <s v="MW-18220"/>
    <s v="Mitch Webber"/>
    <x v="0"/>
    <x v="0"/>
    <x v="20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x v="2"/>
    <s v="MW-18220"/>
    <s v="Mitch Webber"/>
    <x v="0"/>
    <x v="0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x v="1"/>
    <s v="SC-20845"/>
    <s v="Sung Chung"/>
    <x v="0"/>
    <x v="0"/>
    <x v="523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x v="1"/>
    <s v="BD-11500"/>
    <s v="Bradley Drucker"/>
    <x v="0"/>
    <x v="0"/>
    <x v="311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x v="1"/>
    <s v="LP-17080"/>
    <s v="Liz Pelletier"/>
    <x v="0"/>
    <x v="0"/>
    <x v="93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x v="0"/>
    <s v="NP-18700"/>
    <s v="Nora Preis"/>
    <x v="0"/>
    <x v="0"/>
    <x v="20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x v="0"/>
    <s v="NP-18700"/>
    <s v="Nora Preis"/>
    <x v="0"/>
    <x v="0"/>
    <x v="20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x v="1"/>
    <s v="DP-13105"/>
    <s v="Dave Poirier"/>
    <x v="1"/>
    <x v="0"/>
    <x v="10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x v="2"/>
    <s v="RB-19465"/>
    <s v="Rick Bensley"/>
    <x v="2"/>
    <x v="0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x v="2"/>
    <s v="RB-19465"/>
    <s v="Rick Bensley"/>
    <x v="2"/>
    <x v="0"/>
    <x v="22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x v="0"/>
    <s v="LC-17140"/>
    <s v="Logan Currie"/>
    <x v="0"/>
    <x v="0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x v="0"/>
    <s v="LC-17140"/>
    <s v="Logan Currie"/>
    <x v="0"/>
    <x v="0"/>
    <x v="20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x v="2"/>
    <s v="WB-21850"/>
    <s v="William Brown"/>
    <x v="0"/>
    <x v="0"/>
    <x v="10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x v="2"/>
    <s v="WB-21850"/>
    <s v="William Brown"/>
    <x v="0"/>
    <x v="0"/>
    <x v="10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x v="0"/>
    <s v="MH-17785"/>
    <s v="Maya Herman"/>
    <x v="1"/>
    <x v="0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x v="2"/>
    <s v="SC-20305"/>
    <s v="Sean Christensen"/>
    <x v="0"/>
    <x v="0"/>
    <x v="1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x v="2"/>
    <s v="MH-17620"/>
    <s v="Matt Hagelstein"/>
    <x v="1"/>
    <x v="0"/>
    <x v="12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x v="1"/>
    <s v="JC-15775"/>
    <s v="John Castell"/>
    <x v="0"/>
    <x v="0"/>
    <x v="4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x v="1"/>
    <s v="JC-15775"/>
    <s v="John Castell"/>
    <x v="0"/>
    <x v="0"/>
    <x v="4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x v="1"/>
    <s v="JC-15775"/>
    <s v="John Castell"/>
    <x v="0"/>
    <x v="0"/>
    <x v="4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x v="1"/>
    <s v="RD-19810"/>
    <s v="Ross DeVincentis"/>
    <x v="2"/>
    <x v="0"/>
    <x v="115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x v="1"/>
    <s v="RD-19810"/>
    <s v="Ross DeVincentis"/>
    <x v="2"/>
    <x v="0"/>
    <x v="115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x v="0"/>
    <s v="SC-20695"/>
    <s v="Steve Chapman"/>
    <x v="1"/>
    <x v="0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x v="0"/>
    <s v="SC-20695"/>
    <s v="Steve Chapman"/>
    <x v="1"/>
    <x v="0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x v="1"/>
    <s v="NC-18535"/>
    <s v="Nick Crebassa"/>
    <x v="1"/>
    <x v="0"/>
    <x v="8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x v="1"/>
    <s v="NC-18535"/>
    <s v="Nick Crebassa"/>
    <x v="1"/>
    <x v="0"/>
    <x v="8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x v="1"/>
    <s v="NC-18535"/>
    <s v="Nick Crebassa"/>
    <x v="1"/>
    <x v="0"/>
    <x v="8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x v="1"/>
    <s v="NC-18535"/>
    <s v="Nick Crebassa"/>
    <x v="1"/>
    <x v="0"/>
    <x v="8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x v="0"/>
    <s v="LW-17215"/>
    <s v="Luke Weiss"/>
    <x v="0"/>
    <x v="0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x v="1"/>
    <s v="AH-10585"/>
    <s v="Angele Hood"/>
    <x v="0"/>
    <x v="0"/>
    <x v="4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x v="1"/>
    <s v="JO-15145"/>
    <s v="Jack O'Briant"/>
    <x v="1"/>
    <x v="0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x v="1"/>
    <s v="VW-21775"/>
    <s v="Victoria Wilson"/>
    <x v="1"/>
    <x v="0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x v="1"/>
    <s v="BP-11185"/>
    <s v="Ben Peterman"/>
    <x v="1"/>
    <x v="0"/>
    <x v="61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x v="1"/>
    <s v="BP-11185"/>
    <s v="Ben Peterman"/>
    <x v="1"/>
    <x v="0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x v="3"/>
    <s v="PP-18955"/>
    <s v="Paul Prost"/>
    <x v="2"/>
    <x v="0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x v="1"/>
    <s v="SC-20725"/>
    <s v="Steven Cartwright"/>
    <x v="0"/>
    <x v="0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x v="1"/>
    <s v="SC-20725"/>
    <s v="Steven Cartwright"/>
    <x v="0"/>
    <x v="0"/>
    <x v="97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x v="1"/>
    <s v="SC-20725"/>
    <s v="Steven Cartwright"/>
    <x v="0"/>
    <x v="0"/>
    <x v="97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x v="1"/>
    <s v="SC-20725"/>
    <s v="Steven Cartwright"/>
    <x v="0"/>
    <x v="0"/>
    <x v="97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x v="3"/>
    <s v="BM-11785"/>
    <s v="Bryan Mills"/>
    <x v="0"/>
    <x v="0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x v="1"/>
    <s v="CD-11920"/>
    <s v="Carlos Daly"/>
    <x v="0"/>
    <x v="0"/>
    <x v="147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x v="1"/>
    <s v="GM-14680"/>
    <s v="Greg Matthias"/>
    <x v="0"/>
    <x v="0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x v="1"/>
    <s v="BP-11050"/>
    <s v="Barry Pond"/>
    <x v="1"/>
    <x v="0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x v="1"/>
    <s v="BW-11065"/>
    <s v="Barry Weirich"/>
    <x v="0"/>
    <x v="0"/>
    <x v="20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x v="0"/>
    <s v="RE-19405"/>
    <s v="Ricardo Emerson"/>
    <x v="0"/>
    <x v="0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x v="1"/>
    <s v="HR-14770"/>
    <s v="Hallie Redmond"/>
    <x v="2"/>
    <x v="0"/>
    <x v="108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x v="1"/>
    <s v="HR-14770"/>
    <s v="Hallie Redmond"/>
    <x v="2"/>
    <x v="0"/>
    <x v="108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x v="2"/>
    <s v="TP-21565"/>
    <s v="Tracy Poddar"/>
    <x v="1"/>
    <x v="0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x v="1"/>
    <s v="KB-16315"/>
    <s v="Karl Braun"/>
    <x v="0"/>
    <x v="0"/>
    <x v="245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x v="1"/>
    <s v="AC-10660"/>
    <s v="Anna Chung"/>
    <x v="0"/>
    <x v="0"/>
    <x v="104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x v="1"/>
    <s v="DN-13690"/>
    <s v="Duane Noonan"/>
    <x v="0"/>
    <x v="0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x v="1"/>
    <s v="CC-12430"/>
    <s v="Chuck Clark"/>
    <x v="2"/>
    <x v="0"/>
    <x v="252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x v="1"/>
    <s v="TS-21340"/>
    <s v="Toby Swindell"/>
    <x v="0"/>
    <x v="0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x v="1"/>
    <s v="MO-17800"/>
    <s v="Meg O'Connel"/>
    <x v="2"/>
    <x v="0"/>
    <x v="258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x v="1"/>
    <s v="RP-19855"/>
    <s v="Roy Phan"/>
    <x v="1"/>
    <x v="0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x v="1"/>
    <s v="RP-19855"/>
    <s v="Roy Phan"/>
    <x v="1"/>
    <x v="0"/>
    <x v="1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x v="1"/>
    <s v="RP-19855"/>
    <s v="Roy Phan"/>
    <x v="1"/>
    <x v="0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x v="1"/>
    <s v="RP-19855"/>
    <s v="Roy Phan"/>
    <x v="1"/>
    <x v="0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x v="0"/>
    <s v="JL-15175"/>
    <s v="James Lanier"/>
    <x v="2"/>
    <x v="0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x v="1"/>
    <s v="BW-11110"/>
    <s v="Bart Watters"/>
    <x v="1"/>
    <x v="0"/>
    <x v="247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x v="1"/>
    <s v="BW-11110"/>
    <s v="Bart Watters"/>
    <x v="1"/>
    <x v="0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x v="1"/>
    <s v="SJ-20500"/>
    <s v="Shirley Jackson"/>
    <x v="0"/>
    <x v="0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x v="1"/>
    <s v="SJ-20500"/>
    <s v="Shirley Jackson"/>
    <x v="0"/>
    <x v="0"/>
    <x v="8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x v="0"/>
    <s v="FG-14260"/>
    <s v="Frank Gastineau"/>
    <x v="2"/>
    <x v="0"/>
    <x v="20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x v="1"/>
    <s v="EH-14125"/>
    <s v="Eugene Hildebrand"/>
    <x v="2"/>
    <x v="0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x v="0"/>
    <s v="BS-11590"/>
    <s v="Brendan Sweed"/>
    <x v="1"/>
    <x v="0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x v="2"/>
    <s v="JS-16030"/>
    <s v="Joy Smith"/>
    <x v="0"/>
    <x v="0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x v="1"/>
    <s v="JC-15775"/>
    <s v="John Castell"/>
    <x v="0"/>
    <x v="0"/>
    <x v="46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x v="1"/>
    <s v="JM-15265"/>
    <s v="Janet Molinari"/>
    <x v="1"/>
    <x v="0"/>
    <x v="4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x v="0"/>
    <s v="CD-12280"/>
    <s v="Christina DeMoss"/>
    <x v="0"/>
    <x v="0"/>
    <x v="20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x v="0"/>
    <s v="CD-12280"/>
    <s v="Christina DeMoss"/>
    <x v="0"/>
    <x v="0"/>
    <x v="20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x v="0"/>
    <s v="CD-12280"/>
    <s v="Christina DeMoss"/>
    <x v="0"/>
    <x v="0"/>
    <x v="20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x v="0"/>
    <s v="CD-12280"/>
    <s v="Christina DeMoss"/>
    <x v="0"/>
    <x v="0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x v="0"/>
    <s v="CD-12280"/>
    <s v="Christina DeMoss"/>
    <x v="0"/>
    <x v="0"/>
    <x v="20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x v="0"/>
    <s v="CD-12280"/>
    <s v="Christina DeMoss"/>
    <x v="0"/>
    <x v="0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x v="0"/>
    <s v="CD-12280"/>
    <s v="Christina DeMoss"/>
    <x v="0"/>
    <x v="0"/>
    <x v="20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x v="0"/>
    <s v="CD-12280"/>
    <s v="Christina DeMoss"/>
    <x v="0"/>
    <x v="0"/>
    <x v="20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x v="0"/>
    <s v="JM-15265"/>
    <s v="Janet Molinari"/>
    <x v="1"/>
    <x v="0"/>
    <x v="22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x v="0"/>
    <s v="JM-15265"/>
    <s v="Janet Molinari"/>
    <x v="1"/>
    <x v="0"/>
    <x v="22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x v="0"/>
    <s v="JM-15265"/>
    <s v="Janet Molinari"/>
    <x v="1"/>
    <x v="0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x v="0"/>
    <s v="JM-15265"/>
    <s v="Janet Molinari"/>
    <x v="1"/>
    <x v="0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x v="1"/>
    <s v="SS-20410"/>
    <s v="Shahid Shariari"/>
    <x v="0"/>
    <x v="0"/>
    <x v="524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x v="1"/>
    <s v="SS-20410"/>
    <s v="Shahid Shariari"/>
    <x v="0"/>
    <x v="0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x v="1"/>
    <s v="SS-20410"/>
    <s v="Shahid Shariari"/>
    <x v="0"/>
    <x v="0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x v="1"/>
    <s v="HG-14845"/>
    <s v="Harry Greene"/>
    <x v="0"/>
    <x v="0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x v="0"/>
    <s v="BC-11125"/>
    <s v="Becky Castell"/>
    <x v="2"/>
    <x v="0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x v="1"/>
    <s v="AB-10255"/>
    <s v="Alejandro Ballentine"/>
    <x v="2"/>
    <x v="0"/>
    <x v="1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x v="0"/>
    <s v="MY-18295"/>
    <s v="Muhammed Yedwab"/>
    <x v="1"/>
    <x v="0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x v="0"/>
    <s v="MY-18295"/>
    <s v="Muhammed Yedwab"/>
    <x v="1"/>
    <x v="0"/>
    <x v="12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x v="3"/>
    <s v="NF-18385"/>
    <s v="Natalie Fritzler"/>
    <x v="0"/>
    <x v="0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x v="2"/>
    <s v="NB-18655"/>
    <s v="Nona Balk"/>
    <x v="1"/>
    <x v="0"/>
    <x v="267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x v="2"/>
    <s v="EM-13960"/>
    <s v="Eric Murdock"/>
    <x v="0"/>
    <x v="0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x v="1"/>
    <s v="MF-17665"/>
    <s v="Maureen Fritzler"/>
    <x v="1"/>
    <x v="0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x v="1"/>
    <s v="CM-12385"/>
    <s v="Christopher Martinez"/>
    <x v="0"/>
    <x v="0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x v="1"/>
    <s v="CM-12385"/>
    <s v="Christopher Martinez"/>
    <x v="0"/>
    <x v="0"/>
    <x v="8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x v="3"/>
    <s v="EC-14050"/>
    <s v="Erin Creighton"/>
    <x v="0"/>
    <x v="0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x v="1"/>
    <s v="BO-11350"/>
    <s v="Bill Overfelt"/>
    <x v="1"/>
    <x v="0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x v="1"/>
    <s v="BO-11350"/>
    <s v="Bill Overfelt"/>
    <x v="1"/>
    <x v="0"/>
    <x v="387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x v="1"/>
    <s v="VM-21835"/>
    <s v="Vivian Mathis"/>
    <x v="0"/>
    <x v="0"/>
    <x v="133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x v="1"/>
    <s v="VM-21835"/>
    <s v="Vivian Mathis"/>
    <x v="0"/>
    <x v="0"/>
    <x v="133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x v="2"/>
    <s v="AB-10060"/>
    <s v="Adam Bellavance"/>
    <x v="2"/>
    <x v="0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x v="2"/>
    <s v="AB-10060"/>
    <s v="Adam Bellavance"/>
    <x v="2"/>
    <x v="0"/>
    <x v="382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x v="2"/>
    <s v="AB-10060"/>
    <s v="Adam Bellavance"/>
    <x v="2"/>
    <x v="0"/>
    <x v="382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x v="1"/>
    <s v="CM-12235"/>
    <s v="Chris McAfee"/>
    <x v="0"/>
    <x v="0"/>
    <x v="158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x v="1"/>
    <s v="KW-16570"/>
    <s v="Kelly Williams"/>
    <x v="0"/>
    <x v="0"/>
    <x v="8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x v="1"/>
    <s v="MM-17920"/>
    <s v="Michael Moore"/>
    <x v="0"/>
    <x v="0"/>
    <x v="410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x v="1"/>
    <s v="MM-17920"/>
    <s v="Michael Moore"/>
    <x v="0"/>
    <x v="0"/>
    <x v="410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x v="1"/>
    <s v="PW-19030"/>
    <s v="Pauline Webber"/>
    <x v="1"/>
    <x v="0"/>
    <x v="20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x v="1"/>
    <s v="PW-19030"/>
    <s v="Pauline Webber"/>
    <x v="1"/>
    <x v="0"/>
    <x v="20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x v="0"/>
    <s v="RD-19900"/>
    <s v="Ruben Dartt"/>
    <x v="0"/>
    <x v="0"/>
    <x v="363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x v="0"/>
    <s v="RD-19900"/>
    <s v="Ruben Dartt"/>
    <x v="0"/>
    <x v="0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x v="0"/>
    <s v="RD-19900"/>
    <s v="Ruben Dartt"/>
    <x v="0"/>
    <x v="0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x v="0"/>
    <s v="RD-19900"/>
    <s v="Ruben Dartt"/>
    <x v="0"/>
    <x v="0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x v="1"/>
    <s v="LM-17065"/>
    <s v="Liz MacKendrick"/>
    <x v="0"/>
    <x v="0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x v="2"/>
    <s v="CS-11845"/>
    <s v="Cari Sayre"/>
    <x v="1"/>
    <x v="0"/>
    <x v="22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x v="0"/>
    <s v="KT-16480"/>
    <s v="Kean Thornton"/>
    <x v="0"/>
    <x v="0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x v="1"/>
    <s v="BE-11410"/>
    <s v="Bobby Elias"/>
    <x v="0"/>
    <x v="0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x v="1"/>
    <s v="NF-18475"/>
    <s v="Neil Französisch"/>
    <x v="2"/>
    <x v="0"/>
    <x v="108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x v="1"/>
    <s v="DL-13315"/>
    <s v="Delfina Latchford"/>
    <x v="0"/>
    <x v="0"/>
    <x v="22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x v="0"/>
    <s v="MS-17710"/>
    <s v="Maurice Satty"/>
    <x v="0"/>
    <x v="0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x v="0"/>
    <s v="MS-17710"/>
    <s v="Maurice Satty"/>
    <x v="0"/>
    <x v="0"/>
    <x v="256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x v="0"/>
    <s v="MS-17710"/>
    <s v="Maurice Satty"/>
    <x v="0"/>
    <x v="0"/>
    <x v="256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x v="0"/>
    <s v="MM-18055"/>
    <s v="Michelle Moray"/>
    <x v="0"/>
    <x v="0"/>
    <x v="8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x v="1"/>
    <s v="JB-15400"/>
    <s v="Jennifer Braxton"/>
    <x v="1"/>
    <x v="0"/>
    <x v="1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x v="1"/>
    <s v="SG-20605"/>
    <s v="Speros Goranitis"/>
    <x v="0"/>
    <x v="0"/>
    <x v="22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x v="1"/>
    <s v="SG-20605"/>
    <s v="Speros Goranitis"/>
    <x v="0"/>
    <x v="0"/>
    <x v="22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x v="1"/>
    <s v="SG-20605"/>
    <s v="Speros Goranitis"/>
    <x v="0"/>
    <x v="0"/>
    <x v="22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x v="2"/>
    <s v="PB-18805"/>
    <s v="Patrick Bzostek"/>
    <x v="2"/>
    <x v="0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x v="2"/>
    <s v="PB-18805"/>
    <s v="Patrick Bzostek"/>
    <x v="2"/>
    <x v="0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x v="2"/>
    <s v="PB-18805"/>
    <s v="Patrick Bzostek"/>
    <x v="2"/>
    <x v="0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x v="2"/>
    <s v="PB-18805"/>
    <s v="Patrick Bzostek"/>
    <x v="2"/>
    <x v="0"/>
    <x v="4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x v="2"/>
    <s v="PB-18805"/>
    <s v="Patrick Bzostek"/>
    <x v="2"/>
    <x v="0"/>
    <x v="4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x v="3"/>
    <s v="AC-10615"/>
    <s v="Ann Chong"/>
    <x v="1"/>
    <x v="0"/>
    <x v="486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x v="1"/>
    <s v="MR-17545"/>
    <s v="Mathew Reese"/>
    <x v="2"/>
    <x v="0"/>
    <x v="4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x v="1"/>
    <s v="BF-11215"/>
    <s v="Benjamin Farhat"/>
    <x v="2"/>
    <x v="0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x v="1"/>
    <s v="BW-11200"/>
    <s v="Ben Wallace"/>
    <x v="0"/>
    <x v="0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x v="1"/>
    <s v="BW-11200"/>
    <s v="Ben Wallace"/>
    <x v="0"/>
    <x v="0"/>
    <x v="20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x v="1"/>
    <s v="BW-11200"/>
    <s v="Ben Wallace"/>
    <x v="0"/>
    <x v="0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x v="1"/>
    <s v="BW-11200"/>
    <s v="Ben Wallace"/>
    <x v="0"/>
    <x v="0"/>
    <x v="20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x v="0"/>
    <s v="TS-21610"/>
    <s v="Troy Staebel"/>
    <x v="0"/>
    <x v="0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x v="2"/>
    <s v="AS-10045"/>
    <s v="Aaron Smayling"/>
    <x v="1"/>
    <x v="0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x v="2"/>
    <s v="AA-10375"/>
    <s v="Allen Armold"/>
    <x v="0"/>
    <x v="0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x v="2"/>
    <s v="AA-10375"/>
    <s v="Allen Armold"/>
    <x v="0"/>
    <x v="0"/>
    <x v="205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x v="0"/>
    <s v="PS-18970"/>
    <s v="Paul Stevenson"/>
    <x v="2"/>
    <x v="0"/>
    <x v="42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x v="1"/>
    <s v="RP-19270"/>
    <s v="Rachel Payne"/>
    <x v="1"/>
    <x v="0"/>
    <x v="12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x v="1"/>
    <s v="RP-19270"/>
    <s v="Rachel Payne"/>
    <x v="1"/>
    <x v="0"/>
    <x v="12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x v="1"/>
    <s v="RP-19270"/>
    <s v="Rachel Payne"/>
    <x v="1"/>
    <x v="0"/>
    <x v="12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x v="1"/>
    <s v="RP-19270"/>
    <s v="Rachel Payne"/>
    <x v="1"/>
    <x v="0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x v="1"/>
    <s v="NC-18625"/>
    <s v="Noah Childs"/>
    <x v="1"/>
    <x v="0"/>
    <x v="38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x v="1"/>
    <s v="NC-18625"/>
    <s v="Noah Childs"/>
    <x v="1"/>
    <x v="0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x v="0"/>
    <s v="SC-20770"/>
    <s v="Stewart Carmichael"/>
    <x v="1"/>
    <x v="0"/>
    <x v="10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x v="0"/>
    <s v="SC-20770"/>
    <s v="Stewart Carmichael"/>
    <x v="1"/>
    <x v="0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x v="0"/>
    <s v="SC-20770"/>
    <s v="Stewart Carmichael"/>
    <x v="1"/>
    <x v="0"/>
    <x v="10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x v="2"/>
    <s v="NF-18595"/>
    <s v="Nicole Fjeld"/>
    <x v="2"/>
    <x v="0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x v="1"/>
    <s v="SC-20020"/>
    <s v="Sam Craven"/>
    <x v="0"/>
    <x v="0"/>
    <x v="10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x v="1"/>
    <s v="BD-11560"/>
    <s v="Brendan Dodson"/>
    <x v="2"/>
    <x v="0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x v="1"/>
    <s v="SM-20950"/>
    <s v="Suzanne McNair"/>
    <x v="1"/>
    <x v="0"/>
    <x v="266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x v="1"/>
    <s v="EB-14110"/>
    <s v="Eugene Barchas"/>
    <x v="0"/>
    <x v="0"/>
    <x v="38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x v="1"/>
    <s v="EB-14110"/>
    <s v="Eugene Barchas"/>
    <x v="0"/>
    <x v="0"/>
    <x v="38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x v="0"/>
    <s v="HP-14815"/>
    <s v="Harold Pawlan"/>
    <x v="2"/>
    <x v="0"/>
    <x v="3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x v="0"/>
    <s v="EB-14170"/>
    <s v="Evan Bailliet"/>
    <x v="0"/>
    <x v="0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x v="2"/>
    <s v="SM-20905"/>
    <s v="Susan MacKendrick"/>
    <x v="0"/>
    <x v="0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x v="2"/>
    <s v="SM-20905"/>
    <s v="Susan MacKendrick"/>
    <x v="0"/>
    <x v="0"/>
    <x v="46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x v="2"/>
    <s v="SM-20905"/>
    <s v="Susan MacKendrick"/>
    <x v="0"/>
    <x v="0"/>
    <x v="46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x v="2"/>
    <s v="SM-20905"/>
    <s v="Susan MacKendrick"/>
    <x v="0"/>
    <x v="0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x v="2"/>
    <s v="SM-20905"/>
    <s v="Susan MacKendrick"/>
    <x v="0"/>
    <x v="0"/>
    <x v="46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x v="2"/>
    <s v="SM-20905"/>
    <s v="Susan MacKendrick"/>
    <x v="0"/>
    <x v="0"/>
    <x v="46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x v="1"/>
    <s v="CG-12040"/>
    <s v="Catherine Glotzbach"/>
    <x v="2"/>
    <x v="0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x v="3"/>
    <s v="TG-21640"/>
    <s v="Trudy Glocke"/>
    <x v="0"/>
    <x v="0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x v="3"/>
    <s v="TG-21640"/>
    <s v="Trudy Glocke"/>
    <x v="0"/>
    <x v="0"/>
    <x v="67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x v="3"/>
    <s v="TG-21640"/>
    <s v="Trudy Glocke"/>
    <x v="0"/>
    <x v="0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x v="2"/>
    <s v="DK-12835"/>
    <s v="Damala Kotsonis"/>
    <x v="1"/>
    <x v="0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x v="3"/>
    <s v="MB-17305"/>
    <s v="Maria Bertelson"/>
    <x v="0"/>
    <x v="0"/>
    <x v="38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x v="3"/>
    <s v="MB-17305"/>
    <s v="Maria Bertelson"/>
    <x v="0"/>
    <x v="0"/>
    <x v="38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x v="3"/>
    <s v="MB-17305"/>
    <s v="Maria Bertelson"/>
    <x v="0"/>
    <x v="0"/>
    <x v="38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x v="3"/>
    <s v="MB-17305"/>
    <s v="Maria Bertelson"/>
    <x v="0"/>
    <x v="0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x v="3"/>
    <s v="MB-17305"/>
    <s v="Maria Bertelson"/>
    <x v="0"/>
    <x v="0"/>
    <x v="38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x v="3"/>
    <s v="SF-20065"/>
    <s v="Sandra Flanagan"/>
    <x v="0"/>
    <x v="0"/>
    <x v="225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x v="0"/>
    <s v="PS-18760"/>
    <s v="Pamela Stobb"/>
    <x v="0"/>
    <x v="0"/>
    <x v="52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x v="0"/>
    <s v="PS-18760"/>
    <s v="Pamela Stobb"/>
    <x v="0"/>
    <x v="0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x v="0"/>
    <s v="PS-18760"/>
    <s v="Pamela Stobb"/>
    <x v="0"/>
    <x v="0"/>
    <x v="52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x v="2"/>
    <s v="RB-19705"/>
    <s v="Roger Barcio"/>
    <x v="2"/>
    <x v="0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x v="2"/>
    <s v="RB-19705"/>
    <s v="Roger Barcio"/>
    <x v="2"/>
    <x v="0"/>
    <x v="20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x v="2"/>
    <s v="RB-19705"/>
    <s v="Roger Barcio"/>
    <x v="2"/>
    <x v="0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x v="2"/>
    <s v="RB-19705"/>
    <s v="Roger Barcio"/>
    <x v="2"/>
    <x v="0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x v="1"/>
    <s v="RS-19870"/>
    <s v="Roy Skaria"/>
    <x v="2"/>
    <x v="0"/>
    <x v="10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x v="0"/>
    <s v="SB-20185"/>
    <s v="Sarah Brown"/>
    <x v="0"/>
    <x v="0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x v="2"/>
    <s v="HJ-14875"/>
    <s v="Heather Jas"/>
    <x v="2"/>
    <x v="0"/>
    <x v="66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x v="2"/>
    <s v="SV-20815"/>
    <s v="Stuart Van"/>
    <x v="1"/>
    <x v="0"/>
    <x v="100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x v="3"/>
    <s v="BE-11410"/>
    <s v="Bobby Elias"/>
    <x v="0"/>
    <x v="0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x v="1"/>
    <s v="BM-11575"/>
    <s v="Brendan Murry"/>
    <x v="1"/>
    <x v="0"/>
    <x v="22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x v="1"/>
    <s v="AZ-10750"/>
    <s v="Annie Zypern"/>
    <x v="0"/>
    <x v="0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x v="1"/>
    <s v="HD-14785"/>
    <s v="Harold Dahlen"/>
    <x v="2"/>
    <x v="0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x v="1"/>
    <s v="HD-14785"/>
    <s v="Harold Dahlen"/>
    <x v="2"/>
    <x v="0"/>
    <x v="22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x v="1"/>
    <s v="BF-11005"/>
    <s v="Barry Franz"/>
    <x v="2"/>
    <x v="0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x v="1"/>
    <s v="BF-11005"/>
    <s v="Barry Franz"/>
    <x v="2"/>
    <x v="0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x v="1"/>
    <s v="HZ-14950"/>
    <s v="Henia Zydlo"/>
    <x v="0"/>
    <x v="0"/>
    <x v="20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x v="1"/>
    <s v="HZ-14950"/>
    <s v="Henia Zydlo"/>
    <x v="0"/>
    <x v="0"/>
    <x v="20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x v="1"/>
    <s v="KD-16495"/>
    <s v="Keith Dawkins"/>
    <x v="1"/>
    <x v="0"/>
    <x v="49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x v="1"/>
    <s v="KD-16495"/>
    <s v="Keith Dawkins"/>
    <x v="1"/>
    <x v="0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x v="1"/>
    <s v="KD-16495"/>
    <s v="Keith Dawkins"/>
    <x v="1"/>
    <x v="0"/>
    <x v="49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x v="1"/>
    <s v="FC-14245"/>
    <s v="Frank Carlisle"/>
    <x v="2"/>
    <x v="0"/>
    <x v="301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x v="1"/>
    <s v="TP-21130"/>
    <s v="Theone Pippenger"/>
    <x v="0"/>
    <x v="0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x v="0"/>
    <s v="EB-13705"/>
    <s v="Ed Braxton"/>
    <x v="1"/>
    <x v="0"/>
    <x v="511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x v="1"/>
    <s v="JP-15520"/>
    <s v="Jeremy Pistek"/>
    <x v="0"/>
    <x v="0"/>
    <x v="186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x v="2"/>
    <s v="TD-20995"/>
    <s v="Tamara Dahlen"/>
    <x v="0"/>
    <x v="0"/>
    <x v="173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x v="1"/>
    <s v="DM-13345"/>
    <s v="Denise Monton"/>
    <x v="1"/>
    <x v="0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x v="2"/>
    <s v="EG-13900"/>
    <s v="Emily Grady"/>
    <x v="0"/>
    <x v="0"/>
    <x v="269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x v="1"/>
    <s v="HG-14965"/>
    <s v="Henry Goldwyn"/>
    <x v="1"/>
    <x v="0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x v="1"/>
    <s v="HG-14965"/>
    <s v="Henry Goldwyn"/>
    <x v="1"/>
    <x v="0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x v="0"/>
    <s v="BF-11080"/>
    <s v="Bart Folk"/>
    <x v="0"/>
    <x v="0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x v="0"/>
    <s v="BF-11080"/>
    <s v="Bart Folk"/>
    <x v="0"/>
    <x v="0"/>
    <x v="20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x v="0"/>
    <s v="SC-20095"/>
    <s v="Sanjit Chand"/>
    <x v="0"/>
    <x v="0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x v="0"/>
    <s v="SC-20095"/>
    <s v="Sanjit Chand"/>
    <x v="0"/>
    <x v="0"/>
    <x v="1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x v="1"/>
    <s v="CS-11950"/>
    <s v="Carlos Soltero"/>
    <x v="0"/>
    <x v="0"/>
    <x v="25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x v="1"/>
    <s v="BD-11320"/>
    <s v="Bill Donatelli"/>
    <x v="0"/>
    <x v="0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x v="2"/>
    <s v="MZ-17515"/>
    <s v="Mary Zewe"/>
    <x v="1"/>
    <x v="0"/>
    <x v="4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x v="2"/>
    <s v="MZ-17515"/>
    <s v="Mary Zewe"/>
    <x v="1"/>
    <x v="0"/>
    <x v="4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x v="2"/>
    <s v="MZ-17515"/>
    <s v="Mary Zewe"/>
    <x v="1"/>
    <x v="0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x v="1"/>
    <s v="PW-19030"/>
    <s v="Pauline Webber"/>
    <x v="1"/>
    <x v="0"/>
    <x v="1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x v="1"/>
    <s v="BS-11380"/>
    <s v="Bill Stewart"/>
    <x v="1"/>
    <x v="0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x v="1"/>
    <s v="BS-11380"/>
    <s v="Bill Stewart"/>
    <x v="1"/>
    <x v="0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x v="1"/>
    <s v="BS-11380"/>
    <s v="Bill Stewart"/>
    <x v="1"/>
    <x v="0"/>
    <x v="256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x v="1"/>
    <s v="DA-13450"/>
    <s v="Dianna Arnett"/>
    <x v="2"/>
    <x v="0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x v="1"/>
    <s v="DA-13450"/>
    <s v="Dianna Arnett"/>
    <x v="2"/>
    <x v="0"/>
    <x v="152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x v="1"/>
    <s v="DA-13450"/>
    <s v="Dianna Arnett"/>
    <x v="2"/>
    <x v="0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x v="2"/>
    <s v="ME-17725"/>
    <s v="Max Engle"/>
    <x v="0"/>
    <x v="0"/>
    <x v="61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x v="2"/>
    <s v="ME-17725"/>
    <s v="Max Engle"/>
    <x v="0"/>
    <x v="0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x v="2"/>
    <s v="ME-17725"/>
    <s v="Max Engle"/>
    <x v="0"/>
    <x v="0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x v="2"/>
    <s v="MH-17785"/>
    <s v="Maya Herman"/>
    <x v="1"/>
    <x v="0"/>
    <x v="270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x v="1"/>
    <s v="BT-11440"/>
    <s v="Bobby Trafton"/>
    <x v="0"/>
    <x v="0"/>
    <x v="66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x v="1"/>
    <s v="MM-17920"/>
    <s v="Michael Moore"/>
    <x v="0"/>
    <x v="0"/>
    <x v="46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x v="1"/>
    <s v="MM-17920"/>
    <s v="Michael Moore"/>
    <x v="0"/>
    <x v="0"/>
    <x v="46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x v="1"/>
    <s v="NM-18520"/>
    <s v="Neoma Murray"/>
    <x v="0"/>
    <x v="0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x v="1"/>
    <s v="NM-18520"/>
    <s v="Neoma Murray"/>
    <x v="0"/>
    <x v="0"/>
    <x v="20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x v="1"/>
    <s v="MH-17455"/>
    <s v="Mark Hamilton"/>
    <x v="0"/>
    <x v="0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x v="2"/>
    <s v="TC-21295"/>
    <s v="Toby Carlisle"/>
    <x v="0"/>
    <x v="0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x v="2"/>
    <s v="TC-21295"/>
    <s v="Toby Carlisle"/>
    <x v="0"/>
    <x v="0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x v="2"/>
    <s v="TC-21295"/>
    <s v="Toby Carlisle"/>
    <x v="0"/>
    <x v="0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x v="1"/>
    <s v="MH-17785"/>
    <s v="Maya Herman"/>
    <x v="1"/>
    <x v="0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x v="1"/>
    <s v="MH-17785"/>
    <s v="Maya Herman"/>
    <x v="1"/>
    <x v="0"/>
    <x v="4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x v="0"/>
    <s v="EP-13915"/>
    <s v="Emily Phan"/>
    <x v="0"/>
    <x v="0"/>
    <x v="1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x v="0"/>
    <s v="JH-15985"/>
    <s v="Joseph Holt"/>
    <x v="0"/>
    <x v="0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x v="1"/>
    <s v="CM-12715"/>
    <s v="Craig Molinari"/>
    <x v="1"/>
    <x v="0"/>
    <x v="4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x v="1"/>
    <s v="CM-12715"/>
    <s v="Craig Molinari"/>
    <x v="1"/>
    <x v="0"/>
    <x v="4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x v="1"/>
    <s v="CM-12715"/>
    <s v="Craig Molinari"/>
    <x v="1"/>
    <x v="0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x v="1"/>
    <s v="CM-12715"/>
    <s v="Craig Molinari"/>
    <x v="1"/>
    <x v="0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x v="1"/>
    <s v="FO-14305"/>
    <s v="Frank Olsen"/>
    <x v="0"/>
    <x v="0"/>
    <x v="220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x v="1"/>
    <s v="FO-14305"/>
    <s v="Frank Olsen"/>
    <x v="0"/>
    <x v="0"/>
    <x v="220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x v="1"/>
    <s v="FO-14305"/>
    <s v="Frank Olsen"/>
    <x v="0"/>
    <x v="0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x v="1"/>
    <s v="MW-18220"/>
    <s v="Mitch Webber"/>
    <x v="0"/>
    <x v="0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x v="1"/>
    <s v="MW-18220"/>
    <s v="Mitch Webber"/>
    <x v="0"/>
    <x v="0"/>
    <x v="525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x v="1"/>
    <s v="MS-17365"/>
    <s v="Maribeth Schnelling"/>
    <x v="0"/>
    <x v="0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x v="1"/>
    <s v="MS-17365"/>
    <s v="Maribeth Schnelling"/>
    <x v="0"/>
    <x v="0"/>
    <x v="1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x v="1"/>
    <s v="MS-17365"/>
    <s v="Maribeth Schnelling"/>
    <x v="0"/>
    <x v="0"/>
    <x v="1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x v="1"/>
    <s v="MS-17365"/>
    <s v="Maribeth Schnelling"/>
    <x v="0"/>
    <x v="0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x v="1"/>
    <s v="HP-14815"/>
    <s v="Harold Pawlan"/>
    <x v="2"/>
    <x v="0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x v="1"/>
    <s v="HP-14815"/>
    <s v="Harold Pawlan"/>
    <x v="2"/>
    <x v="0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x v="1"/>
    <s v="AS-10090"/>
    <s v="Adam Shillingsburg"/>
    <x v="0"/>
    <x v="0"/>
    <x v="20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x v="1"/>
    <s v="AS-10090"/>
    <s v="Adam Shillingsburg"/>
    <x v="0"/>
    <x v="0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x v="1"/>
    <s v="AS-10090"/>
    <s v="Adam Shillingsburg"/>
    <x v="0"/>
    <x v="0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x v="1"/>
    <s v="AS-10090"/>
    <s v="Adam Shillingsburg"/>
    <x v="0"/>
    <x v="0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x v="0"/>
    <s v="CS-12505"/>
    <s v="Cindy Stewart"/>
    <x v="0"/>
    <x v="0"/>
    <x v="225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x v="1"/>
    <s v="ME-17320"/>
    <s v="Maria Etezadi"/>
    <x v="2"/>
    <x v="0"/>
    <x v="443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x v="1"/>
    <s v="ME-17320"/>
    <s v="Maria Etezadi"/>
    <x v="2"/>
    <x v="0"/>
    <x v="443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x v="1"/>
    <s v="ME-17320"/>
    <s v="Maria Etezadi"/>
    <x v="2"/>
    <x v="0"/>
    <x v="443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x v="1"/>
    <s v="MS-17770"/>
    <s v="Maxwell Schwartz"/>
    <x v="0"/>
    <x v="0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x v="3"/>
    <s v="KH-16690"/>
    <s v="Kristen Hastings"/>
    <x v="1"/>
    <x v="0"/>
    <x v="169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x v="1"/>
    <s v="LC-16885"/>
    <s v="Lena Creighton"/>
    <x v="0"/>
    <x v="0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x v="1"/>
    <s v="LC-16885"/>
    <s v="Lena Creighton"/>
    <x v="0"/>
    <x v="0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x v="1"/>
    <s v="AF-10870"/>
    <s v="Art Ferguson"/>
    <x v="0"/>
    <x v="0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x v="1"/>
    <s v="AF-10870"/>
    <s v="Art Ferguson"/>
    <x v="0"/>
    <x v="0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x v="1"/>
    <s v="AH-10465"/>
    <s v="Amy Hunt"/>
    <x v="0"/>
    <x v="0"/>
    <x v="27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x v="2"/>
    <s v="GK-14620"/>
    <s v="Grace Kelly"/>
    <x v="1"/>
    <x v="0"/>
    <x v="247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x v="1"/>
    <s v="KL-16645"/>
    <s v="Ken Lonsdale"/>
    <x v="0"/>
    <x v="0"/>
    <x v="65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x v="1"/>
    <s v="FM-14290"/>
    <s v="Frank Merwin"/>
    <x v="2"/>
    <x v="0"/>
    <x v="10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x v="1"/>
    <s v="FM-14290"/>
    <s v="Frank Merwin"/>
    <x v="2"/>
    <x v="0"/>
    <x v="10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x v="0"/>
    <s v="JL-15850"/>
    <s v="John Lucas"/>
    <x v="0"/>
    <x v="0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x v="1"/>
    <s v="GM-14500"/>
    <s v="Gene McClure"/>
    <x v="0"/>
    <x v="0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x v="1"/>
    <s v="MC-17635"/>
    <s v="Matthew Clasen"/>
    <x v="1"/>
    <x v="0"/>
    <x v="102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x v="1"/>
    <s v="CS-12490"/>
    <s v="Cindy Schnelling"/>
    <x v="1"/>
    <x v="0"/>
    <x v="20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x v="1"/>
    <s v="CS-12490"/>
    <s v="Cindy Schnelling"/>
    <x v="1"/>
    <x v="0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x v="1"/>
    <s v="AH-10030"/>
    <s v="Aaron Hawkins"/>
    <x v="1"/>
    <x v="0"/>
    <x v="8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x v="1"/>
    <s v="AH-10030"/>
    <s v="Aaron Hawkins"/>
    <x v="1"/>
    <x v="0"/>
    <x v="8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x v="1"/>
    <s v="EP-13915"/>
    <s v="Emily Phan"/>
    <x v="0"/>
    <x v="0"/>
    <x v="8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x v="1"/>
    <s v="EP-13915"/>
    <s v="Emily Phan"/>
    <x v="0"/>
    <x v="0"/>
    <x v="8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x v="1"/>
    <s v="EP-13915"/>
    <s v="Emily Phan"/>
    <x v="0"/>
    <x v="0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x v="1"/>
    <s v="EP-13915"/>
    <s v="Emily Phan"/>
    <x v="0"/>
    <x v="0"/>
    <x v="8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x v="0"/>
    <s v="FW-14395"/>
    <s v="Fred Wasserman"/>
    <x v="1"/>
    <x v="0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x v="1"/>
    <s v="KA-16525"/>
    <s v="Kelly Andreada"/>
    <x v="0"/>
    <x v="0"/>
    <x v="70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x v="1"/>
    <s v="SC-20050"/>
    <s v="Sample Company A"/>
    <x v="2"/>
    <x v="0"/>
    <x v="81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x v="1"/>
    <s v="PG-18895"/>
    <s v="Paul Gonzalez"/>
    <x v="0"/>
    <x v="0"/>
    <x v="102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x v="1"/>
    <s v="PG-18895"/>
    <s v="Paul Gonzalez"/>
    <x v="0"/>
    <x v="0"/>
    <x v="102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x v="2"/>
    <s v="TA-21385"/>
    <s v="Tom Ashbrook"/>
    <x v="2"/>
    <x v="0"/>
    <x v="20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x v="1"/>
    <s v="PO-18850"/>
    <s v="Patrick O'Brill"/>
    <x v="0"/>
    <x v="0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x v="1"/>
    <s v="SM-20950"/>
    <s v="Suzanne McNair"/>
    <x v="1"/>
    <x v="0"/>
    <x v="54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x v="0"/>
    <s v="NK-18490"/>
    <s v="Neil Knudson"/>
    <x v="2"/>
    <x v="0"/>
    <x v="8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x v="0"/>
    <s v="NK-18490"/>
    <s v="Neil Knudson"/>
    <x v="2"/>
    <x v="0"/>
    <x v="8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x v="2"/>
    <s v="SC-20695"/>
    <s v="Steve Chapman"/>
    <x v="1"/>
    <x v="0"/>
    <x v="24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x v="0"/>
    <s v="HK-14890"/>
    <s v="Heather Kirkland"/>
    <x v="1"/>
    <x v="0"/>
    <x v="66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x v="3"/>
    <s v="BT-11485"/>
    <s v="Brad Thomas"/>
    <x v="2"/>
    <x v="0"/>
    <x v="10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x v="1"/>
    <s v="KM-16660"/>
    <s v="Khloe Miller"/>
    <x v="0"/>
    <x v="0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x v="1"/>
    <s v="KM-16660"/>
    <s v="Khloe Miller"/>
    <x v="0"/>
    <x v="0"/>
    <x v="75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x v="1"/>
    <s v="KM-16660"/>
    <s v="Khloe Miller"/>
    <x v="0"/>
    <x v="0"/>
    <x v="75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x v="1"/>
    <s v="SP-20920"/>
    <s v="Susan Pistek"/>
    <x v="0"/>
    <x v="0"/>
    <x v="527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x v="1"/>
    <s v="LB-16795"/>
    <s v="Laurel Beltran"/>
    <x v="2"/>
    <x v="0"/>
    <x v="40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x v="1"/>
    <s v="LB-16795"/>
    <s v="Laurel Beltran"/>
    <x v="2"/>
    <x v="0"/>
    <x v="40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x v="1"/>
    <s v="LB-16795"/>
    <s v="Laurel Beltran"/>
    <x v="2"/>
    <x v="0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x v="1"/>
    <s v="JS-16030"/>
    <s v="Joy Smith"/>
    <x v="0"/>
    <x v="0"/>
    <x v="8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x v="1"/>
    <s v="CS-11950"/>
    <s v="Carlos Soltero"/>
    <x v="0"/>
    <x v="0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x v="1"/>
    <s v="CS-11950"/>
    <s v="Carlos Soltero"/>
    <x v="0"/>
    <x v="0"/>
    <x v="1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x v="1"/>
    <s v="CS-11950"/>
    <s v="Carlos Soltero"/>
    <x v="0"/>
    <x v="0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x v="1"/>
    <s v="CS-11950"/>
    <s v="Carlos Soltero"/>
    <x v="0"/>
    <x v="0"/>
    <x v="1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x v="1"/>
    <s v="MD-17350"/>
    <s v="Maribeth Dona"/>
    <x v="0"/>
    <x v="0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x v="1"/>
    <s v="MD-17350"/>
    <s v="Maribeth Dona"/>
    <x v="0"/>
    <x v="0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x v="1"/>
    <s v="MD-17350"/>
    <s v="Maribeth Dona"/>
    <x v="0"/>
    <x v="0"/>
    <x v="10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x v="1"/>
    <s v="MD-17350"/>
    <s v="Maribeth Dona"/>
    <x v="0"/>
    <x v="0"/>
    <x v="10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x v="1"/>
    <s v="MD-17350"/>
    <s v="Maribeth Dona"/>
    <x v="0"/>
    <x v="0"/>
    <x v="10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x v="1"/>
    <s v="LD-17005"/>
    <s v="Lisa DeCherney"/>
    <x v="0"/>
    <x v="0"/>
    <x v="8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x v="0"/>
    <s v="DB-13270"/>
    <s v="Deborah Brumfield"/>
    <x v="2"/>
    <x v="0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x v="3"/>
    <s v="AT-10735"/>
    <s v="Annie Thurman"/>
    <x v="0"/>
    <x v="0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x v="3"/>
    <s v="AT-10735"/>
    <s v="Annie Thurman"/>
    <x v="0"/>
    <x v="0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x v="0"/>
    <s v="DK-13375"/>
    <s v="Dennis Kane"/>
    <x v="0"/>
    <x v="0"/>
    <x v="152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x v="1"/>
    <s v="CS-12250"/>
    <s v="Chris Selesnick"/>
    <x v="1"/>
    <x v="0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x v="1"/>
    <s v="JF-15565"/>
    <s v="Jill Fjeld"/>
    <x v="0"/>
    <x v="0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x v="1"/>
    <s v="JF-15565"/>
    <s v="Jill Fjeld"/>
    <x v="0"/>
    <x v="0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x v="1"/>
    <s v="TW-21025"/>
    <s v="Tamara Willingham"/>
    <x v="2"/>
    <x v="0"/>
    <x v="20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x v="1"/>
    <s v="TB-21250"/>
    <s v="Tim Brockman"/>
    <x v="0"/>
    <x v="0"/>
    <x v="41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x v="2"/>
    <s v="SC-20380"/>
    <s v="Shahid Collister"/>
    <x v="0"/>
    <x v="0"/>
    <x v="394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x v="2"/>
    <s v="KM-16720"/>
    <s v="Kunst Miller"/>
    <x v="0"/>
    <x v="0"/>
    <x v="90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x v="2"/>
    <s v="KM-16720"/>
    <s v="Kunst Miller"/>
    <x v="0"/>
    <x v="0"/>
    <x v="90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x v="2"/>
    <s v="KM-16720"/>
    <s v="Kunst Miller"/>
    <x v="0"/>
    <x v="0"/>
    <x v="90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x v="1"/>
    <s v="EB-14170"/>
    <s v="Evan Bailliet"/>
    <x v="0"/>
    <x v="0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x v="1"/>
    <s v="EB-14170"/>
    <s v="Evan Bailliet"/>
    <x v="0"/>
    <x v="0"/>
    <x v="4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x v="1"/>
    <s v="JE-15715"/>
    <s v="Joe Elijah"/>
    <x v="0"/>
    <x v="0"/>
    <x v="1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x v="1"/>
    <s v="NC-18535"/>
    <s v="Nick Crebassa"/>
    <x v="1"/>
    <x v="0"/>
    <x v="409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x v="1"/>
    <s v="NC-18535"/>
    <s v="Nick Crebassa"/>
    <x v="1"/>
    <x v="0"/>
    <x v="409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x v="1"/>
    <s v="NC-18535"/>
    <s v="Nick Crebassa"/>
    <x v="1"/>
    <x v="0"/>
    <x v="409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x v="0"/>
    <s v="AD-10180"/>
    <s v="Alan Dominguez"/>
    <x v="2"/>
    <x v="0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x v="1"/>
    <s v="NF-18475"/>
    <s v="Neil Französisch"/>
    <x v="2"/>
    <x v="0"/>
    <x v="155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x v="1"/>
    <s v="KD-16615"/>
    <s v="Ken Dana"/>
    <x v="1"/>
    <x v="0"/>
    <x v="1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x v="1"/>
    <s v="KD-16615"/>
    <s v="Ken Dana"/>
    <x v="1"/>
    <x v="0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x v="1"/>
    <s v="KD-16615"/>
    <s v="Ken Dana"/>
    <x v="1"/>
    <x v="0"/>
    <x v="1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x v="1"/>
    <s v="KD-16615"/>
    <s v="Ken Dana"/>
    <x v="1"/>
    <x v="0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x v="1"/>
    <s v="QJ-19255"/>
    <s v="Quincy Jones"/>
    <x v="1"/>
    <x v="0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x v="1"/>
    <s v="EP-13915"/>
    <s v="Emily Phan"/>
    <x v="0"/>
    <x v="0"/>
    <x v="70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x v="1"/>
    <s v="JJ-15445"/>
    <s v="Jennifer Jackson"/>
    <x v="0"/>
    <x v="0"/>
    <x v="46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x v="1"/>
    <s v="BE-11410"/>
    <s v="Bobby Elias"/>
    <x v="0"/>
    <x v="0"/>
    <x v="34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x v="3"/>
    <s v="BP-11290"/>
    <s v="Beth Paige"/>
    <x v="0"/>
    <x v="0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x v="3"/>
    <s v="BP-11290"/>
    <s v="Beth Paige"/>
    <x v="0"/>
    <x v="0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x v="1"/>
    <s v="BH-11710"/>
    <s v="Brosina Hoffman"/>
    <x v="0"/>
    <x v="0"/>
    <x v="22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x v="1"/>
    <s v="BH-11710"/>
    <s v="Brosina Hoffman"/>
    <x v="0"/>
    <x v="0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x v="1"/>
    <s v="EM-13810"/>
    <s v="Eleni McCrary"/>
    <x v="1"/>
    <x v="0"/>
    <x v="18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x v="1"/>
    <s v="EP-13915"/>
    <s v="Emily Phan"/>
    <x v="0"/>
    <x v="0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x v="1"/>
    <s v="EP-13915"/>
    <s v="Emily Phan"/>
    <x v="0"/>
    <x v="0"/>
    <x v="22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x v="2"/>
    <s v="NZ-18565"/>
    <s v="Nick Zandusky"/>
    <x v="2"/>
    <x v="0"/>
    <x v="4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x v="0"/>
    <s v="LC-16870"/>
    <s v="Lena Cacioppo"/>
    <x v="0"/>
    <x v="0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x v="0"/>
    <s v="LC-16870"/>
    <s v="Lena Cacioppo"/>
    <x v="0"/>
    <x v="0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x v="0"/>
    <s v="LC-16870"/>
    <s v="Lena Cacioppo"/>
    <x v="0"/>
    <x v="0"/>
    <x v="102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x v="0"/>
    <s v="LC-16870"/>
    <s v="Lena Cacioppo"/>
    <x v="0"/>
    <x v="0"/>
    <x v="102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x v="0"/>
    <s v="LC-16870"/>
    <s v="Lena Cacioppo"/>
    <x v="0"/>
    <x v="0"/>
    <x v="102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x v="0"/>
    <s v="LC-16870"/>
    <s v="Lena Cacioppo"/>
    <x v="0"/>
    <x v="0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x v="1"/>
    <s v="SF-20965"/>
    <s v="Sylvia Foulston"/>
    <x v="1"/>
    <x v="0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x v="1"/>
    <s v="KM-16375"/>
    <s v="Katherine Murray"/>
    <x v="2"/>
    <x v="0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x v="1"/>
    <s v="ML-17395"/>
    <s v="Marina Lichtenstein"/>
    <x v="1"/>
    <x v="0"/>
    <x v="4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x v="1"/>
    <s v="ML-17395"/>
    <s v="Marina Lichtenstein"/>
    <x v="1"/>
    <x v="0"/>
    <x v="4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x v="1"/>
    <s v="ML-17395"/>
    <s v="Marina Lichtenstein"/>
    <x v="1"/>
    <x v="0"/>
    <x v="4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x v="1"/>
    <s v="MC-18100"/>
    <s v="Mick Crebagga"/>
    <x v="0"/>
    <x v="0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x v="1"/>
    <s v="DB-13660"/>
    <s v="Duane Benoit"/>
    <x v="0"/>
    <x v="0"/>
    <x v="209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x v="1"/>
    <s v="DB-13660"/>
    <s v="Duane Benoit"/>
    <x v="0"/>
    <x v="0"/>
    <x v="209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x v="1"/>
    <s v="LW-17215"/>
    <s v="Luke Weiss"/>
    <x v="0"/>
    <x v="0"/>
    <x v="354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x v="1"/>
    <s v="TC-21535"/>
    <s v="Tracy Collins"/>
    <x v="2"/>
    <x v="0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x v="1"/>
    <s v="SC-20050"/>
    <s v="Sample Company A"/>
    <x v="2"/>
    <x v="0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x v="1"/>
    <s v="SC-20050"/>
    <s v="Sample Company A"/>
    <x v="2"/>
    <x v="0"/>
    <x v="146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x v="1"/>
    <s v="SC-20050"/>
    <s v="Sample Company A"/>
    <x v="2"/>
    <x v="0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x v="3"/>
    <s v="FM-14215"/>
    <s v="Filia McAdams"/>
    <x v="1"/>
    <x v="0"/>
    <x v="10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x v="1"/>
    <s v="PF-19225"/>
    <s v="Phillip Flathmann"/>
    <x v="0"/>
    <x v="0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x v="1"/>
    <s v="LF-17185"/>
    <s v="Luke Foster"/>
    <x v="0"/>
    <x v="0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x v="1"/>
    <s v="LF-17185"/>
    <s v="Luke Foster"/>
    <x v="0"/>
    <x v="0"/>
    <x v="52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x v="1"/>
    <s v="LF-17185"/>
    <s v="Luke Foster"/>
    <x v="0"/>
    <x v="0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x v="1"/>
    <s v="LF-17185"/>
    <s v="Luke Foster"/>
    <x v="0"/>
    <x v="0"/>
    <x v="52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x v="1"/>
    <s v="LF-17185"/>
    <s v="Luke Foster"/>
    <x v="0"/>
    <x v="0"/>
    <x v="52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x v="1"/>
    <s v="LF-17185"/>
    <s v="Luke Foster"/>
    <x v="0"/>
    <x v="0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x v="1"/>
    <s v="CL-12565"/>
    <s v="Clay Ludtke"/>
    <x v="0"/>
    <x v="0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x v="1"/>
    <s v="CL-12565"/>
    <s v="Clay Ludtke"/>
    <x v="0"/>
    <x v="0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x v="0"/>
    <s v="EM-13825"/>
    <s v="Elizabeth Moffitt"/>
    <x v="1"/>
    <x v="0"/>
    <x v="267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x v="0"/>
    <s v="EM-13825"/>
    <s v="Elizabeth Moffitt"/>
    <x v="1"/>
    <x v="0"/>
    <x v="267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x v="0"/>
    <s v="EM-13825"/>
    <s v="Elizabeth Moffitt"/>
    <x v="1"/>
    <x v="0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x v="1"/>
    <s v="ME-17725"/>
    <s v="Max Engle"/>
    <x v="0"/>
    <x v="0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x v="3"/>
    <s v="BG-11035"/>
    <s v="Barry Gonzalez"/>
    <x v="0"/>
    <x v="0"/>
    <x v="409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x v="1"/>
    <s v="CJ-12010"/>
    <s v="Caroline Jumper"/>
    <x v="0"/>
    <x v="0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x v="1"/>
    <s v="CJ-12010"/>
    <s v="Caroline Jumper"/>
    <x v="0"/>
    <x v="0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x v="1"/>
    <s v="CJ-12010"/>
    <s v="Caroline Jumper"/>
    <x v="0"/>
    <x v="0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x v="1"/>
    <s v="CJ-12010"/>
    <s v="Caroline Jumper"/>
    <x v="0"/>
    <x v="0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x v="0"/>
    <s v="KH-16360"/>
    <s v="Katherine Hughes"/>
    <x v="0"/>
    <x v="0"/>
    <x v="12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x v="0"/>
    <s v="KH-16360"/>
    <s v="Katherine Hughes"/>
    <x v="0"/>
    <x v="0"/>
    <x v="12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x v="0"/>
    <s v="KH-16360"/>
    <s v="Katherine Hughes"/>
    <x v="0"/>
    <x v="0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x v="0"/>
    <s v="KH-16360"/>
    <s v="Katherine Hughes"/>
    <x v="0"/>
    <x v="0"/>
    <x v="12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x v="1"/>
    <s v="SH-19975"/>
    <s v="Sally Hughsby"/>
    <x v="1"/>
    <x v="0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x v="1"/>
    <s v="CS-12490"/>
    <s v="Cindy Schnelling"/>
    <x v="1"/>
    <x v="0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x v="1"/>
    <s v="CS-12490"/>
    <s v="Cindy Schnelling"/>
    <x v="1"/>
    <x v="0"/>
    <x v="167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x v="1"/>
    <s v="CS-12490"/>
    <s v="Cindy Schnelling"/>
    <x v="1"/>
    <x v="0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x v="1"/>
    <s v="CS-12490"/>
    <s v="Cindy Schnelling"/>
    <x v="1"/>
    <x v="0"/>
    <x v="167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x v="1"/>
    <s v="CS-12490"/>
    <s v="Cindy Schnelling"/>
    <x v="1"/>
    <x v="0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x v="1"/>
    <s v="JK-15730"/>
    <s v="Joe Kamberova"/>
    <x v="0"/>
    <x v="0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x v="0"/>
    <s v="PJ-19015"/>
    <s v="Pauline Johnson"/>
    <x v="0"/>
    <x v="0"/>
    <x v="20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x v="0"/>
    <s v="PJ-19015"/>
    <s v="Pauline Johnson"/>
    <x v="0"/>
    <x v="0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x v="0"/>
    <s v="PJ-19015"/>
    <s v="Pauline Johnson"/>
    <x v="0"/>
    <x v="0"/>
    <x v="20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x v="1"/>
    <s v="AP-10720"/>
    <s v="Anne Pryor"/>
    <x v="2"/>
    <x v="0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x v="1"/>
    <s v="AP-10720"/>
    <s v="Anne Pryor"/>
    <x v="2"/>
    <x v="0"/>
    <x v="2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x v="0"/>
    <s v="JW-15955"/>
    <s v="Joni Wasserman"/>
    <x v="0"/>
    <x v="0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x v="1"/>
    <s v="PT-19090"/>
    <s v="Pete Takahito"/>
    <x v="0"/>
    <x v="0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x v="0"/>
    <s v="TB-21595"/>
    <s v="Troy Blackwell"/>
    <x v="0"/>
    <x v="0"/>
    <x v="32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x v="0"/>
    <s v="TB-21595"/>
    <s v="Troy Blackwell"/>
    <x v="0"/>
    <x v="0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x v="2"/>
    <s v="CB-12025"/>
    <s v="Cassandra Brandow"/>
    <x v="0"/>
    <x v="0"/>
    <x v="522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x v="2"/>
    <s v="CB-12025"/>
    <s v="Cassandra Brandow"/>
    <x v="0"/>
    <x v="0"/>
    <x v="522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x v="2"/>
    <s v="CB-12025"/>
    <s v="Cassandra Brandow"/>
    <x v="0"/>
    <x v="0"/>
    <x v="522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x v="2"/>
    <s v="CB-12025"/>
    <s v="Cassandra Brandow"/>
    <x v="0"/>
    <x v="0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x v="1"/>
    <s v="AG-10495"/>
    <s v="Andrew Gjertsen"/>
    <x v="1"/>
    <x v="0"/>
    <x v="84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x v="1"/>
    <s v="AG-10495"/>
    <s v="Andrew Gjertsen"/>
    <x v="1"/>
    <x v="0"/>
    <x v="84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x v="1"/>
    <s v="AG-10495"/>
    <s v="Andrew Gjertsen"/>
    <x v="1"/>
    <x v="0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x v="1"/>
    <s v="AG-10495"/>
    <s v="Andrew Gjertsen"/>
    <x v="1"/>
    <x v="0"/>
    <x v="84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x v="1"/>
    <s v="AG-10495"/>
    <s v="Andrew Gjertsen"/>
    <x v="1"/>
    <x v="0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x v="1"/>
    <s v="AG-10495"/>
    <s v="Andrew Gjertsen"/>
    <x v="1"/>
    <x v="0"/>
    <x v="84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x v="1"/>
    <s v="AG-10495"/>
    <s v="Andrew Gjertsen"/>
    <x v="1"/>
    <x v="0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x v="1"/>
    <s v="BD-11605"/>
    <s v="Brian Dahlen"/>
    <x v="0"/>
    <x v="0"/>
    <x v="8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x v="1"/>
    <s v="BD-11605"/>
    <s v="Brian Dahlen"/>
    <x v="0"/>
    <x v="0"/>
    <x v="8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x v="1"/>
    <s v="BD-11605"/>
    <s v="Brian Dahlen"/>
    <x v="0"/>
    <x v="0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x v="1"/>
    <s v="BD-11605"/>
    <s v="Brian Dahlen"/>
    <x v="0"/>
    <x v="0"/>
    <x v="8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x v="1"/>
    <s v="BD-11605"/>
    <s v="Brian Dahlen"/>
    <x v="0"/>
    <x v="0"/>
    <x v="8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x v="1"/>
    <s v="JS-15685"/>
    <s v="Jim Sink"/>
    <x v="1"/>
    <x v="0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x v="1"/>
    <s v="JS-15685"/>
    <s v="Jim Sink"/>
    <x v="1"/>
    <x v="0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x v="1"/>
    <s v="NF-18385"/>
    <s v="Natalie Fritzler"/>
    <x v="0"/>
    <x v="0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x v="0"/>
    <s v="SC-20305"/>
    <s v="Sean Christensen"/>
    <x v="0"/>
    <x v="0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x v="0"/>
    <s v="SC-20305"/>
    <s v="Sean Christensen"/>
    <x v="0"/>
    <x v="0"/>
    <x v="486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x v="0"/>
    <s v="GA-14515"/>
    <s v="George Ashbrook"/>
    <x v="0"/>
    <x v="0"/>
    <x v="61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x v="1"/>
    <s v="CY-12745"/>
    <s v="Craig Yedwab"/>
    <x v="1"/>
    <x v="0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x v="2"/>
    <s v="WB-21850"/>
    <s v="William Brown"/>
    <x v="0"/>
    <x v="0"/>
    <x v="189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x v="2"/>
    <s v="WB-21850"/>
    <s v="William Brown"/>
    <x v="0"/>
    <x v="0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x v="1"/>
    <s v="DL-12865"/>
    <s v="Dan Lawera"/>
    <x v="0"/>
    <x v="0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x v="1"/>
    <s v="DL-12865"/>
    <s v="Dan Lawera"/>
    <x v="0"/>
    <x v="0"/>
    <x v="85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x v="1"/>
    <s v="DL-12865"/>
    <s v="Dan Lawera"/>
    <x v="0"/>
    <x v="0"/>
    <x v="85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x v="1"/>
    <s v="DL-12865"/>
    <s v="Dan Lawera"/>
    <x v="0"/>
    <x v="0"/>
    <x v="85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x v="1"/>
    <s v="DL-12865"/>
    <s v="Dan Lawera"/>
    <x v="0"/>
    <x v="0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x v="1"/>
    <s v="DL-12865"/>
    <s v="Dan Lawera"/>
    <x v="0"/>
    <x v="0"/>
    <x v="85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x v="1"/>
    <s v="DL-12865"/>
    <s v="Dan Lawera"/>
    <x v="0"/>
    <x v="0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x v="2"/>
    <s v="RE-19450"/>
    <s v="Richard Eichhorn"/>
    <x v="0"/>
    <x v="0"/>
    <x v="27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x v="2"/>
    <s v="RE-19450"/>
    <s v="Richard Eichhorn"/>
    <x v="0"/>
    <x v="0"/>
    <x v="27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x v="2"/>
    <s v="RE-19450"/>
    <s v="Richard Eichhorn"/>
    <x v="0"/>
    <x v="0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x v="0"/>
    <s v="MH-17290"/>
    <s v="Marc Harrigan"/>
    <x v="2"/>
    <x v="0"/>
    <x v="1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x v="0"/>
    <s v="MH-17290"/>
    <s v="Marc Harrigan"/>
    <x v="2"/>
    <x v="0"/>
    <x v="1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x v="0"/>
    <s v="MH-17290"/>
    <s v="Marc Harrigan"/>
    <x v="2"/>
    <x v="0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x v="1"/>
    <s v="EH-13765"/>
    <s v="Edward Hooks"/>
    <x v="1"/>
    <x v="0"/>
    <x v="529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x v="1"/>
    <s v="EH-13765"/>
    <s v="Edward Hooks"/>
    <x v="1"/>
    <x v="0"/>
    <x v="20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x v="1"/>
    <s v="EH-13765"/>
    <s v="Edward Hooks"/>
    <x v="1"/>
    <x v="0"/>
    <x v="20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x v="1"/>
    <s v="EH-13765"/>
    <s v="Edward Hooks"/>
    <x v="1"/>
    <x v="0"/>
    <x v="20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x v="1"/>
    <s v="EH-13765"/>
    <s v="Edward Hooks"/>
    <x v="1"/>
    <x v="0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x v="1"/>
    <s v="GA-14515"/>
    <s v="George Ashbrook"/>
    <x v="0"/>
    <x v="0"/>
    <x v="8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x v="1"/>
    <s v="GA-14515"/>
    <s v="George Ashbrook"/>
    <x v="0"/>
    <x v="0"/>
    <x v="8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x v="1"/>
    <s v="GA-14515"/>
    <s v="George Ashbrook"/>
    <x v="0"/>
    <x v="0"/>
    <x v="38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x v="1"/>
    <s v="EB-13840"/>
    <s v="Ellis Ballard"/>
    <x v="1"/>
    <x v="0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x v="1"/>
    <s v="HR-14770"/>
    <s v="Hallie Redmond"/>
    <x v="2"/>
    <x v="0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x v="1"/>
    <s v="HR-14770"/>
    <s v="Hallie Redmond"/>
    <x v="2"/>
    <x v="0"/>
    <x v="102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x v="1"/>
    <s v="HR-14770"/>
    <s v="Hallie Redmond"/>
    <x v="2"/>
    <x v="0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x v="1"/>
    <s v="HR-14770"/>
    <s v="Hallie Redmond"/>
    <x v="2"/>
    <x v="0"/>
    <x v="102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x v="1"/>
    <s v="HR-14770"/>
    <s v="Hallie Redmond"/>
    <x v="2"/>
    <x v="0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x v="1"/>
    <s v="HR-14770"/>
    <s v="Hallie Redmond"/>
    <x v="2"/>
    <x v="0"/>
    <x v="102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x v="1"/>
    <s v="HR-14770"/>
    <s v="Hallie Redmond"/>
    <x v="2"/>
    <x v="0"/>
    <x v="102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x v="1"/>
    <s v="HR-14770"/>
    <s v="Hallie Redmond"/>
    <x v="2"/>
    <x v="0"/>
    <x v="102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x v="0"/>
    <s v="SM-20950"/>
    <s v="Suzanne McNair"/>
    <x v="1"/>
    <x v="0"/>
    <x v="20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x v="0"/>
    <s v="SM-20950"/>
    <s v="Suzanne McNair"/>
    <x v="1"/>
    <x v="0"/>
    <x v="20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x v="2"/>
    <s v="EA-14035"/>
    <s v="Erin Ashbrook"/>
    <x v="1"/>
    <x v="0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x v="2"/>
    <s v="EA-14035"/>
    <s v="Erin Ashbrook"/>
    <x v="1"/>
    <x v="0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x v="2"/>
    <s v="EA-14035"/>
    <s v="Erin Ashbrook"/>
    <x v="1"/>
    <x v="0"/>
    <x v="530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x v="3"/>
    <s v="MH-17455"/>
    <s v="Mark Hamilton"/>
    <x v="0"/>
    <x v="0"/>
    <x v="22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x v="3"/>
    <s v="MH-17455"/>
    <s v="Mark Hamilton"/>
    <x v="0"/>
    <x v="0"/>
    <x v="22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x v="1"/>
    <s v="SL-20155"/>
    <s v="Sara Luxemburg"/>
    <x v="2"/>
    <x v="0"/>
    <x v="20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x v="0"/>
    <s v="NP-18685"/>
    <s v="Nora Pelletier"/>
    <x v="2"/>
    <x v="0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x v="1"/>
    <s v="RF-19840"/>
    <s v="Roy Französisch"/>
    <x v="0"/>
    <x v="0"/>
    <x v="20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x v="2"/>
    <s v="BE-11455"/>
    <s v="Brad Eason"/>
    <x v="2"/>
    <x v="0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x v="2"/>
    <s v="BE-11455"/>
    <s v="Brad Eason"/>
    <x v="2"/>
    <x v="0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x v="2"/>
    <s v="BE-11455"/>
    <s v="Brad Eason"/>
    <x v="2"/>
    <x v="0"/>
    <x v="138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x v="1"/>
    <s v="JK-15370"/>
    <s v="Jay Kimmel"/>
    <x v="0"/>
    <x v="0"/>
    <x v="20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x v="2"/>
    <s v="CC-12100"/>
    <s v="Chad Cunningham"/>
    <x v="2"/>
    <x v="0"/>
    <x v="138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x v="2"/>
    <s v="LL-16840"/>
    <s v="Lauren Leatherbury"/>
    <x v="0"/>
    <x v="0"/>
    <x v="318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x v="2"/>
    <s v="LL-16840"/>
    <s v="Lauren Leatherbury"/>
    <x v="0"/>
    <x v="0"/>
    <x v="318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x v="1"/>
    <s v="KE-16420"/>
    <s v="Katrina Edelman"/>
    <x v="1"/>
    <x v="0"/>
    <x v="1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x v="1"/>
    <s v="KE-16420"/>
    <s v="Katrina Edelman"/>
    <x v="1"/>
    <x v="0"/>
    <x v="1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x v="1"/>
    <s v="KE-16420"/>
    <s v="Katrina Edelman"/>
    <x v="1"/>
    <x v="0"/>
    <x v="1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x v="1"/>
    <s v="SG-20605"/>
    <s v="Speros Goranitis"/>
    <x v="0"/>
    <x v="0"/>
    <x v="240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x v="2"/>
    <s v="CA-12265"/>
    <s v="Christina Anderson"/>
    <x v="0"/>
    <x v="0"/>
    <x v="20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x v="1"/>
    <s v="RD-19585"/>
    <s v="Rob Dowd"/>
    <x v="0"/>
    <x v="0"/>
    <x v="456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x v="2"/>
    <s v="VG-21805"/>
    <s v="Vivek Grady"/>
    <x v="1"/>
    <x v="0"/>
    <x v="80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x v="0"/>
    <s v="SH-19975"/>
    <s v="Sally Hughsby"/>
    <x v="1"/>
    <x v="0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x v="0"/>
    <s v="SH-19975"/>
    <s v="Sally Hughsby"/>
    <x v="1"/>
    <x v="0"/>
    <x v="158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x v="0"/>
    <s v="SH-19975"/>
    <s v="Sally Hughsby"/>
    <x v="1"/>
    <x v="0"/>
    <x v="158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x v="0"/>
    <s v="SH-19975"/>
    <s v="Sally Hughsby"/>
    <x v="1"/>
    <x v="0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x v="0"/>
    <s v="SH-19975"/>
    <s v="Sally Hughsby"/>
    <x v="1"/>
    <x v="0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x v="1"/>
    <s v="MM-17920"/>
    <s v="Michael Moore"/>
    <x v="0"/>
    <x v="0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x v="0"/>
    <s v="JF-15415"/>
    <s v="Jennifer Ferguson"/>
    <x v="0"/>
    <x v="0"/>
    <x v="22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x v="1"/>
    <s v="LP-17095"/>
    <s v="Liz Preis"/>
    <x v="0"/>
    <x v="0"/>
    <x v="54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x v="1"/>
    <s v="LP-17095"/>
    <s v="Liz Preis"/>
    <x v="0"/>
    <x v="0"/>
    <x v="54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x v="1"/>
    <s v="MP-18175"/>
    <s v="Mike Pelletier"/>
    <x v="2"/>
    <x v="0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x v="1"/>
    <s v="SC-20845"/>
    <s v="Sung Chung"/>
    <x v="0"/>
    <x v="0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x v="1"/>
    <s v="SC-20845"/>
    <s v="Sung Chung"/>
    <x v="0"/>
    <x v="0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x v="1"/>
    <s v="SC-20845"/>
    <s v="Sung Chung"/>
    <x v="0"/>
    <x v="0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x v="1"/>
    <s v="DP-13000"/>
    <s v="Darren Powers"/>
    <x v="0"/>
    <x v="0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x v="1"/>
    <s v="DP-13000"/>
    <s v="Darren Powers"/>
    <x v="0"/>
    <x v="0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x v="2"/>
    <s v="KD-16615"/>
    <s v="Ken Dana"/>
    <x v="1"/>
    <x v="0"/>
    <x v="125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x v="2"/>
    <s v="KD-16615"/>
    <s v="Ken Dana"/>
    <x v="1"/>
    <x v="0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x v="2"/>
    <s v="KD-16615"/>
    <s v="Ken Dana"/>
    <x v="1"/>
    <x v="0"/>
    <x v="125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x v="2"/>
    <s v="KD-16615"/>
    <s v="Ken Dana"/>
    <x v="1"/>
    <x v="0"/>
    <x v="125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x v="2"/>
    <s v="KD-16615"/>
    <s v="Ken Dana"/>
    <x v="1"/>
    <x v="0"/>
    <x v="125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x v="2"/>
    <s v="KD-16615"/>
    <s v="Ken Dana"/>
    <x v="1"/>
    <x v="0"/>
    <x v="125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x v="1"/>
    <s v="RP-19855"/>
    <s v="Roy Phan"/>
    <x v="1"/>
    <x v="0"/>
    <x v="102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x v="2"/>
    <s v="KN-16390"/>
    <s v="Katherine Nockton"/>
    <x v="1"/>
    <x v="0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x v="2"/>
    <s v="KN-16390"/>
    <s v="Katherine Nockton"/>
    <x v="1"/>
    <x v="0"/>
    <x v="443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x v="0"/>
    <s v="TM-21010"/>
    <s v="Tamara Manning"/>
    <x v="0"/>
    <x v="0"/>
    <x v="292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x v="0"/>
    <s v="TM-21010"/>
    <s v="Tamara Manning"/>
    <x v="0"/>
    <x v="0"/>
    <x v="292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x v="0"/>
    <s v="TM-21010"/>
    <s v="Tamara Manning"/>
    <x v="0"/>
    <x v="0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x v="0"/>
    <s v="TM-21010"/>
    <s v="Tamara Manning"/>
    <x v="0"/>
    <x v="0"/>
    <x v="292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x v="1"/>
    <s v="JF-15190"/>
    <s v="Jamie Frazer"/>
    <x v="0"/>
    <x v="0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x v="1"/>
    <s v="MY-18295"/>
    <s v="Muhammed Yedwab"/>
    <x v="1"/>
    <x v="0"/>
    <x v="518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x v="1"/>
    <s v="MY-18295"/>
    <s v="Muhammed Yedwab"/>
    <x v="1"/>
    <x v="0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x v="1"/>
    <s v="AT-10435"/>
    <s v="Alyssa Tate"/>
    <x v="2"/>
    <x v="0"/>
    <x v="59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x v="1"/>
    <s v="JF-15490"/>
    <s v="Jeremy Farry"/>
    <x v="0"/>
    <x v="0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x v="2"/>
    <s v="DH-13075"/>
    <s v="Dave Hallsten"/>
    <x v="1"/>
    <x v="0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x v="2"/>
    <s v="DH-13075"/>
    <s v="Dave Hallsten"/>
    <x v="1"/>
    <x v="0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x v="2"/>
    <s v="DH-13075"/>
    <s v="Dave Hallsten"/>
    <x v="1"/>
    <x v="0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x v="2"/>
    <s v="DH-13075"/>
    <s v="Dave Hallsten"/>
    <x v="1"/>
    <x v="0"/>
    <x v="20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x v="2"/>
    <s v="DH-13075"/>
    <s v="Dave Hallsten"/>
    <x v="1"/>
    <x v="0"/>
    <x v="20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x v="3"/>
    <s v="IM-15055"/>
    <s v="Ionia McGrath"/>
    <x v="0"/>
    <x v="0"/>
    <x v="8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x v="3"/>
    <s v="IM-15055"/>
    <s v="Ionia McGrath"/>
    <x v="0"/>
    <x v="0"/>
    <x v="8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x v="1"/>
    <s v="KH-16510"/>
    <s v="Keith Herrera"/>
    <x v="0"/>
    <x v="0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x v="1"/>
    <s v="KH-16510"/>
    <s v="Keith Herrera"/>
    <x v="0"/>
    <x v="0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x v="1"/>
    <s v="KH-16510"/>
    <s v="Keith Herrera"/>
    <x v="0"/>
    <x v="0"/>
    <x v="272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x v="2"/>
    <s v="JK-15205"/>
    <s v="Jamie Kunitz"/>
    <x v="0"/>
    <x v="0"/>
    <x v="221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x v="1"/>
    <s v="AS-10240"/>
    <s v="Alan Shonely"/>
    <x v="0"/>
    <x v="0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x v="1"/>
    <s v="AS-10240"/>
    <s v="Alan Shonely"/>
    <x v="0"/>
    <x v="0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x v="1"/>
    <s v="SC-20575"/>
    <s v="Sonia Cooley"/>
    <x v="0"/>
    <x v="0"/>
    <x v="395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x v="0"/>
    <s v="CP-12340"/>
    <s v="Christine Phan"/>
    <x v="1"/>
    <x v="0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x v="1"/>
    <s v="NS-18640"/>
    <s v="Noel Staavos"/>
    <x v="1"/>
    <x v="0"/>
    <x v="20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x v="1"/>
    <s v="NS-18640"/>
    <s v="Noel Staavos"/>
    <x v="1"/>
    <x v="0"/>
    <x v="20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x v="1"/>
    <s v="NS-18640"/>
    <s v="Noel Staavos"/>
    <x v="1"/>
    <x v="0"/>
    <x v="20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x v="1"/>
    <s v="JL-15835"/>
    <s v="John Lee"/>
    <x v="0"/>
    <x v="0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x v="1"/>
    <s v="MD-17350"/>
    <s v="Maribeth Dona"/>
    <x v="0"/>
    <x v="0"/>
    <x v="125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x v="1"/>
    <s v="MD-17350"/>
    <s v="Maribeth Dona"/>
    <x v="0"/>
    <x v="0"/>
    <x v="125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x v="0"/>
    <s v="RD-19660"/>
    <s v="Robert Dilbeck"/>
    <x v="2"/>
    <x v="0"/>
    <x v="4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x v="1"/>
    <s v="NH-18610"/>
    <s v="Nicole Hansen"/>
    <x v="1"/>
    <x v="0"/>
    <x v="10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x v="1"/>
    <s v="NH-18610"/>
    <s v="Nicole Hansen"/>
    <x v="1"/>
    <x v="0"/>
    <x v="10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x v="0"/>
    <s v="HW-14935"/>
    <s v="Helen Wasserman"/>
    <x v="1"/>
    <x v="0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x v="0"/>
    <s v="HW-14935"/>
    <s v="Helen Wasserman"/>
    <x v="1"/>
    <x v="0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x v="0"/>
    <s v="HW-14935"/>
    <s v="Helen Wasserman"/>
    <x v="1"/>
    <x v="0"/>
    <x v="245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x v="0"/>
    <s v="HW-14935"/>
    <s v="Helen Wasserman"/>
    <x v="1"/>
    <x v="0"/>
    <x v="245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x v="0"/>
    <s v="HW-14935"/>
    <s v="Helen Wasserman"/>
    <x v="1"/>
    <x v="0"/>
    <x v="245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x v="0"/>
    <s v="DB-12970"/>
    <s v="Darren Budd"/>
    <x v="1"/>
    <x v="0"/>
    <x v="1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x v="0"/>
    <s v="DB-12970"/>
    <s v="Darren Budd"/>
    <x v="1"/>
    <x v="0"/>
    <x v="1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x v="0"/>
    <s v="DB-12970"/>
    <s v="Darren Budd"/>
    <x v="1"/>
    <x v="0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x v="0"/>
    <s v="DB-12970"/>
    <s v="Darren Budd"/>
    <x v="1"/>
    <x v="0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x v="1"/>
    <s v="KN-16705"/>
    <s v="Kristina Nunn"/>
    <x v="2"/>
    <x v="0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x v="1"/>
    <s v="KN-16705"/>
    <s v="Kristina Nunn"/>
    <x v="2"/>
    <x v="0"/>
    <x v="106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x v="1"/>
    <s v="KN-16705"/>
    <s v="Kristina Nunn"/>
    <x v="2"/>
    <x v="0"/>
    <x v="106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x v="1"/>
    <s v="AJ-10945"/>
    <s v="Ashley Jarboe"/>
    <x v="0"/>
    <x v="0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x v="0"/>
    <s v="CL-12700"/>
    <s v="Craig Leslie"/>
    <x v="2"/>
    <x v="0"/>
    <x v="159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x v="2"/>
    <s v="CM-12655"/>
    <s v="Corinna Mitchell"/>
    <x v="2"/>
    <x v="0"/>
    <x v="12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x v="2"/>
    <s v="CM-12655"/>
    <s v="Corinna Mitchell"/>
    <x v="2"/>
    <x v="0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x v="3"/>
    <s v="AS-10240"/>
    <s v="Alan Shonely"/>
    <x v="0"/>
    <x v="0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x v="0"/>
    <s v="HE-14800"/>
    <s v="Harold Engle"/>
    <x v="1"/>
    <x v="0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x v="0"/>
    <s v="HE-14800"/>
    <s v="Harold Engle"/>
    <x v="1"/>
    <x v="0"/>
    <x v="46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x v="0"/>
    <s v="HE-14800"/>
    <s v="Harold Engle"/>
    <x v="1"/>
    <x v="0"/>
    <x v="46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x v="1"/>
    <s v="RB-19435"/>
    <s v="Richard Bierner"/>
    <x v="0"/>
    <x v="0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x v="1"/>
    <s v="RB-19435"/>
    <s v="Richard Bierner"/>
    <x v="0"/>
    <x v="0"/>
    <x v="135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x v="1"/>
    <s v="RB-19435"/>
    <s v="Richard Bierner"/>
    <x v="0"/>
    <x v="0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x v="1"/>
    <s v="MP-17470"/>
    <s v="Mark Packer"/>
    <x v="2"/>
    <x v="0"/>
    <x v="214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x v="1"/>
    <s v="MP-17470"/>
    <s v="Mark Packer"/>
    <x v="2"/>
    <x v="0"/>
    <x v="214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x v="1"/>
    <s v="RC-19960"/>
    <s v="Ryan Crowe"/>
    <x v="0"/>
    <x v="0"/>
    <x v="12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x v="1"/>
    <s v="AP-10720"/>
    <s v="Anne Pryor"/>
    <x v="2"/>
    <x v="0"/>
    <x v="1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x v="1"/>
    <s v="AP-10720"/>
    <s v="Anne Pryor"/>
    <x v="2"/>
    <x v="0"/>
    <x v="1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x v="1"/>
    <s v="AP-10720"/>
    <s v="Anne Pryor"/>
    <x v="2"/>
    <x v="0"/>
    <x v="1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x v="1"/>
    <s v="AP-10720"/>
    <s v="Anne Pryor"/>
    <x v="2"/>
    <x v="0"/>
    <x v="1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x v="1"/>
    <s v="AP-10720"/>
    <s v="Anne Pryor"/>
    <x v="2"/>
    <x v="0"/>
    <x v="1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x v="1"/>
    <s v="AP-10720"/>
    <s v="Anne Pryor"/>
    <x v="2"/>
    <x v="0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x v="1"/>
    <s v="AP-10720"/>
    <s v="Anne Pryor"/>
    <x v="2"/>
    <x v="0"/>
    <x v="1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x v="0"/>
    <s v="SW-20455"/>
    <s v="Shaun Weien"/>
    <x v="0"/>
    <x v="0"/>
    <x v="240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x v="2"/>
    <s v="TB-21055"/>
    <s v="Ted Butterfield"/>
    <x v="0"/>
    <x v="0"/>
    <x v="54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x v="1"/>
    <s v="RC-19960"/>
    <s v="Ryan Crowe"/>
    <x v="0"/>
    <x v="0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x v="1"/>
    <s v="RC-19960"/>
    <s v="Ryan Crowe"/>
    <x v="0"/>
    <x v="0"/>
    <x v="354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x v="1"/>
    <s v="DV-13465"/>
    <s v="Dianna Vittorini"/>
    <x v="0"/>
    <x v="0"/>
    <x v="85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x v="1"/>
    <s v="DV-13465"/>
    <s v="Dianna Vittorini"/>
    <x v="0"/>
    <x v="0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x v="1"/>
    <s v="ML-17410"/>
    <s v="Maris LaWare"/>
    <x v="0"/>
    <x v="0"/>
    <x v="1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x v="1"/>
    <s v="RA-19885"/>
    <s v="Ruben Ausman"/>
    <x v="1"/>
    <x v="0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x v="1"/>
    <s v="RA-19885"/>
    <s v="Ruben Ausman"/>
    <x v="1"/>
    <x v="0"/>
    <x v="417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x v="0"/>
    <s v="TB-21400"/>
    <s v="Tom Boeckenhauer"/>
    <x v="0"/>
    <x v="0"/>
    <x v="100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x v="1"/>
    <s v="DB-13060"/>
    <s v="Dave Brooks"/>
    <x v="0"/>
    <x v="0"/>
    <x v="116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x v="1"/>
    <s v="DB-13060"/>
    <s v="Dave Brooks"/>
    <x v="0"/>
    <x v="0"/>
    <x v="116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x v="1"/>
    <s v="DB-13060"/>
    <s v="Dave Brooks"/>
    <x v="0"/>
    <x v="0"/>
    <x v="116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x v="0"/>
    <s v="CC-12220"/>
    <s v="Chris Cortes"/>
    <x v="0"/>
    <x v="0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1AB07-F338-C942-A898-6D297C806BB7}" name="Сводная таблица6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outline="1" outlineData="1" compactData="0" multipleFieldFilters="0" chartFormat="4">
  <location ref="A3:D56" firstHeaderRow="0" firstDataRow="1" firstDataCol="2"/>
  <pivotFields count="27">
    <pivotField compact="0" showAll="0"/>
    <pivotField compact="0" showAll="0"/>
    <pivotField compact="0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compact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6"/>
    <field x="25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42C53-D42C-BB4E-A706-8739D41099FF}" name="Сводная таблица7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outline="1" outlineData="1" compactData="0" multipleFieldFilters="0" chartFormat="5">
  <location ref="A5:D26" firstHeaderRow="0" firstDataRow="1" firstDataCol="2"/>
  <pivotFields count="27">
    <pivotField compact="0" showAll="0"/>
    <pivotField compact="0" showAll="0"/>
    <pivotField compact="0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/>
    <pivotField dataField="1" compact="0" showAll="0"/>
    <pivotField compact="0" showAll="0"/>
    <pivotField compact="0" showAll="0"/>
    <pivotField dataField="1"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compact="0" showAll="0" defaultSubtotal="0"/>
    <pivotField compact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0309D-E942-704D-B090-2A8A912DC879}" name="Сводная таблица11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4">
  <location ref="A5:C10" firstHeaderRow="0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"/>
    <dataField name="Сумма по полю Profit" fld="20" baseField="0" baseItem="0" numFmtId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172CE-1A26-EC46-A1E4-3D8071D47589}" name="Сводная таблица8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9">
  <location ref="A5:C9" firstHeaderRow="0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"/>
    <dataField name="Сумма по полю Profit" fld="20" baseField="0" baseItem="0" numFmtId="1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0F013-D5F2-8148-B661-CC7F43B7189B}" name="Сводная таблица5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outline="1" outlineData="1" compactData="0" multipleFieldFilters="0" chartFormat="5">
  <location ref="A4:F58" firstHeaderRow="1" firstDataRow="2" firstDataCol="2"/>
  <pivotFields count="27">
    <pivotField compact="0" showAll="0"/>
    <pivotField compact="0" showAll="0"/>
    <pivotField compact="0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/>
    <pivotField compact="0" showAll="0"/>
    <pivotField compact="0" showAll="0"/>
    <pivotField axis="axisCol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dragToRow="0" dragToCol="0" dragToPage="0" showAll="0" defaultSubtotal="0"/>
    <pivotField compact="0" dragToRow="0" dragToCol="0" dragToPage="0" showAll="0" defaultSubtotal="0"/>
    <pivotField axis="axisRow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6"/>
    <field x="25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"/>
  </dataFields>
  <chartFormats count="9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7ED10-3D44-9D45-A50E-140991D2A44E}" name="Сводная таблица1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compact="0" compactData="0" multipleFieldFilters="0">
  <location ref="A5:C55" firstHeaderRow="1" firstDataRow="1" firstDataCol="2"/>
  <pivotFields count="2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334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Итог" fld="17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3BB2F-D679-134D-8E86-CF9C95ABA955}" name="Сводная таблица9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6">
  <location ref="A5:B10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Sales" fld="17" subtotal="count" showDataAs="percentOfCo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C2799-339D-2D46-809F-FA2D39956077}" name="Сводная таблица10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9">
  <location ref="A5:B8" firstHeaderRow="1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Sales" fld="17" subtotal="count" showDataAs="percentOfCo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E6046-3BA7-0B44-B800-0BA293BC8EF5}" name="Сводная таблица1" cacheId="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2">
  <location ref="A4:C9" firstHeaderRow="0" firstDataRow="1" firstDataCol="1"/>
  <pivotFields count="27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Продажи" fld="17" baseField="0" baseItem="0" numFmtId="1"/>
    <dataField name="Сумма по полю Прибыли" fld="20" baseField="0" baseItem="0" numFmtId="1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1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1" format="1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EB2F443-F7DD-3748-B86B-69C484436C29}" sourceName="Category">
  <pivotTables>
    <pivotTable tabId="20" name="Сводная таблица7"/>
  </pivotTables>
  <data>
    <tabular pivotCacheId="33814344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A4888808-2C20-E949-A2BC-7AD9222E0789}" sourceName="Sub-Category">
  <pivotTables>
    <pivotTable tabId="20" name="Сводная таблица7"/>
  </pivotTables>
  <data>
    <tabular pivotCacheId="33814344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E3A2D5DD-17F2-224A-AF90-DE54C53AA1F6}" sourceName="Region">
  <pivotTables>
    <pivotTable tabId="16" name="Сводная таблица1"/>
  </pivotTables>
  <data>
    <tabular pivotCacheId="338143447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C627360-50C1-7D40-95CC-677CF5617AF3}" sourceName="Segment">
  <pivotTables>
    <pivotTable tabId="18" name="Сводная таблица8"/>
    <pivotTable tabId="17" name="Сводная таблица5"/>
  </pivotTables>
  <data>
    <tabular pivotCacheId="338143447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F1070BFA-B09D-BA41-BD9E-A4FD9CCCDBD5}" cache="Срез_Category" caption="Category" style="SlicerStyleDark1" rowHeight="209550"/>
  <slicer name="Sub-Category" xr10:uid="{02D09731-384E-2F4A-A0B7-413C180EBA6E}" cache="Срез_Sub_Category" caption="Sub-Category" style="SlicerStyleDark1" rowHeight="209550"/>
  <slicer name="Region" xr10:uid="{6A41C870-3DBE-7D46-AE60-083861FFEC0D}" cache="Срез_Region" caption="Region" style="SlicerStyleDark1" rowHeight="209550"/>
  <slicer name="Segment" xr10:uid="{5B2C66A0-2851-AA42-AB54-EA7579E9798B}" cache="Срез_Segment" caption="Segment" style="SlicerStyleDark1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F60727-D6AC-B049-9090-66B54403DB29}" name="Data" displayName="Data" ref="A1:W9995" totalsRowShown="0" headerRowDxfId="22">
  <autoFilter ref="A1:W9995" xr:uid="{B0F60727-D6AC-B049-9090-66B54403DB29}"/>
  <tableColumns count="23">
    <tableColumn id="1" xr3:uid="{E5693380-91F0-BF4D-BA3B-DB5837ED7CF0}" name="Row ID" dataDxfId="21"/>
    <tableColumn id="2" xr3:uid="{956AE033-8DAE-0D43-9153-FB1EE659EC09}" name="Order ID"/>
    <tableColumn id="3" xr3:uid="{0F665A60-305A-EF4A-9B5F-CD049B7A0547}" name="Order Date" dataDxfId="20"/>
    <tableColumn id="4" xr3:uid="{3BE40463-A08A-EC40-9502-DB9888CA4124}" name="Ship Date" dataDxfId="19"/>
    <tableColumn id="5" xr3:uid="{0D178335-178C-0046-9D5E-ED044CEE5516}" name="Ship Mode" dataDxfId="18"/>
    <tableColumn id="6" xr3:uid="{B5C09179-6403-F846-A88C-39501CF9B0FD}" name="Customer ID" dataDxfId="17"/>
    <tableColumn id="7" xr3:uid="{FABB1830-6EDA-4846-9A2E-137C44BDD1D1}" name="Customer Name" dataDxfId="16"/>
    <tableColumn id="8" xr3:uid="{54361EEB-D581-7549-A050-2CBC2E5ADBE4}" name="Segment" dataDxfId="15"/>
    <tableColumn id="9" xr3:uid="{E8411011-68FE-124F-9412-C497992CB2E5}" name="Country" dataDxfId="14"/>
    <tableColumn id="10" xr3:uid="{F6591845-7D5B-174A-A70A-2B26E8804248}" name="City" dataDxfId="13"/>
    <tableColumn id="11" xr3:uid="{2F51CDDF-4A8E-EA4B-9073-D0B99D074539}" name="State" dataDxfId="12"/>
    <tableColumn id="12" xr3:uid="{B6CCFB18-77FB-4D48-A3C3-E7235FFC6A79}" name="Postal Code" dataDxfId="11"/>
    <tableColumn id="13" xr3:uid="{461DB525-6017-E147-851D-18E7D5D507FA}" name="Region" dataDxfId="10"/>
    <tableColumn id="14" xr3:uid="{FA44EC60-492B-4245-A65F-3EFB375B4761}" name="Product ID" dataDxfId="9"/>
    <tableColumn id="15" xr3:uid="{8DD1F537-904B-AB4A-B0F8-C55D300AA80C}" name="Category" dataDxfId="8"/>
    <tableColumn id="16" xr3:uid="{C60D7410-B5ED-1442-B3B5-01E19285F32F}" name="Sub-Category" dataDxfId="7"/>
    <tableColumn id="17" xr3:uid="{F31DBE83-2F3E-544C-850E-4E80FD64178C}" name="Product Name" dataDxfId="6"/>
    <tableColumn id="18" xr3:uid="{7C6315BB-D2B8-B14A-B595-15C56ADA56A4}" name="Sales" dataDxfId="5"/>
    <tableColumn id="19" xr3:uid="{63F24CE2-2E93-A847-9D0A-090755E5A88A}" name="Quantity" dataDxfId="4"/>
    <tableColumn id="20" xr3:uid="{D7701A75-C544-5143-9C7C-198747085263}" name="Discount" dataDxfId="3"/>
    <tableColumn id="21" xr3:uid="{802D05DE-6FC2-8C4A-B97A-2C9BCAE6B972}" name="Profit" dataDxfId="2"/>
    <tableColumn id="22" xr3:uid="{BC99209C-601C-F34C-8CBC-5A3AAA01D1B1}" name="Person" dataDxfId="1">
      <calculatedColumnFormula>IF(M2=People!$B$5,People!$A$5,IF(M2=People!$B$4,People!$A$4,IF(M2=People!$B$3,People!$A$3,IF(M2=People!$B$2,People!$A$2,0))))</calculatedColumnFormula>
    </tableColumn>
    <tableColumn id="23" xr3:uid="{79BB4183-55C4-A64A-B617-45D212058096}" name="Returned" dataDxfId="0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Ship_Date" xr10:uid="{D08CAFE1-EEBD-3742-AC00-826BD32AFAD6}" sourceName="Ship Date">
  <pivotTables>
    <pivotTable tabId="16" name="Сводная таблица1"/>
    <pivotTable tabId="20" name="Сводная таблица7"/>
    <pivotTable tabId="14" name="Сводная таблица9"/>
    <pivotTable tabId="19" name="Сводная таблица11"/>
    <pivotTable tabId="13" name="Сводная таблица10"/>
    <pivotTable tabId="22" name="Сводная таблица1"/>
    <pivotTable tabId="18" name="Сводная таблица8"/>
    <pivotTable tabId="17" name="Сводная таблица5"/>
    <pivotTable tabId="12" name="Сводная таблица6"/>
  </pivotTables>
  <state minimalRefreshVersion="6" lastRefreshVersion="6" pivotCacheId="338143447" filterType="unknown"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" xr10:uid="{FF400E89-E769-184F-83DD-D169B7F7AD7C}" cache="ВстроеннаяВременнаяШкала_Ship_Date" caption="Ship Date" level="0" selectionLevel="0" scrollPosition="2016-01-01T00:00:00" style="TimeSlicerStyleDark1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96FF-7F29-7B49-9912-8C518EED655B}">
  <dimension ref="A1:AG97"/>
  <sheetViews>
    <sheetView tabSelected="1" zoomScale="25" zoomScaleNormal="50" zoomScalePageLayoutView="75" workbookViewId="0">
      <selection activeCell="BC141" sqref="BC141"/>
    </sheetView>
  </sheetViews>
  <sheetFormatPr baseColWidth="10" defaultRowHeight="13"/>
  <sheetData>
    <row r="1" spans="1:33" ht="28" customHeight="1">
      <c r="A1" s="13" t="s">
        <v>10962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</row>
    <row r="2" spans="1:3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spans="1:3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spans="1:3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spans="1:3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spans="1:3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</row>
    <row r="9" spans="1:3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spans="1:3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spans="1:3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spans="1:3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spans="1:3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spans="1:3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spans="1:3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spans="1:3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spans="1:3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spans="1:3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spans="1:3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spans="1:3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spans="1:3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spans="1:3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spans="1:3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spans="1:3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spans="1:3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spans="1:3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spans="1:3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spans="1:3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</sheetData>
  <mergeCells count="1">
    <mergeCell ref="A1:AG1"/>
  </mergeCells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27001-EAAE-8E49-9102-9655D28BF3B8}">
  <dimension ref="A1:I46"/>
  <sheetViews>
    <sheetView topLeftCell="A25" zoomScale="163" workbookViewId="0">
      <selection activeCell="K34" sqref="K34"/>
    </sheetView>
  </sheetViews>
  <sheetFormatPr baseColWidth="10" defaultRowHeight="13"/>
  <sheetData>
    <row r="1" spans="1:9" ht="16">
      <c r="A1" s="18" t="s">
        <v>10969</v>
      </c>
      <c r="B1" s="18"/>
      <c r="C1" s="18"/>
      <c r="D1" s="18"/>
      <c r="E1" s="18"/>
      <c r="F1" s="18"/>
      <c r="G1" s="18"/>
      <c r="H1" s="18"/>
      <c r="I1" s="18"/>
    </row>
    <row r="2" spans="1:9">
      <c r="A2" s="19"/>
      <c r="B2" s="19"/>
      <c r="C2" s="19"/>
      <c r="D2" s="19"/>
      <c r="E2" s="19"/>
      <c r="F2" s="19"/>
      <c r="G2" s="19"/>
      <c r="H2" s="19"/>
      <c r="I2" s="19"/>
    </row>
    <row r="3" spans="1:9">
      <c r="A3" s="15" t="s">
        <v>10972</v>
      </c>
      <c r="B3" s="15"/>
      <c r="C3" s="15"/>
      <c r="D3" s="15"/>
      <c r="E3" s="15"/>
      <c r="F3" s="15"/>
      <c r="G3" s="15"/>
      <c r="H3" s="15"/>
      <c r="I3" s="15"/>
    </row>
    <row r="4" spans="1:9" ht="14" customHeight="1">
      <c r="A4" s="16" t="s">
        <v>10973</v>
      </c>
      <c r="B4" s="16"/>
      <c r="C4" s="16"/>
      <c r="D4" s="16"/>
      <c r="E4" s="16"/>
      <c r="F4" s="16"/>
      <c r="G4" s="16"/>
      <c r="H4" s="16"/>
      <c r="I4" s="16"/>
    </row>
    <row r="5" spans="1:9" ht="13" customHeight="1">
      <c r="A5" s="16"/>
      <c r="B5" s="16"/>
      <c r="C5" s="16"/>
      <c r="D5" s="16"/>
      <c r="E5" s="16"/>
      <c r="F5" s="16"/>
      <c r="G5" s="16"/>
      <c r="H5" s="16"/>
      <c r="I5" s="16"/>
    </row>
    <row r="6" spans="1:9" ht="13" customHeight="1">
      <c r="A6" s="16"/>
      <c r="B6" s="16"/>
      <c r="C6" s="16"/>
      <c r="D6" s="16"/>
      <c r="E6" s="16"/>
      <c r="F6" s="16"/>
      <c r="G6" s="16"/>
      <c r="H6" s="16"/>
      <c r="I6" s="16"/>
    </row>
    <row r="7" spans="1:9">
      <c r="A7" s="16"/>
      <c r="B7" s="16"/>
      <c r="C7" s="16"/>
      <c r="D7" s="16"/>
      <c r="E7" s="16"/>
      <c r="F7" s="16"/>
      <c r="G7" s="16"/>
      <c r="H7" s="16"/>
      <c r="I7" s="16"/>
    </row>
    <row r="8" spans="1:9">
      <c r="A8" s="8"/>
      <c r="B8" s="8"/>
      <c r="C8" s="8"/>
      <c r="D8" s="8"/>
      <c r="E8" s="8"/>
      <c r="F8" s="8"/>
      <c r="G8" s="8"/>
      <c r="H8" s="8"/>
      <c r="I8" s="8"/>
    </row>
    <row r="9" spans="1:9">
      <c r="A9" s="15" t="s">
        <v>10970</v>
      </c>
      <c r="B9" s="15"/>
      <c r="C9" s="15"/>
      <c r="D9" s="15"/>
      <c r="E9" s="15"/>
      <c r="F9" s="15"/>
      <c r="G9" s="15"/>
      <c r="H9" s="15"/>
      <c r="I9" s="15"/>
    </row>
    <row r="10" spans="1:9">
      <c r="A10" s="8"/>
      <c r="B10" s="8"/>
      <c r="C10" s="8"/>
      <c r="D10" s="8"/>
      <c r="E10" s="8"/>
      <c r="F10" s="8"/>
      <c r="G10" s="8"/>
      <c r="H10" s="8"/>
      <c r="I10" s="8"/>
    </row>
    <row r="11" spans="1:9" ht="14">
      <c r="A11" s="10" t="s">
        <v>10974</v>
      </c>
      <c r="B11" s="11"/>
      <c r="C11" s="11"/>
      <c r="D11" s="11"/>
      <c r="E11" s="11"/>
      <c r="F11" s="11"/>
      <c r="G11" s="11"/>
      <c r="H11" s="11"/>
      <c r="I11" s="11"/>
    </row>
    <row r="12" spans="1:9">
      <c r="A12" s="14" t="s">
        <v>10975</v>
      </c>
      <c r="B12" s="14"/>
      <c r="C12" s="14"/>
      <c r="D12" s="14"/>
      <c r="E12" s="14"/>
      <c r="F12" s="14"/>
      <c r="G12" s="14"/>
      <c r="H12" s="14"/>
      <c r="I12" s="14"/>
    </row>
    <row r="13" spans="1:9">
      <c r="A13" s="14"/>
      <c r="B13" s="14"/>
      <c r="C13" s="14"/>
      <c r="D13" s="14"/>
      <c r="E13" s="14"/>
      <c r="F13" s="14"/>
      <c r="G13" s="14"/>
      <c r="H13" s="14"/>
      <c r="I13" s="14"/>
    </row>
    <row r="14" spans="1:9">
      <c r="A14" s="14" t="s">
        <v>10976</v>
      </c>
      <c r="B14" s="14"/>
      <c r="C14" s="14"/>
      <c r="D14" s="14"/>
      <c r="E14" s="14"/>
      <c r="F14" s="14"/>
      <c r="G14" s="14"/>
      <c r="H14" s="14"/>
      <c r="I14" s="14"/>
    </row>
    <row r="15" spans="1:9">
      <c r="A15" s="14"/>
      <c r="B15" s="14"/>
      <c r="C15" s="14"/>
      <c r="D15" s="14"/>
      <c r="E15" s="14"/>
      <c r="F15" s="14"/>
      <c r="G15" s="14"/>
      <c r="H15" s="14"/>
      <c r="I15" s="14"/>
    </row>
    <row r="16" spans="1:9">
      <c r="A16" s="14"/>
      <c r="B16" s="14"/>
      <c r="C16" s="14"/>
      <c r="D16" s="14"/>
      <c r="E16" s="14"/>
      <c r="F16" s="14"/>
      <c r="G16" s="14"/>
      <c r="H16" s="14"/>
      <c r="I16" s="14"/>
    </row>
    <row r="17" spans="1:9">
      <c r="A17" s="11"/>
      <c r="B17" s="11"/>
      <c r="C17" s="11"/>
      <c r="D17" s="11"/>
      <c r="E17" s="11"/>
      <c r="F17" s="11"/>
      <c r="G17" s="11"/>
      <c r="H17" s="11"/>
      <c r="I17" s="11"/>
    </row>
    <row r="18" spans="1:9" ht="14">
      <c r="A18" s="9" t="s">
        <v>10978</v>
      </c>
      <c r="B18" s="11"/>
      <c r="C18" s="11"/>
      <c r="D18" s="11"/>
      <c r="E18" s="11"/>
      <c r="F18" s="11"/>
      <c r="G18" s="11"/>
      <c r="H18" s="11"/>
      <c r="I18" s="11"/>
    </row>
    <row r="19" spans="1:9">
      <c r="A19" s="16" t="s">
        <v>10977</v>
      </c>
      <c r="B19" s="16"/>
      <c r="C19" s="16"/>
      <c r="D19" s="16"/>
      <c r="E19" s="16"/>
      <c r="F19" s="16"/>
      <c r="G19" s="16"/>
      <c r="H19" s="16"/>
      <c r="I19" s="16"/>
    </row>
    <row r="20" spans="1:9">
      <c r="A20" s="16"/>
      <c r="B20" s="16"/>
      <c r="C20" s="16"/>
      <c r="D20" s="16"/>
      <c r="E20" s="16"/>
      <c r="F20" s="16"/>
      <c r="G20" s="16"/>
      <c r="H20" s="16"/>
      <c r="I20" s="16"/>
    </row>
    <row r="21" spans="1:9">
      <c r="A21" s="16"/>
      <c r="B21" s="16"/>
      <c r="C21" s="16"/>
      <c r="D21" s="16"/>
      <c r="E21" s="16"/>
      <c r="F21" s="16"/>
      <c r="G21" s="16"/>
      <c r="H21" s="16"/>
      <c r="I21" s="16"/>
    </row>
    <row r="22" spans="1:9" ht="13" customHeight="1">
      <c r="A22" s="17" t="s">
        <v>10979</v>
      </c>
      <c r="B22" s="17"/>
      <c r="C22" s="17"/>
      <c r="D22" s="17"/>
      <c r="E22" s="17"/>
      <c r="F22" s="17"/>
      <c r="G22" s="17"/>
      <c r="H22" s="17"/>
      <c r="I22" s="17"/>
    </row>
    <row r="23" spans="1:9">
      <c r="A23" s="17"/>
      <c r="B23" s="17"/>
      <c r="C23" s="17"/>
      <c r="D23" s="17"/>
      <c r="E23" s="17"/>
      <c r="F23" s="17"/>
      <c r="G23" s="17"/>
      <c r="H23" s="17"/>
      <c r="I23" s="17"/>
    </row>
    <row r="24" spans="1:9">
      <c r="A24" s="12"/>
      <c r="B24" s="12"/>
      <c r="C24" s="12"/>
      <c r="D24" s="12"/>
      <c r="E24" s="12"/>
      <c r="F24" s="12"/>
      <c r="G24" s="12"/>
      <c r="H24" s="12"/>
      <c r="I24" s="12"/>
    </row>
    <row r="25" spans="1:9" ht="14">
      <c r="A25" s="10" t="s">
        <v>10980</v>
      </c>
      <c r="B25" s="11"/>
      <c r="C25" s="11"/>
      <c r="D25" s="11"/>
      <c r="E25" s="11"/>
      <c r="F25" s="11"/>
      <c r="G25" s="11"/>
      <c r="H25" s="11"/>
      <c r="I25" s="11"/>
    </row>
    <row r="26" spans="1:9">
      <c r="A26" s="14" t="s">
        <v>10981</v>
      </c>
      <c r="B26" s="14"/>
      <c r="C26" s="14"/>
      <c r="D26" s="14"/>
      <c r="E26" s="14"/>
      <c r="F26" s="14"/>
      <c r="G26" s="14"/>
      <c r="H26" s="14"/>
      <c r="I26" s="14"/>
    </row>
    <row r="27" spans="1:9">
      <c r="A27" s="14"/>
      <c r="B27" s="14"/>
      <c r="C27" s="14"/>
      <c r="D27" s="14"/>
      <c r="E27" s="14"/>
      <c r="F27" s="14"/>
      <c r="G27" s="14"/>
      <c r="H27" s="14"/>
      <c r="I27" s="14"/>
    </row>
    <row r="28" spans="1:9">
      <c r="A28" s="14"/>
      <c r="B28" s="14"/>
      <c r="C28" s="14"/>
      <c r="D28" s="14"/>
      <c r="E28" s="14"/>
      <c r="F28" s="14"/>
      <c r="G28" s="14"/>
      <c r="H28" s="14"/>
      <c r="I28" s="14"/>
    </row>
    <row r="29" spans="1:9">
      <c r="A29" s="14" t="s">
        <v>10982</v>
      </c>
      <c r="B29" s="14"/>
      <c r="C29" s="14"/>
      <c r="D29" s="14"/>
      <c r="E29" s="14"/>
      <c r="F29" s="14"/>
      <c r="G29" s="14"/>
      <c r="H29" s="14"/>
      <c r="I29" s="14"/>
    </row>
    <row r="30" spans="1:9">
      <c r="A30" s="14"/>
      <c r="B30" s="14"/>
      <c r="C30" s="14"/>
      <c r="D30" s="14"/>
      <c r="E30" s="14"/>
      <c r="F30" s="14"/>
      <c r="G30" s="14"/>
      <c r="H30" s="14"/>
      <c r="I30" s="14"/>
    </row>
    <row r="31" spans="1:9">
      <c r="A31" s="11"/>
      <c r="B31" s="11"/>
      <c r="C31" s="11"/>
      <c r="D31" s="11"/>
      <c r="E31" s="11"/>
      <c r="F31" s="11"/>
      <c r="G31" s="11"/>
      <c r="H31" s="11"/>
      <c r="I31" s="11"/>
    </row>
    <row r="32" spans="1:9">
      <c r="A32" s="15" t="s">
        <v>10983</v>
      </c>
      <c r="B32" s="15"/>
      <c r="C32" s="15"/>
      <c r="D32" s="15"/>
      <c r="E32" s="15"/>
      <c r="F32" s="15"/>
      <c r="G32" s="15"/>
      <c r="H32" s="15"/>
      <c r="I32" s="15"/>
    </row>
    <row r="33" spans="1:9">
      <c r="A33" s="11"/>
      <c r="B33" s="11"/>
      <c r="C33" s="11"/>
      <c r="D33" s="11"/>
      <c r="E33" s="11"/>
      <c r="F33" s="11"/>
      <c r="G33" s="11"/>
      <c r="H33" s="11"/>
      <c r="I33" s="11"/>
    </row>
    <row r="34" spans="1:9">
      <c r="A34" s="14" t="s">
        <v>10984</v>
      </c>
      <c r="B34" s="14"/>
      <c r="C34" s="14"/>
      <c r="D34" s="14"/>
      <c r="E34" s="14"/>
      <c r="F34" s="14"/>
      <c r="G34" s="14"/>
      <c r="H34" s="14"/>
      <c r="I34" s="14"/>
    </row>
    <row r="35" spans="1:9">
      <c r="A35" s="14"/>
      <c r="B35" s="14"/>
      <c r="C35" s="14"/>
      <c r="D35" s="14"/>
      <c r="E35" s="14"/>
      <c r="F35" s="14"/>
      <c r="G35" s="14"/>
      <c r="H35" s="14"/>
      <c r="I35" s="14"/>
    </row>
    <row r="36" spans="1:9">
      <c r="A36" s="11"/>
      <c r="B36" s="11"/>
      <c r="C36" s="11"/>
      <c r="D36" s="11"/>
      <c r="E36" s="11"/>
      <c r="F36" s="11"/>
      <c r="G36" s="11"/>
      <c r="H36" s="11"/>
      <c r="I36" s="11"/>
    </row>
    <row r="37" spans="1:9">
      <c r="A37" s="14" t="s">
        <v>10985</v>
      </c>
      <c r="B37" s="14"/>
      <c r="C37" s="14"/>
      <c r="D37" s="14"/>
      <c r="E37" s="14"/>
      <c r="F37" s="14"/>
      <c r="G37" s="14"/>
      <c r="H37" s="14"/>
      <c r="I37" s="14"/>
    </row>
    <row r="38" spans="1:9">
      <c r="A38" s="14"/>
      <c r="B38" s="14"/>
      <c r="C38" s="14"/>
      <c r="D38" s="14"/>
      <c r="E38" s="14"/>
      <c r="F38" s="14"/>
      <c r="G38" s="14"/>
      <c r="H38" s="14"/>
      <c r="I38" s="14"/>
    </row>
    <row r="39" spans="1:9">
      <c r="A39" s="11"/>
      <c r="B39" s="11"/>
      <c r="C39" s="11"/>
      <c r="D39" s="11"/>
      <c r="E39" s="11"/>
      <c r="F39" s="11"/>
      <c r="G39" s="11"/>
      <c r="H39" s="11"/>
      <c r="I39" s="11"/>
    </row>
    <row r="40" spans="1:9">
      <c r="A40" s="14" t="s">
        <v>10986</v>
      </c>
      <c r="B40" s="14"/>
      <c r="C40" s="14"/>
      <c r="D40" s="14"/>
      <c r="E40" s="14"/>
      <c r="F40" s="14"/>
      <c r="G40" s="14"/>
      <c r="H40" s="14"/>
      <c r="I40" s="14"/>
    </row>
    <row r="41" spans="1:9">
      <c r="A41" s="14"/>
      <c r="B41" s="14"/>
      <c r="C41" s="14"/>
      <c r="D41" s="14"/>
      <c r="E41" s="14"/>
      <c r="F41" s="14"/>
      <c r="G41" s="14"/>
      <c r="H41" s="14"/>
      <c r="I41" s="14"/>
    </row>
    <row r="42" spans="1:9">
      <c r="A42" s="11"/>
      <c r="B42" s="11"/>
      <c r="C42" s="11"/>
      <c r="D42" s="11"/>
      <c r="E42" s="11"/>
      <c r="F42" s="11"/>
      <c r="G42" s="11"/>
      <c r="H42" s="11"/>
      <c r="I42" s="11"/>
    </row>
    <row r="43" spans="1:9">
      <c r="A43" s="14" t="s">
        <v>10987</v>
      </c>
      <c r="B43" s="14"/>
      <c r="C43" s="14"/>
      <c r="D43" s="14"/>
      <c r="E43" s="14"/>
      <c r="F43" s="14"/>
      <c r="G43" s="14"/>
      <c r="H43" s="14"/>
      <c r="I43" s="14"/>
    </row>
    <row r="44" spans="1:9">
      <c r="A44" s="14"/>
      <c r="B44" s="14"/>
      <c r="C44" s="14"/>
      <c r="D44" s="14"/>
      <c r="E44" s="14"/>
      <c r="F44" s="14"/>
      <c r="G44" s="14"/>
      <c r="H44" s="14"/>
      <c r="I44" s="14"/>
    </row>
    <row r="45" spans="1:9">
      <c r="A45" s="11"/>
      <c r="B45" s="11"/>
      <c r="C45" s="11"/>
      <c r="D45" s="11"/>
      <c r="E45" s="11"/>
      <c r="F45" s="11"/>
      <c r="G45" s="11"/>
      <c r="H45" s="11"/>
      <c r="I45" s="11"/>
    </row>
    <row r="46" spans="1:9">
      <c r="A46" s="11"/>
      <c r="B46" s="11"/>
      <c r="C46" s="11"/>
      <c r="D46" s="11"/>
      <c r="E46" s="11"/>
      <c r="F46" s="11"/>
      <c r="G46" s="11"/>
      <c r="H46" s="11"/>
      <c r="I46" s="11"/>
    </row>
  </sheetData>
  <mergeCells count="16">
    <mergeCell ref="A12:I13"/>
    <mergeCell ref="A14:I16"/>
    <mergeCell ref="A19:I21"/>
    <mergeCell ref="A22:I23"/>
    <mergeCell ref="A1:I1"/>
    <mergeCell ref="A2:I2"/>
    <mergeCell ref="A9:I9"/>
    <mergeCell ref="A3:I3"/>
    <mergeCell ref="A4:I7"/>
    <mergeCell ref="A40:I41"/>
    <mergeCell ref="A43:I44"/>
    <mergeCell ref="A26:I28"/>
    <mergeCell ref="A29:I30"/>
    <mergeCell ref="A32:I32"/>
    <mergeCell ref="A34:I35"/>
    <mergeCell ref="A37:I3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19ADF-0E7E-0C4A-AA8B-E47E8DA038BF}">
  <dimension ref="A1:H18"/>
  <sheetViews>
    <sheetView zoomScale="136" workbookViewId="0">
      <selection activeCell="J5" sqref="J5"/>
    </sheetView>
  </sheetViews>
  <sheetFormatPr baseColWidth="10" defaultRowHeight="13"/>
  <sheetData>
    <row r="1" spans="1:8">
      <c r="A1" s="20" t="s">
        <v>10989</v>
      </c>
      <c r="B1" s="20"/>
      <c r="C1" s="20"/>
      <c r="D1" s="20"/>
      <c r="E1" s="20"/>
      <c r="F1" s="20"/>
      <c r="G1" s="20"/>
      <c r="H1" s="20"/>
    </row>
    <row r="2" spans="1:8" ht="13" customHeight="1">
      <c r="A2" s="11"/>
      <c r="B2" s="8"/>
      <c r="C2" s="8"/>
      <c r="D2" s="8"/>
      <c r="E2" s="8"/>
      <c r="F2" s="8"/>
      <c r="G2" s="8"/>
      <c r="H2" s="8"/>
    </row>
    <row r="3" spans="1:8" ht="12" customHeight="1">
      <c r="A3" s="16" t="s">
        <v>10988</v>
      </c>
      <c r="B3" s="16"/>
      <c r="C3" s="16"/>
      <c r="D3" s="16"/>
      <c r="E3" s="16"/>
      <c r="F3" s="16"/>
      <c r="G3" s="16"/>
      <c r="H3" s="16"/>
    </row>
    <row r="4" spans="1:8">
      <c r="A4" s="16"/>
      <c r="B4" s="16"/>
      <c r="C4" s="16"/>
      <c r="D4" s="16"/>
      <c r="E4" s="16"/>
      <c r="F4" s="16"/>
      <c r="G4" s="16"/>
      <c r="H4" s="16"/>
    </row>
    <row r="5" spans="1:8">
      <c r="A5" s="11"/>
      <c r="B5" s="11"/>
      <c r="C5" s="11"/>
      <c r="D5" s="11"/>
      <c r="E5" s="11"/>
      <c r="F5" s="11"/>
      <c r="G5" s="11"/>
      <c r="H5" s="11"/>
    </row>
    <row r="6" spans="1:8">
      <c r="A6" s="14" t="s">
        <v>10990</v>
      </c>
      <c r="B6" s="14"/>
      <c r="C6" s="14"/>
      <c r="D6" s="14"/>
      <c r="E6" s="14"/>
      <c r="F6" s="14"/>
      <c r="G6" s="14"/>
      <c r="H6" s="14"/>
    </row>
    <row r="7" spans="1:8">
      <c r="A7" s="14"/>
      <c r="B7" s="14"/>
      <c r="C7" s="14"/>
      <c r="D7" s="14"/>
      <c r="E7" s="14"/>
      <c r="F7" s="14"/>
      <c r="G7" s="14"/>
      <c r="H7" s="14"/>
    </row>
    <row r="8" spans="1:8">
      <c r="A8" s="11"/>
      <c r="B8" s="11"/>
      <c r="C8" s="11"/>
      <c r="D8" s="11"/>
      <c r="E8" s="11"/>
      <c r="F8" s="11"/>
      <c r="G8" s="11"/>
      <c r="H8" s="11"/>
    </row>
    <row r="9" spans="1:8" ht="13" customHeight="1">
      <c r="A9" s="14" t="s">
        <v>10991</v>
      </c>
      <c r="B9" s="14"/>
      <c r="C9" s="14"/>
      <c r="D9" s="14"/>
      <c r="E9" s="14"/>
      <c r="F9" s="14"/>
      <c r="G9" s="14"/>
      <c r="H9" s="14"/>
    </row>
    <row r="10" spans="1:8">
      <c r="A10" s="14"/>
      <c r="B10" s="14"/>
      <c r="C10" s="14"/>
      <c r="D10" s="14"/>
      <c r="E10" s="14"/>
      <c r="F10" s="14"/>
      <c r="G10" s="14"/>
      <c r="H10" s="14"/>
    </row>
    <row r="11" spans="1:8">
      <c r="A11" s="14"/>
      <c r="B11" s="14"/>
      <c r="C11" s="14"/>
      <c r="D11" s="14"/>
      <c r="E11" s="14"/>
      <c r="F11" s="14"/>
      <c r="G11" s="14"/>
      <c r="H11" s="14"/>
    </row>
    <row r="12" spans="1:8">
      <c r="A12" s="11"/>
      <c r="B12" s="11"/>
      <c r="C12" s="11"/>
      <c r="D12" s="11"/>
      <c r="E12" s="11"/>
      <c r="F12" s="11"/>
      <c r="G12" s="11"/>
      <c r="H12" s="11"/>
    </row>
    <row r="13" spans="1:8" ht="13" customHeight="1">
      <c r="A13" s="14" t="s">
        <v>10992</v>
      </c>
      <c r="B13" s="14"/>
      <c r="C13" s="14"/>
      <c r="D13" s="14"/>
      <c r="E13" s="14"/>
      <c r="F13" s="14"/>
      <c r="G13" s="14"/>
      <c r="H13" s="14"/>
    </row>
    <row r="14" spans="1:8">
      <c r="A14" s="14"/>
      <c r="B14" s="14"/>
      <c r="C14" s="14"/>
      <c r="D14" s="14"/>
      <c r="E14" s="14"/>
      <c r="F14" s="14"/>
      <c r="G14" s="14"/>
      <c r="H14" s="14"/>
    </row>
    <row r="15" spans="1:8">
      <c r="A15" s="14"/>
      <c r="B15" s="14"/>
      <c r="C15" s="14"/>
      <c r="D15" s="14"/>
      <c r="E15" s="14"/>
      <c r="F15" s="14"/>
      <c r="G15" s="14"/>
      <c r="H15" s="14"/>
    </row>
    <row r="16" spans="1:8">
      <c r="A16" s="14"/>
      <c r="B16" s="14"/>
      <c r="C16" s="14"/>
      <c r="D16" s="14"/>
      <c r="E16" s="14"/>
      <c r="F16" s="14"/>
      <c r="G16" s="14"/>
      <c r="H16" s="14"/>
    </row>
    <row r="17" spans="1:8">
      <c r="A17" s="12"/>
      <c r="B17" s="12"/>
      <c r="C17" s="12"/>
      <c r="D17" s="12"/>
      <c r="E17" s="12"/>
      <c r="F17" s="12"/>
      <c r="G17" s="12"/>
      <c r="H17" s="12"/>
    </row>
    <row r="18" spans="1:8">
      <c r="A18" s="11"/>
      <c r="B18" s="11"/>
      <c r="C18" s="11"/>
      <c r="D18" s="11"/>
      <c r="E18" s="11"/>
      <c r="F18" s="11"/>
      <c r="G18" s="11"/>
      <c r="H18" s="11"/>
    </row>
  </sheetData>
  <mergeCells count="5">
    <mergeCell ref="A13:H16"/>
    <mergeCell ref="A1:H1"/>
    <mergeCell ref="A3:H4"/>
    <mergeCell ref="A6:H7"/>
    <mergeCell ref="A9:H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ACF5-CF7B-A44D-8C21-5C4A67E007A7}">
  <dimension ref="A1:W9995"/>
  <sheetViews>
    <sheetView topLeftCell="F1" workbookViewId="0">
      <selection activeCell="A3" sqref="A3"/>
    </sheetView>
  </sheetViews>
  <sheetFormatPr baseColWidth="10" defaultRowHeight="13"/>
  <cols>
    <col min="1" max="1" width="10.59765625" customWidth="1"/>
    <col min="2" max="2" width="14.796875" customWidth="1"/>
    <col min="3" max="3" width="12.796875" customWidth="1"/>
    <col min="4" max="4" width="13.3984375" customWidth="1"/>
    <col min="5" max="5" width="13.19921875" customWidth="1"/>
    <col min="6" max="6" width="14.59765625" customWidth="1"/>
    <col min="7" max="7" width="17.19921875" customWidth="1"/>
    <col min="8" max="8" width="11.19921875" customWidth="1"/>
    <col min="9" max="9" width="10.796875" customWidth="1"/>
    <col min="10" max="11" width="9" customWidth="1"/>
    <col min="12" max="12" width="14" customWidth="1"/>
    <col min="13" max="13" width="10" customWidth="1"/>
    <col min="14" max="14" width="13" customWidth="1"/>
    <col min="15" max="15" width="11.3984375" customWidth="1"/>
    <col min="16" max="16" width="15.19921875" customWidth="1"/>
    <col min="17" max="17" width="15.59765625" customWidth="1"/>
    <col min="18" max="18" width="9" customWidth="1"/>
    <col min="19" max="19" width="11.19921875" customWidth="1"/>
    <col min="20" max="20" width="11.3984375" customWidth="1"/>
    <col min="21" max="21" width="9" customWidth="1"/>
    <col min="22" max="22" width="18.3984375" customWidth="1"/>
    <col min="23" max="23" width="11.796875" customWidth="1"/>
    <col min="24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18D1-D1B9-8142-81FB-C94F8D3F6815}">
  <dimension ref="A1:B5"/>
  <sheetViews>
    <sheetView workbookViewId="0">
      <selection activeCell="D4" sqref="D4"/>
    </sheetView>
  </sheetViews>
  <sheetFormatPr baseColWidth="10" defaultRowHeight="13"/>
  <cols>
    <col min="1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C6E4-DB4F-C84D-85E7-E6A57356A00A}">
  <dimension ref="A1:B801"/>
  <sheetViews>
    <sheetView workbookViewId="0">
      <selection activeCell="B25" sqref="B25"/>
    </sheetView>
  </sheetViews>
  <sheetFormatPr baseColWidth="10" defaultRowHeight="13"/>
  <cols>
    <col min="1" max="1" width="9" customWidth="1"/>
    <col min="2" max="2" width="14.796875" bestFit="1" customWidth="1"/>
    <col min="3" max="256" width="9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94DA-DC04-CD48-97E9-C67DBD6142EF}">
  <dimension ref="A3:D56"/>
  <sheetViews>
    <sheetView zoomScale="85" workbookViewId="0">
      <selection activeCell="AK51" sqref="AK51"/>
    </sheetView>
  </sheetViews>
  <sheetFormatPr baseColWidth="10" defaultRowHeight="13"/>
  <cols>
    <col min="1" max="1" width="11.59765625" customWidth="1"/>
    <col min="2" max="2" width="26.796875" bestFit="1" customWidth="1"/>
    <col min="3" max="4" width="24.3984375" bestFit="1" customWidth="1"/>
    <col min="5" max="5" width="19.796875" bestFit="1" customWidth="1"/>
    <col min="6" max="6" width="20" bestFit="1" customWidth="1"/>
  </cols>
  <sheetData>
    <row r="3" spans="1:4">
      <c r="A3" s="3" t="s">
        <v>10963</v>
      </c>
      <c r="B3" s="3" t="s">
        <v>10964</v>
      </c>
      <c r="C3" t="s">
        <v>10959</v>
      </c>
      <c r="D3" t="s">
        <v>10966</v>
      </c>
    </row>
    <row r="4" spans="1:4">
      <c r="A4" t="s">
        <v>10943</v>
      </c>
    </row>
    <row r="5" spans="1:4">
      <c r="B5" t="s">
        <v>10947</v>
      </c>
      <c r="C5">
        <v>14236.894999999997</v>
      </c>
      <c r="D5">
        <v>2450.1906999999992</v>
      </c>
    </row>
    <row r="6" spans="1:4">
      <c r="B6" t="s">
        <v>10948</v>
      </c>
      <c r="C6">
        <v>4519.8920000000007</v>
      </c>
      <c r="D6">
        <v>862.30839999999989</v>
      </c>
    </row>
    <row r="7" spans="1:4">
      <c r="B7" t="s">
        <v>10949</v>
      </c>
      <c r="C7">
        <v>55691.009000000027</v>
      </c>
      <c r="D7">
        <v>498.72989999999828</v>
      </c>
    </row>
    <row r="8" spans="1:4">
      <c r="B8" t="s">
        <v>10950</v>
      </c>
      <c r="C8">
        <v>28295.344999999994</v>
      </c>
      <c r="D8">
        <v>3488.8352000000004</v>
      </c>
    </row>
    <row r="9" spans="1:4">
      <c r="B9" t="s">
        <v>10951</v>
      </c>
      <c r="C9">
        <v>23648.287000000004</v>
      </c>
      <c r="D9">
        <v>2738.7095999999992</v>
      </c>
    </row>
    <row r="10" spans="1:4">
      <c r="B10" t="s">
        <v>10952</v>
      </c>
      <c r="C10">
        <v>34595.127600000036</v>
      </c>
      <c r="D10">
        <v>4976.5243999999984</v>
      </c>
    </row>
    <row r="11" spans="1:4">
      <c r="B11" t="s">
        <v>10953</v>
      </c>
      <c r="C11">
        <v>33946.392999999996</v>
      </c>
      <c r="D11">
        <v>-841.48260000000209</v>
      </c>
    </row>
    <row r="12" spans="1:4">
      <c r="B12" t="s">
        <v>10954</v>
      </c>
      <c r="C12">
        <v>27909.468499999992</v>
      </c>
      <c r="D12">
        <v>5318.1049999999996</v>
      </c>
    </row>
    <row r="13" spans="1:4">
      <c r="B13" t="s">
        <v>10955</v>
      </c>
      <c r="C13">
        <v>81777.350799999971</v>
      </c>
      <c r="D13">
        <v>8328.099400000001</v>
      </c>
    </row>
    <row r="14" spans="1:4">
      <c r="B14" t="s">
        <v>10956</v>
      </c>
      <c r="C14">
        <v>31453.392999999989</v>
      </c>
      <c r="D14">
        <v>3448.2572999999979</v>
      </c>
    </row>
    <row r="15" spans="1:4">
      <c r="B15" t="s">
        <v>10957</v>
      </c>
      <c r="C15">
        <v>78628.71669999999</v>
      </c>
      <c r="D15">
        <v>9292.1268999999938</v>
      </c>
    </row>
    <row r="16" spans="1:4">
      <c r="B16" t="s">
        <v>10958</v>
      </c>
      <c r="C16">
        <v>69545.62049999999</v>
      </c>
      <c r="D16">
        <v>8983.5698999999986</v>
      </c>
    </row>
    <row r="17" spans="1:4">
      <c r="A17" t="s">
        <v>10944</v>
      </c>
    </row>
    <row r="18" spans="1:4">
      <c r="B18" t="s">
        <v>10947</v>
      </c>
      <c r="C18">
        <v>18174.075599999993</v>
      </c>
      <c r="D18">
        <v>-3281.0070000000014</v>
      </c>
    </row>
    <row r="19" spans="1:4">
      <c r="B19" t="s">
        <v>10948</v>
      </c>
      <c r="C19">
        <v>11951.411</v>
      </c>
      <c r="D19">
        <v>2813.8508000000002</v>
      </c>
    </row>
    <row r="20" spans="1:4">
      <c r="B20" t="s">
        <v>10949</v>
      </c>
      <c r="C20">
        <v>38726.251999999993</v>
      </c>
      <c r="D20">
        <v>9732.0977999999996</v>
      </c>
    </row>
    <row r="21" spans="1:4">
      <c r="B21" t="s">
        <v>10950</v>
      </c>
      <c r="C21">
        <v>34195.208499999993</v>
      </c>
      <c r="D21">
        <v>4187.4961999999969</v>
      </c>
    </row>
    <row r="22" spans="1:4">
      <c r="B22" t="s">
        <v>10951</v>
      </c>
      <c r="C22">
        <v>30131.686499999996</v>
      </c>
      <c r="D22">
        <v>4667.868999999997</v>
      </c>
    </row>
    <row r="23" spans="1:4">
      <c r="B23" t="s">
        <v>10952</v>
      </c>
      <c r="C23">
        <v>24797.292000000001</v>
      </c>
      <c r="D23">
        <v>3335.5571999999997</v>
      </c>
    </row>
    <row r="24" spans="1:4">
      <c r="B24" t="s">
        <v>10953</v>
      </c>
      <c r="C24">
        <v>28765.324999999993</v>
      </c>
      <c r="D24">
        <v>3288.6483000000003</v>
      </c>
    </row>
    <row r="25" spans="1:4">
      <c r="B25" t="s">
        <v>10954</v>
      </c>
      <c r="C25">
        <v>36898.33219999999</v>
      </c>
      <c r="D25">
        <v>5355.8083999999999</v>
      </c>
    </row>
    <row r="26" spans="1:4">
      <c r="B26" t="s">
        <v>10955</v>
      </c>
      <c r="C26">
        <v>64595.918000000042</v>
      </c>
      <c r="D26">
        <v>8209.1627000000008</v>
      </c>
    </row>
    <row r="27" spans="1:4">
      <c r="B27" t="s">
        <v>10956</v>
      </c>
      <c r="C27">
        <v>31404.923500000012</v>
      </c>
      <c r="D27">
        <v>2817.3659999999986</v>
      </c>
    </row>
    <row r="28" spans="1:4">
      <c r="B28" t="s">
        <v>10957</v>
      </c>
      <c r="C28">
        <v>75972.563500000047</v>
      </c>
      <c r="D28">
        <v>12474.788400000009</v>
      </c>
    </row>
    <row r="29" spans="1:4">
      <c r="B29" t="s">
        <v>10958</v>
      </c>
      <c r="C29">
        <v>74919.521200000076</v>
      </c>
      <c r="D29">
        <v>8016.9658999999974</v>
      </c>
    </row>
    <row r="30" spans="1:4">
      <c r="A30" t="s">
        <v>10945</v>
      </c>
    </row>
    <row r="31" spans="1:4">
      <c r="B31" t="s">
        <v>10947</v>
      </c>
      <c r="C31">
        <v>18542.490999999995</v>
      </c>
      <c r="D31">
        <v>2824.8233000000005</v>
      </c>
    </row>
    <row r="32" spans="1:4">
      <c r="B32" t="s">
        <v>10948</v>
      </c>
      <c r="C32">
        <v>22978.815000000002</v>
      </c>
      <c r="D32">
        <v>5004.579499999998</v>
      </c>
    </row>
    <row r="33" spans="1:4">
      <c r="B33" t="s">
        <v>10949</v>
      </c>
      <c r="C33">
        <v>51715.875000000022</v>
      </c>
      <c r="D33">
        <v>3611.967999999998</v>
      </c>
    </row>
    <row r="34" spans="1:4">
      <c r="B34" t="s">
        <v>10950</v>
      </c>
      <c r="C34">
        <v>38750.038999999968</v>
      </c>
      <c r="D34">
        <v>2977.814899999998</v>
      </c>
    </row>
    <row r="35" spans="1:4">
      <c r="B35" t="s">
        <v>10951</v>
      </c>
      <c r="C35">
        <v>56987.727999999988</v>
      </c>
      <c r="D35">
        <v>8662.1463999999996</v>
      </c>
    </row>
    <row r="36" spans="1:4">
      <c r="B36" t="s">
        <v>10952</v>
      </c>
      <c r="C36">
        <v>40344.533999999985</v>
      </c>
      <c r="D36">
        <v>4750.3781000000017</v>
      </c>
    </row>
    <row r="37" spans="1:4">
      <c r="B37" t="s">
        <v>10953</v>
      </c>
      <c r="C37">
        <v>39261.962999999974</v>
      </c>
      <c r="D37">
        <v>4432.8778999999995</v>
      </c>
    </row>
    <row r="38" spans="1:4">
      <c r="B38" t="s">
        <v>10954</v>
      </c>
      <c r="C38">
        <v>31115.374299999999</v>
      </c>
      <c r="D38">
        <v>2062.0692999999983</v>
      </c>
    </row>
    <row r="39" spans="1:4">
      <c r="B39" t="s">
        <v>10955</v>
      </c>
      <c r="C39">
        <v>73410.024899999975</v>
      </c>
      <c r="D39">
        <v>9328.6575999999914</v>
      </c>
    </row>
    <row r="40" spans="1:4">
      <c r="B40" t="s">
        <v>10956</v>
      </c>
      <c r="C40">
        <v>59687.745000000017</v>
      </c>
      <c r="D40">
        <v>16243.142500000004</v>
      </c>
    </row>
    <row r="41" spans="1:4">
      <c r="B41" t="s">
        <v>10957</v>
      </c>
      <c r="C41">
        <v>79411.965799999991</v>
      </c>
      <c r="D41">
        <v>4011.407499999998</v>
      </c>
    </row>
    <row r="42" spans="1:4">
      <c r="B42" t="s">
        <v>10958</v>
      </c>
      <c r="C42">
        <v>96999.04300000002</v>
      </c>
      <c r="D42">
        <v>17885.309300000001</v>
      </c>
    </row>
    <row r="43" spans="1:4">
      <c r="A43" t="s">
        <v>10946</v>
      </c>
    </row>
    <row r="44" spans="1:4">
      <c r="B44" t="s">
        <v>10947</v>
      </c>
      <c r="C44">
        <v>43971.373999999996</v>
      </c>
      <c r="D44">
        <v>7140.4390999999987</v>
      </c>
    </row>
    <row r="45" spans="1:4">
      <c r="B45" t="s">
        <v>10948</v>
      </c>
      <c r="C45">
        <v>20301.133399999992</v>
      </c>
      <c r="D45">
        <v>1613.8719999999985</v>
      </c>
    </row>
    <row r="46" spans="1:4">
      <c r="B46" t="s">
        <v>10949</v>
      </c>
      <c r="C46">
        <v>58872.352799999986</v>
      </c>
      <c r="D46">
        <v>14751.8915</v>
      </c>
    </row>
    <row r="47" spans="1:4">
      <c r="B47" t="s">
        <v>10950</v>
      </c>
      <c r="C47">
        <v>36521.536100000005</v>
      </c>
      <c r="D47">
        <v>933.28999999999621</v>
      </c>
    </row>
    <row r="48" spans="1:4">
      <c r="B48" t="s">
        <v>10951</v>
      </c>
      <c r="C48">
        <v>44261.110199999996</v>
      </c>
      <c r="D48">
        <v>6342.5827999999965</v>
      </c>
    </row>
    <row r="49" spans="1:4">
      <c r="B49" t="s">
        <v>10952</v>
      </c>
      <c r="C49">
        <v>52981.725699999995</v>
      </c>
      <c r="D49">
        <v>8223.335699999996</v>
      </c>
    </row>
    <row r="50" spans="1:4">
      <c r="B50" t="s">
        <v>10953</v>
      </c>
      <c r="C50">
        <v>45264.416000000005</v>
      </c>
      <c r="D50">
        <v>6952.6211999999987</v>
      </c>
    </row>
    <row r="51" spans="1:4">
      <c r="B51" t="s">
        <v>10954</v>
      </c>
      <c r="C51">
        <v>63120.887999999977</v>
      </c>
      <c r="D51">
        <v>9040.9556999999968</v>
      </c>
    </row>
    <row r="52" spans="1:4">
      <c r="B52" t="s">
        <v>10955</v>
      </c>
      <c r="C52">
        <v>87866.652000000031</v>
      </c>
      <c r="D52">
        <v>10991.555600000007</v>
      </c>
    </row>
    <row r="53" spans="1:4">
      <c r="B53" t="s">
        <v>10956</v>
      </c>
      <c r="C53">
        <v>77776.923199999976</v>
      </c>
      <c r="D53">
        <v>9275.2754999999997</v>
      </c>
    </row>
    <row r="54" spans="1:4">
      <c r="B54" t="s">
        <v>10957</v>
      </c>
      <c r="C54">
        <v>118447.82500000003</v>
      </c>
      <c r="D54">
        <v>9690.1036999999942</v>
      </c>
    </row>
    <row r="55" spans="1:4">
      <c r="B55" t="s">
        <v>10958</v>
      </c>
      <c r="C55">
        <v>83829.318799999994</v>
      </c>
      <c r="D55">
        <v>8483.3467999999921</v>
      </c>
    </row>
    <row r="56" spans="1:4">
      <c r="A56" t="s">
        <v>10942</v>
      </c>
      <c r="C56">
        <v>2297200.8603000003</v>
      </c>
      <c r="D56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EC8BA-C87E-4844-B3E6-68E94D85066E}">
  <dimension ref="A5:D26"/>
  <sheetViews>
    <sheetView zoomScale="75" workbookViewId="0">
      <selection activeCell="D34" sqref="D34"/>
    </sheetView>
  </sheetViews>
  <sheetFormatPr baseColWidth="10" defaultRowHeight="13"/>
  <cols>
    <col min="1" max="1" width="20.3984375" bestFit="1" customWidth="1"/>
    <col min="2" max="2" width="19.19921875" bestFit="1" customWidth="1"/>
    <col min="3" max="4" width="24.3984375" bestFit="1" customWidth="1"/>
  </cols>
  <sheetData>
    <row r="5" spans="1:4">
      <c r="A5" s="3" t="s">
        <v>14</v>
      </c>
      <c r="B5" s="3" t="s">
        <v>15</v>
      </c>
      <c r="C5" t="s">
        <v>10959</v>
      </c>
      <c r="D5" t="s">
        <v>10966</v>
      </c>
    </row>
    <row r="6" spans="1:4">
      <c r="A6" t="s">
        <v>30</v>
      </c>
      <c r="C6" s="6">
        <v>741999.79530000081</v>
      </c>
      <c r="D6">
        <v>18451.272799999995</v>
      </c>
    </row>
    <row r="7" spans="1:4">
      <c r="B7" t="s">
        <v>31</v>
      </c>
      <c r="C7" s="6">
        <v>114879.99629999998</v>
      </c>
      <c r="D7">
        <v>-3472.5560000000023</v>
      </c>
    </row>
    <row r="8" spans="1:4">
      <c r="B8" t="s">
        <v>34</v>
      </c>
      <c r="C8" s="6">
        <v>328449.1030000007</v>
      </c>
      <c r="D8">
        <v>26590.166300000019</v>
      </c>
    </row>
    <row r="9" spans="1:4">
      <c r="B9" t="s">
        <v>60</v>
      </c>
      <c r="C9" s="6">
        <v>91705.164000000048</v>
      </c>
      <c r="D9">
        <v>13059.143599999985</v>
      </c>
    </row>
    <row r="10" spans="1:4">
      <c r="B10" t="s">
        <v>52</v>
      </c>
      <c r="C10" s="6">
        <v>206965.53200000009</v>
      </c>
      <c r="D10">
        <v>-17725.481100000001</v>
      </c>
    </row>
    <row r="11" spans="1:4">
      <c r="A11" t="s">
        <v>43</v>
      </c>
      <c r="C11" s="6">
        <v>719047.03200000024</v>
      </c>
      <c r="D11">
        <v>122490.80079999995</v>
      </c>
    </row>
    <row r="12" spans="1:4">
      <c r="B12" t="s">
        <v>73</v>
      </c>
      <c r="C12" s="6">
        <v>107532.16099999999</v>
      </c>
      <c r="D12">
        <v>18138.005399999995</v>
      </c>
    </row>
    <row r="13" spans="1:4">
      <c r="B13" t="s">
        <v>63</v>
      </c>
      <c r="C13" s="6">
        <v>27118.791999999954</v>
      </c>
      <c r="D13">
        <v>6527.7869999999994</v>
      </c>
    </row>
    <row r="14" spans="1:4">
      <c r="B14" t="s">
        <v>70</v>
      </c>
      <c r="C14" s="6">
        <v>203412.73300000009</v>
      </c>
      <c r="D14">
        <v>30221.763299999984</v>
      </c>
    </row>
    <row r="15" spans="1:4">
      <c r="B15" t="s">
        <v>157</v>
      </c>
      <c r="C15" s="6">
        <v>16476.401999999998</v>
      </c>
      <c r="D15">
        <v>6964.1767000000027</v>
      </c>
    </row>
    <row r="16" spans="1:4">
      <c r="B16" t="s">
        <v>242</v>
      </c>
      <c r="C16" s="6">
        <v>3024.2799999999997</v>
      </c>
      <c r="D16">
        <v>949.51819999999952</v>
      </c>
    </row>
    <row r="17" spans="1:4">
      <c r="B17" t="s">
        <v>44</v>
      </c>
      <c r="C17" s="6">
        <v>12486.312</v>
      </c>
      <c r="D17">
        <v>5546.2539999999981</v>
      </c>
    </row>
    <row r="18" spans="1:4">
      <c r="B18" t="s">
        <v>84</v>
      </c>
      <c r="C18" s="6">
        <v>78479.20600000002</v>
      </c>
      <c r="D18">
        <v>34053.569299999966</v>
      </c>
    </row>
    <row r="19" spans="1:4">
      <c r="B19" t="s">
        <v>55</v>
      </c>
      <c r="C19" s="6">
        <v>223843.60800000012</v>
      </c>
      <c r="D19">
        <v>21278.826399999987</v>
      </c>
    </row>
    <row r="20" spans="1:4">
      <c r="B20" t="s">
        <v>512</v>
      </c>
      <c r="C20" s="6">
        <v>46673.538000000015</v>
      </c>
      <c r="D20">
        <v>-1189.0994999999991</v>
      </c>
    </row>
    <row r="21" spans="1:4">
      <c r="A21" t="s">
        <v>66</v>
      </c>
      <c r="C21" s="6">
        <v>836154.03300000005</v>
      </c>
      <c r="D21">
        <v>145454.94809999992</v>
      </c>
    </row>
    <row r="22" spans="1:4">
      <c r="B22" t="s">
        <v>146</v>
      </c>
      <c r="C22" s="6">
        <v>167380.31800000009</v>
      </c>
      <c r="D22">
        <v>41936.635699999926</v>
      </c>
    </row>
    <row r="23" spans="1:4">
      <c r="B23" t="s">
        <v>1065</v>
      </c>
      <c r="C23" s="6">
        <v>149528.02999999994</v>
      </c>
      <c r="D23">
        <v>55617.8249</v>
      </c>
    </row>
    <row r="24" spans="1:4">
      <c r="B24" t="s">
        <v>601</v>
      </c>
      <c r="C24" s="6">
        <v>189238.63099999999</v>
      </c>
      <c r="D24">
        <v>3384.7568999999889</v>
      </c>
    </row>
    <row r="25" spans="1:4">
      <c r="B25" t="s">
        <v>67</v>
      </c>
      <c r="C25" s="6">
        <v>330007.05400000012</v>
      </c>
      <c r="D25">
        <v>44515.730599999988</v>
      </c>
    </row>
    <row r="26" spans="1:4">
      <c r="A26" t="s">
        <v>10942</v>
      </c>
      <c r="C26" s="6">
        <v>2297200.8603000012</v>
      </c>
      <c r="D26">
        <v>286397.02169999981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143B-45BC-7F45-81B0-A6DA04AB38F7}">
  <dimension ref="A5:C10"/>
  <sheetViews>
    <sheetView workbookViewId="0">
      <selection activeCell="C32" sqref="C32"/>
    </sheetView>
  </sheetViews>
  <sheetFormatPr baseColWidth="10" defaultRowHeight="13"/>
  <cols>
    <col min="1" max="1" width="20.3984375" bestFit="1" customWidth="1"/>
    <col min="2" max="3" width="23.19921875" bestFit="1" customWidth="1"/>
  </cols>
  <sheetData>
    <row r="5" spans="1:3">
      <c r="A5" s="3" t="s">
        <v>10965</v>
      </c>
      <c r="B5" t="s">
        <v>10959</v>
      </c>
      <c r="C5" t="s">
        <v>10966</v>
      </c>
    </row>
    <row r="6" spans="1:3">
      <c r="A6" s="4" t="s">
        <v>5177</v>
      </c>
      <c r="B6" s="6">
        <v>725457.82450000057</v>
      </c>
      <c r="C6" s="6">
        <v>108418.44890000013</v>
      </c>
    </row>
    <row r="7" spans="1:3">
      <c r="A7" s="4" t="s">
        <v>684</v>
      </c>
      <c r="B7" s="6">
        <v>391721.90500000032</v>
      </c>
      <c r="C7" s="6">
        <v>46749.430300000058</v>
      </c>
    </row>
    <row r="8" spans="1:3">
      <c r="A8" s="4" t="s">
        <v>2264</v>
      </c>
      <c r="B8" s="6">
        <v>678781.2399999979</v>
      </c>
      <c r="C8" s="6">
        <v>91522.780000000261</v>
      </c>
    </row>
    <row r="9" spans="1:3">
      <c r="A9" s="4" t="s">
        <v>4211</v>
      </c>
      <c r="B9" s="6">
        <v>501239.89080000052</v>
      </c>
      <c r="C9" s="6">
        <v>39706.362499999967</v>
      </c>
    </row>
    <row r="10" spans="1:3">
      <c r="A10" s="4" t="s">
        <v>10942</v>
      </c>
      <c r="B10" s="6">
        <v>2297200.8602999994</v>
      </c>
      <c r="C10" s="6">
        <v>286397.02170000045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68116-46EF-8A4C-9CE2-57041AC7D38E}">
  <dimension ref="A5:C9"/>
  <sheetViews>
    <sheetView workbookViewId="0">
      <selection sqref="A1:XFD7"/>
    </sheetView>
  </sheetViews>
  <sheetFormatPr baseColWidth="10" defaultRowHeight="13"/>
  <cols>
    <col min="1" max="1" width="20.3984375" bestFit="1" customWidth="1"/>
    <col min="2" max="3" width="23.19921875" bestFit="1" customWidth="1"/>
  </cols>
  <sheetData>
    <row r="5" spans="1:3">
      <c r="A5" s="3" t="s">
        <v>10965</v>
      </c>
      <c r="B5" t="s">
        <v>10959</v>
      </c>
      <c r="C5" t="s">
        <v>10966</v>
      </c>
    </row>
    <row r="6" spans="1:3">
      <c r="A6" s="4" t="s">
        <v>24</v>
      </c>
      <c r="B6" s="6">
        <v>1161401.3449999888</v>
      </c>
      <c r="C6" s="6">
        <v>134119.20919999972</v>
      </c>
    </row>
    <row r="7" spans="1:3">
      <c r="A7" s="4" t="s">
        <v>38</v>
      </c>
      <c r="B7" s="6">
        <v>706146.36680000008</v>
      </c>
      <c r="C7" s="6">
        <v>91979.13400000018</v>
      </c>
    </row>
    <row r="8" spans="1:3">
      <c r="A8" s="4" t="s">
        <v>94</v>
      </c>
      <c r="B8" s="6">
        <v>429653.1485000003</v>
      </c>
      <c r="C8" s="6">
        <v>60298.67850000006</v>
      </c>
    </row>
    <row r="9" spans="1:3">
      <c r="A9" s="4" t="s">
        <v>10942</v>
      </c>
      <c r="B9" s="6">
        <v>2297200.8602999891</v>
      </c>
      <c r="C9" s="6">
        <v>286397.02169999992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F8188-8270-D449-8443-9E0A89D0EC66}">
  <dimension ref="A4:F58"/>
  <sheetViews>
    <sheetView topLeftCell="B1" zoomScale="75" workbookViewId="0">
      <selection activeCell="O46" sqref="O46"/>
    </sheetView>
  </sheetViews>
  <sheetFormatPr baseColWidth="10" defaultRowHeight="13"/>
  <cols>
    <col min="1" max="1" width="23.19921875" bestFit="1" customWidth="1"/>
    <col min="2" max="2" width="27.3984375" bestFit="1" customWidth="1"/>
    <col min="3" max="5" width="14" bestFit="1" customWidth="1"/>
    <col min="6" max="6" width="13.796875" bestFit="1" customWidth="1"/>
    <col min="7" max="8" width="12.3984375" bestFit="1" customWidth="1"/>
  </cols>
  <sheetData>
    <row r="4" spans="1:6">
      <c r="A4" s="3" t="s">
        <v>10959</v>
      </c>
      <c r="C4" s="3" t="s">
        <v>7</v>
      </c>
    </row>
    <row r="5" spans="1:6">
      <c r="A5" s="3" t="s">
        <v>10963</v>
      </c>
      <c r="B5" s="3" t="s">
        <v>10964</v>
      </c>
      <c r="C5" t="s">
        <v>24</v>
      </c>
      <c r="D5" t="s">
        <v>38</v>
      </c>
      <c r="E5" t="s">
        <v>94</v>
      </c>
      <c r="F5" t="s">
        <v>10942</v>
      </c>
    </row>
    <row r="6" spans="1:6">
      <c r="A6" t="s">
        <v>10943</v>
      </c>
      <c r="C6" s="6">
        <v>266096.8126</v>
      </c>
      <c r="D6" s="6">
        <v>128434.8737</v>
      </c>
      <c r="E6" s="6">
        <v>89715.81180000001</v>
      </c>
      <c r="F6" s="6">
        <v>484247.49809999997</v>
      </c>
    </row>
    <row r="7" spans="1:6">
      <c r="B7" t="s">
        <v>10947</v>
      </c>
      <c r="C7" s="6">
        <v>6927.8169999999991</v>
      </c>
      <c r="D7" s="6">
        <v>1701.5280000000002</v>
      </c>
      <c r="E7" s="6">
        <v>5607.55</v>
      </c>
      <c r="F7" s="6">
        <v>14236.895</v>
      </c>
    </row>
    <row r="8" spans="1:6">
      <c r="B8" t="s">
        <v>10948</v>
      </c>
      <c r="C8" s="6">
        <v>3167.8539999999998</v>
      </c>
      <c r="D8" s="6">
        <v>1183.6680000000001</v>
      </c>
      <c r="E8" s="6">
        <v>168.37</v>
      </c>
      <c r="F8" s="6">
        <v>4519.8919999999998</v>
      </c>
    </row>
    <row r="9" spans="1:6">
      <c r="B9" t="s">
        <v>10949</v>
      </c>
      <c r="C9" s="6">
        <v>11869.303999999998</v>
      </c>
      <c r="D9" s="6">
        <v>11106.798999999999</v>
      </c>
      <c r="E9" s="6">
        <v>32714.906000000003</v>
      </c>
      <c r="F9" s="6">
        <v>55691.008999999998</v>
      </c>
    </row>
    <row r="10" spans="1:6">
      <c r="B10" t="s">
        <v>10950</v>
      </c>
      <c r="C10" s="6">
        <v>9108.6119999999992</v>
      </c>
      <c r="D10" s="6">
        <v>14131.728999999996</v>
      </c>
      <c r="E10" s="6">
        <v>5055.0039999999999</v>
      </c>
      <c r="F10" s="6">
        <v>28295.344999999994</v>
      </c>
    </row>
    <row r="11" spans="1:6">
      <c r="B11" t="s">
        <v>10951</v>
      </c>
      <c r="C11" s="6">
        <v>12819.163000000002</v>
      </c>
      <c r="D11" s="6">
        <v>9142</v>
      </c>
      <c r="E11" s="6">
        <v>1687.124</v>
      </c>
      <c r="F11" s="6">
        <v>23648.287</v>
      </c>
    </row>
    <row r="12" spans="1:6">
      <c r="B12" t="s">
        <v>10952</v>
      </c>
      <c r="C12" s="6">
        <v>25923.747600000002</v>
      </c>
      <c r="D12" s="6">
        <v>3970.9139999999998</v>
      </c>
      <c r="E12" s="6">
        <v>4700.4660000000003</v>
      </c>
      <c r="F12" s="6">
        <v>34595.127600000007</v>
      </c>
    </row>
    <row r="13" spans="1:6">
      <c r="B13" t="s">
        <v>10953</v>
      </c>
      <c r="C13" s="6">
        <v>20197.739999999998</v>
      </c>
      <c r="D13" s="6">
        <v>10032.988000000005</v>
      </c>
      <c r="E13" s="6">
        <v>3715.6650000000009</v>
      </c>
      <c r="F13" s="6">
        <v>33946.393000000004</v>
      </c>
    </row>
    <row r="14" spans="1:6">
      <c r="B14" t="s">
        <v>10954</v>
      </c>
      <c r="C14" s="6">
        <v>16215.263499999999</v>
      </c>
      <c r="D14" s="6">
        <v>7451.7739999999985</v>
      </c>
      <c r="E14" s="6">
        <v>4242.4309999999987</v>
      </c>
      <c r="F14" s="6">
        <v>27909.468499999995</v>
      </c>
    </row>
    <row r="15" spans="1:6">
      <c r="B15" t="s">
        <v>10955</v>
      </c>
      <c r="C15" s="6">
        <v>59690.650000000023</v>
      </c>
      <c r="D15" s="6">
        <v>15507.744999999997</v>
      </c>
      <c r="E15" s="6">
        <v>6578.9558000000006</v>
      </c>
      <c r="F15" s="6">
        <v>81777.350800000015</v>
      </c>
    </row>
    <row r="16" spans="1:6">
      <c r="B16" t="s">
        <v>10956</v>
      </c>
      <c r="C16" s="6">
        <v>16246.696999999996</v>
      </c>
      <c r="D16" s="6">
        <v>12637.677999999996</v>
      </c>
      <c r="E16" s="6">
        <v>2569.0180000000005</v>
      </c>
      <c r="F16" s="6">
        <v>31453.392999999993</v>
      </c>
    </row>
    <row r="17" spans="1:6">
      <c r="B17" t="s">
        <v>10957</v>
      </c>
      <c r="C17" s="6">
        <v>46571.978000000003</v>
      </c>
      <c r="D17" s="6">
        <v>20994.494700000007</v>
      </c>
      <c r="E17" s="6">
        <v>11062.244000000001</v>
      </c>
      <c r="F17" s="6">
        <v>78628.716700000019</v>
      </c>
    </row>
    <row r="18" spans="1:6">
      <c r="B18" t="s">
        <v>10958</v>
      </c>
      <c r="C18" s="6">
        <v>37357.986499999992</v>
      </c>
      <c r="D18" s="6">
        <v>20573.555999999997</v>
      </c>
      <c r="E18" s="6">
        <v>11614.077999999998</v>
      </c>
      <c r="F18" s="6">
        <v>69545.62049999999</v>
      </c>
    </row>
    <row r="19" spans="1:6">
      <c r="A19" t="s">
        <v>10944</v>
      </c>
      <c r="C19" s="6">
        <v>266535.93330000003</v>
      </c>
      <c r="D19" s="6">
        <v>128757.3069</v>
      </c>
      <c r="E19" s="6">
        <v>75239.268799999991</v>
      </c>
      <c r="F19" s="6">
        <v>470532.50899999996</v>
      </c>
    </row>
    <row r="20" spans="1:6">
      <c r="B20" t="s">
        <v>10947</v>
      </c>
      <c r="C20" s="6">
        <v>14274.9836</v>
      </c>
      <c r="D20" s="6">
        <v>3382.4639999999999</v>
      </c>
      <c r="E20" s="6">
        <v>516.62800000000004</v>
      </c>
      <c r="F20" s="6">
        <v>18174.0756</v>
      </c>
    </row>
    <row r="21" spans="1:6">
      <c r="B21" t="s">
        <v>10948</v>
      </c>
      <c r="C21" s="6">
        <v>9269.0180000000018</v>
      </c>
      <c r="D21" s="6">
        <v>2565.2570000000001</v>
      </c>
      <c r="E21" s="6">
        <v>117.13600000000001</v>
      </c>
      <c r="F21" s="6">
        <v>11951.411000000002</v>
      </c>
    </row>
    <row r="22" spans="1:6">
      <c r="B22" t="s">
        <v>10949</v>
      </c>
      <c r="C22" s="6">
        <v>17418.89</v>
      </c>
      <c r="D22" s="6">
        <v>16332.018400000001</v>
      </c>
      <c r="E22" s="6">
        <v>4975.3435999999992</v>
      </c>
      <c r="F22" s="6">
        <v>38726.252</v>
      </c>
    </row>
    <row r="23" spans="1:6">
      <c r="B23" t="s">
        <v>10950</v>
      </c>
      <c r="C23" s="6">
        <v>22626.405499999986</v>
      </c>
      <c r="D23" s="6">
        <v>4121.0439999999999</v>
      </c>
      <c r="E23" s="6">
        <v>7447.7589999999991</v>
      </c>
      <c r="F23" s="6">
        <v>34195.208499999986</v>
      </c>
    </row>
    <row r="24" spans="1:6">
      <c r="B24" t="s">
        <v>10951</v>
      </c>
      <c r="C24" s="6">
        <v>20879.178999999996</v>
      </c>
      <c r="D24" s="6">
        <v>5454.9395000000022</v>
      </c>
      <c r="E24" s="6">
        <v>3797.5679999999998</v>
      </c>
      <c r="F24" s="6">
        <v>30131.686499999996</v>
      </c>
    </row>
    <row r="25" spans="1:6">
      <c r="B25" t="s">
        <v>10952</v>
      </c>
      <c r="C25" s="6">
        <v>12824.504000000001</v>
      </c>
      <c r="D25" s="6">
        <v>9404.0889999999963</v>
      </c>
      <c r="E25" s="6">
        <v>2568.6990000000001</v>
      </c>
      <c r="F25" s="6">
        <v>24797.291999999998</v>
      </c>
    </row>
    <row r="26" spans="1:6">
      <c r="B26" t="s">
        <v>10953</v>
      </c>
      <c r="C26" s="6">
        <v>19948.812999999991</v>
      </c>
      <c r="D26" s="6">
        <v>7191.7</v>
      </c>
      <c r="E26" s="6">
        <v>1624.8119999999999</v>
      </c>
      <c r="F26" s="6">
        <v>28765.32499999999</v>
      </c>
    </row>
    <row r="27" spans="1:6">
      <c r="B27" t="s">
        <v>10954</v>
      </c>
      <c r="C27" s="6">
        <v>20589.834999999999</v>
      </c>
      <c r="D27" s="6">
        <v>11455.759200000002</v>
      </c>
      <c r="E27" s="6">
        <v>4852.7380000000003</v>
      </c>
      <c r="F27" s="6">
        <v>36898.332199999997</v>
      </c>
    </row>
    <row r="28" spans="1:6">
      <c r="B28" t="s">
        <v>10955</v>
      </c>
      <c r="C28" s="6">
        <v>38860.27300000003</v>
      </c>
      <c r="D28" s="6">
        <v>16604.560999999994</v>
      </c>
      <c r="E28" s="6">
        <v>9131.0840000000007</v>
      </c>
      <c r="F28" s="6">
        <v>64595.918000000027</v>
      </c>
    </row>
    <row r="29" spans="1:6">
      <c r="B29" t="s">
        <v>10956</v>
      </c>
      <c r="C29" s="6">
        <v>17128.868499999993</v>
      </c>
      <c r="D29" s="6">
        <v>8646.3690000000006</v>
      </c>
      <c r="E29" s="6">
        <v>5629.6859999999997</v>
      </c>
      <c r="F29" s="6">
        <v>31404.923499999997</v>
      </c>
    </row>
    <row r="30" spans="1:6">
      <c r="B30" t="s">
        <v>10957</v>
      </c>
      <c r="C30" s="6">
        <v>33146.832699999992</v>
      </c>
      <c r="D30" s="6">
        <v>27299.644799999995</v>
      </c>
      <c r="E30" s="6">
        <v>15526.085999999996</v>
      </c>
      <c r="F30" s="6">
        <v>75972.563499999989</v>
      </c>
    </row>
    <row r="31" spans="1:6">
      <c r="B31" t="s">
        <v>10958</v>
      </c>
      <c r="C31" s="6">
        <v>39568.331000000006</v>
      </c>
      <c r="D31" s="6">
        <v>16299.460999999992</v>
      </c>
      <c r="E31" s="6">
        <v>19051.729199999998</v>
      </c>
      <c r="F31" s="6">
        <v>74919.521200000003</v>
      </c>
    </row>
    <row r="32" spans="1:6">
      <c r="A32" t="s">
        <v>10945</v>
      </c>
      <c r="C32" s="6">
        <v>296863.89919999999</v>
      </c>
      <c r="D32" s="6">
        <v>207106.36179999996</v>
      </c>
      <c r="E32" s="6">
        <v>105235.33700000003</v>
      </c>
      <c r="F32" s="6">
        <v>609205.598</v>
      </c>
    </row>
    <row r="33" spans="1:6">
      <c r="B33" t="s">
        <v>10947</v>
      </c>
      <c r="C33" s="6">
        <v>6026.6489999999994</v>
      </c>
      <c r="D33" s="6">
        <v>9485.123999999998</v>
      </c>
      <c r="E33" s="6">
        <v>3030.7180000000003</v>
      </c>
      <c r="F33" s="6">
        <v>18542.490999999998</v>
      </c>
    </row>
    <row r="34" spans="1:6">
      <c r="B34" t="s">
        <v>10948</v>
      </c>
      <c r="C34" s="6">
        <v>15800.227000000001</v>
      </c>
      <c r="D34" s="6">
        <v>2866.884</v>
      </c>
      <c r="E34" s="6">
        <v>4311.7040000000006</v>
      </c>
      <c r="F34" s="6">
        <v>22978.815000000002</v>
      </c>
    </row>
    <row r="35" spans="1:6">
      <c r="B35" t="s">
        <v>10949</v>
      </c>
      <c r="C35" s="6">
        <v>24844.990999999991</v>
      </c>
      <c r="D35" s="6">
        <v>14226.473000000004</v>
      </c>
      <c r="E35" s="6">
        <v>12644.411</v>
      </c>
      <c r="F35" s="6">
        <v>51715.874999999993</v>
      </c>
    </row>
    <row r="36" spans="1:6">
      <c r="B36" t="s">
        <v>10950</v>
      </c>
      <c r="C36" s="6">
        <v>14075.247999999994</v>
      </c>
      <c r="D36" s="6">
        <v>16177.375999999995</v>
      </c>
      <c r="E36" s="6">
        <v>8497.4150000000027</v>
      </c>
      <c r="F36" s="6">
        <v>38750.03899999999</v>
      </c>
    </row>
    <row r="37" spans="1:6">
      <c r="B37" t="s">
        <v>10951</v>
      </c>
      <c r="C37" s="6">
        <v>32174.63499999998</v>
      </c>
      <c r="D37" s="6">
        <v>18452.258000000002</v>
      </c>
      <c r="E37" s="6">
        <v>6360.8349999999991</v>
      </c>
      <c r="F37" s="6">
        <v>56987.727999999981</v>
      </c>
    </row>
    <row r="38" spans="1:6">
      <c r="B38" t="s">
        <v>10952</v>
      </c>
      <c r="C38" s="6">
        <v>23888.810999999991</v>
      </c>
      <c r="D38" s="6">
        <v>7788.4940000000015</v>
      </c>
      <c r="E38" s="6">
        <v>8667.2290000000012</v>
      </c>
      <c r="F38" s="6">
        <v>40344.533999999992</v>
      </c>
    </row>
    <row r="39" spans="1:6">
      <c r="B39" t="s">
        <v>10953</v>
      </c>
      <c r="C39" s="6">
        <v>22631.846999999998</v>
      </c>
      <c r="D39" s="6">
        <v>13168.919000000002</v>
      </c>
      <c r="E39" s="6">
        <v>3461.197000000001</v>
      </c>
      <c r="F39" s="6">
        <v>39261.963000000003</v>
      </c>
    </row>
    <row r="40" spans="1:6">
      <c r="B40" t="s">
        <v>10954</v>
      </c>
      <c r="C40" s="6">
        <v>13885.5638</v>
      </c>
      <c r="D40" s="6">
        <v>12943.470500000001</v>
      </c>
      <c r="E40" s="6">
        <v>4286.34</v>
      </c>
      <c r="F40" s="6">
        <v>31115.374299999999</v>
      </c>
    </row>
    <row r="41" spans="1:6">
      <c r="B41" t="s">
        <v>10955</v>
      </c>
      <c r="C41" s="6">
        <v>42647.793600000005</v>
      </c>
      <c r="D41" s="6">
        <v>17802.812299999991</v>
      </c>
      <c r="E41" s="6">
        <v>12959.419000000005</v>
      </c>
      <c r="F41" s="6">
        <v>73410.024900000004</v>
      </c>
    </row>
    <row r="42" spans="1:6">
      <c r="B42" t="s">
        <v>10956</v>
      </c>
      <c r="C42" s="6">
        <v>10143.281999999996</v>
      </c>
      <c r="D42" s="6">
        <v>32130.544999999998</v>
      </c>
      <c r="E42" s="6">
        <v>17413.917999999998</v>
      </c>
      <c r="F42" s="6">
        <v>59687.744999999988</v>
      </c>
    </row>
    <row r="43" spans="1:6">
      <c r="B43" t="s">
        <v>10957</v>
      </c>
      <c r="C43" s="6">
        <v>41449.862800000003</v>
      </c>
      <c r="D43" s="6">
        <v>26493.18</v>
      </c>
      <c r="E43" s="6">
        <v>11468.923000000003</v>
      </c>
      <c r="F43" s="6">
        <v>79411.965800000005</v>
      </c>
    </row>
    <row r="44" spans="1:6">
      <c r="B44" t="s">
        <v>10958</v>
      </c>
      <c r="C44" s="6">
        <v>49294.988999999972</v>
      </c>
      <c r="D44" s="6">
        <v>35570.825999999994</v>
      </c>
      <c r="E44" s="6">
        <v>12133.227999999999</v>
      </c>
      <c r="F44" s="6">
        <v>96999.042999999976</v>
      </c>
    </row>
    <row r="45" spans="1:6">
      <c r="A45" t="s">
        <v>10946</v>
      </c>
      <c r="C45" s="6">
        <v>331904.69989999995</v>
      </c>
      <c r="D45" s="6">
        <v>241847.82439999998</v>
      </c>
      <c r="E45" s="6">
        <v>159462.7309</v>
      </c>
      <c r="F45" s="6">
        <v>733215.2551999999</v>
      </c>
    </row>
    <row r="46" spans="1:6">
      <c r="B46" t="s">
        <v>10947</v>
      </c>
      <c r="C46" s="6">
        <v>23211.840999999993</v>
      </c>
      <c r="D46" s="6">
        <v>12221.231999999998</v>
      </c>
      <c r="E46" s="6">
        <v>8538.3009999999958</v>
      </c>
      <c r="F46" s="6">
        <v>43971.373999999982</v>
      </c>
    </row>
    <row r="47" spans="1:6">
      <c r="B47" t="s">
        <v>10948</v>
      </c>
      <c r="C47" s="6">
        <v>5589.077000000002</v>
      </c>
      <c r="D47" s="6">
        <v>7959.2579999999989</v>
      </c>
      <c r="E47" s="6">
        <v>6752.7984000000006</v>
      </c>
      <c r="F47" s="6">
        <v>20301.133400000002</v>
      </c>
    </row>
    <row r="48" spans="1:6">
      <c r="B48" t="s">
        <v>10949</v>
      </c>
      <c r="C48" s="6">
        <v>35041.52199999999</v>
      </c>
      <c r="D48" s="6">
        <v>16574.622799999997</v>
      </c>
      <c r="E48" s="6">
        <v>7256.2080000000014</v>
      </c>
      <c r="F48" s="6">
        <v>58872.352799999986</v>
      </c>
    </row>
    <row r="49" spans="1:6">
      <c r="B49" t="s">
        <v>10950</v>
      </c>
      <c r="C49" s="6">
        <v>9034.9240000000045</v>
      </c>
      <c r="D49" s="6">
        <v>14803.0146</v>
      </c>
      <c r="E49" s="6">
        <v>12683.5975</v>
      </c>
      <c r="F49" s="6">
        <v>36521.536100000005</v>
      </c>
    </row>
    <row r="50" spans="1:6">
      <c r="B50" t="s">
        <v>10951</v>
      </c>
      <c r="C50" s="6">
        <v>21059.737399999998</v>
      </c>
      <c r="D50" s="6">
        <v>14239.834799999999</v>
      </c>
      <c r="E50" s="6">
        <v>8961.5379999999968</v>
      </c>
      <c r="F50" s="6">
        <v>44261.110199999996</v>
      </c>
    </row>
    <row r="51" spans="1:6">
      <c r="B51" t="s">
        <v>10952</v>
      </c>
      <c r="C51" s="6">
        <v>20273.117699999984</v>
      </c>
      <c r="D51" s="6">
        <v>19695.04</v>
      </c>
      <c r="E51" s="6">
        <v>13013.567999999999</v>
      </c>
      <c r="F51" s="6">
        <v>52981.725699999981</v>
      </c>
    </row>
    <row r="52" spans="1:6">
      <c r="B52" t="s">
        <v>10953</v>
      </c>
      <c r="C52" s="6">
        <v>18991.372999999996</v>
      </c>
      <c r="D52" s="6">
        <v>16525.598999999998</v>
      </c>
      <c r="E52" s="6">
        <v>9747.4440000000031</v>
      </c>
      <c r="F52" s="6">
        <v>45264.415999999997</v>
      </c>
    </row>
    <row r="53" spans="1:6">
      <c r="B53" t="s">
        <v>10954</v>
      </c>
      <c r="C53" s="6">
        <v>31629.144</v>
      </c>
      <c r="D53" s="6">
        <v>25678.444000000003</v>
      </c>
      <c r="E53" s="6">
        <v>5813.2999999999984</v>
      </c>
      <c r="F53" s="6">
        <v>63120.887999999999</v>
      </c>
    </row>
    <row r="54" spans="1:6">
      <c r="B54" t="s">
        <v>10955</v>
      </c>
      <c r="C54" s="6">
        <v>43857.203000000001</v>
      </c>
      <c r="D54" s="6">
        <v>24105.102999999996</v>
      </c>
      <c r="E54" s="6">
        <v>19904.34599999999</v>
      </c>
      <c r="F54" s="6">
        <v>87866.651999999987</v>
      </c>
    </row>
    <row r="55" spans="1:6">
      <c r="B55" t="s">
        <v>10956</v>
      </c>
      <c r="C55" s="6">
        <v>23194.240200000004</v>
      </c>
      <c r="D55" s="6">
        <v>24877.167999999994</v>
      </c>
      <c r="E55" s="6">
        <v>29705.515000000003</v>
      </c>
      <c r="F55" s="6">
        <v>77776.923200000005</v>
      </c>
    </row>
    <row r="56" spans="1:6">
      <c r="B56" t="s">
        <v>10957</v>
      </c>
      <c r="C56" s="6">
        <v>49790.064799999986</v>
      </c>
      <c r="D56" s="6">
        <v>44644.076199999989</v>
      </c>
      <c r="E56" s="6">
        <v>24013.68399999999</v>
      </c>
      <c r="F56" s="6">
        <v>118447.82499999997</v>
      </c>
    </row>
    <row r="57" spans="1:6">
      <c r="B57" t="s">
        <v>10958</v>
      </c>
      <c r="C57" s="6">
        <v>50232.455800000003</v>
      </c>
      <c r="D57" s="6">
        <v>20524.431999999997</v>
      </c>
      <c r="E57" s="6">
        <v>13072.430999999999</v>
      </c>
      <c r="F57" s="6">
        <v>83829.318799999994</v>
      </c>
    </row>
    <row r="58" spans="1:6">
      <c r="A58" t="s">
        <v>10942</v>
      </c>
      <c r="C58" s="6">
        <v>1161401.345</v>
      </c>
      <c r="D58" s="6">
        <v>706146.36679999996</v>
      </c>
      <c r="E58" s="6">
        <v>429653.14849999989</v>
      </c>
      <c r="F58" s="6">
        <v>2297200.8602999998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4612-7040-104E-B027-839354DD23F4}">
  <dimension ref="A5:C55"/>
  <sheetViews>
    <sheetView zoomScale="44" workbookViewId="0">
      <selection activeCell="S78" sqref="S78"/>
    </sheetView>
  </sheetViews>
  <sheetFormatPr baseColWidth="10" defaultRowHeight="13"/>
  <cols>
    <col min="1" max="1" width="23" bestFit="1" customWidth="1"/>
    <col min="2" max="2" width="18.3984375" bestFit="1" customWidth="1"/>
    <col min="3" max="3" width="9.796875" bestFit="1" customWidth="1"/>
  </cols>
  <sheetData>
    <row r="5" spans="1:3">
      <c r="A5" s="3" t="s">
        <v>8</v>
      </c>
      <c r="B5" s="3" t="s">
        <v>10</v>
      </c>
      <c r="C5" t="s">
        <v>10961</v>
      </c>
    </row>
    <row r="6" spans="1:3">
      <c r="A6" t="s">
        <v>25</v>
      </c>
      <c r="B6" t="s">
        <v>320</v>
      </c>
      <c r="C6" s="6">
        <v>19510.639999999992</v>
      </c>
    </row>
    <row r="7" spans="1:3">
      <c r="A7" t="s">
        <v>25</v>
      </c>
      <c r="B7" t="s">
        <v>279</v>
      </c>
      <c r="C7" s="6">
        <v>35282.000999999997</v>
      </c>
    </row>
    <row r="8" spans="1:3">
      <c r="A8" t="s">
        <v>25</v>
      </c>
      <c r="B8" t="s">
        <v>1481</v>
      </c>
      <c r="C8" s="6">
        <v>11678.129999999997</v>
      </c>
    </row>
    <row r="9" spans="1:3">
      <c r="A9" t="s">
        <v>25</v>
      </c>
      <c r="B9" t="s">
        <v>40</v>
      </c>
      <c r="C9" s="6">
        <v>457687.63150000101</v>
      </c>
    </row>
    <row r="10" spans="1:3">
      <c r="A10" t="s">
        <v>25</v>
      </c>
      <c r="B10" t="s">
        <v>404</v>
      </c>
      <c r="C10" s="6">
        <v>32108.117999999995</v>
      </c>
    </row>
    <row r="11" spans="1:3">
      <c r="A11" t="s">
        <v>25</v>
      </c>
      <c r="B11" t="s">
        <v>658</v>
      </c>
      <c r="C11" s="6">
        <v>13384.356999999996</v>
      </c>
    </row>
    <row r="12" spans="1:3">
      <c r="A12" t="s">
        <v>25</v>
      </c>
      <c r="B12" t="s">
        <v>220</v>
      </c>
      <c r="C12" s="6">
        <v>27451.068999999992</v>
      </c>
    </row>
    <row r="13" spans="1:3">
      <c r="A13" t="s">
        <v>25</v>
      </c>
      <c r="B13" t="s">
        <v>2548</v>
      </c>
      <c r="C13" s="6">
        <v>2865.0199999999995</v>
      </c>
    </row>
    <row r="14" spans="1:3">
      <c r="A14" t="s">
        <v>25</v>
      </c>
      <c r="B14" t="s">
        <v>50</v>
      </c>
      <c r="C14" s="6">
        <v>89473.707999999999</v>
      </c>
    </row>
    <row r="15" spans="1:3">
      <c r="A15" t="s">
        <v>25</v>
      </c>
      <c r="B15" t="s">
        <v>1111</v>
      </c>
      <c r="C15" s="6">
        <v>49095.840000000004</v>
      </c>
    </row>
    <row r="16" spans="1:3">
      <c r="A16" t="s">
        <v>25</v>
      </c>
      <c r="B16" t="s">
        <v>4748</v>
      </c>
      <c r="C16" s="6">
        <v>4382.4860000000017</v>
      </c>
    </row>
    <row r="17" spans="1:3">
      <c r="A17" t="s">
        <v>25</v>
      </c>
      <c r="B17" t="s">
        <v>191</v>
      </c>
      <c r="C17" s="6">
        <v>80166.10099999985</v>
      </c>
    </row>
    <row r="18" spans="1:3">
      <c r="A18" t="s">
        <v>25</v>
      </c>
      <c r="B18" t="s">
        <v>228</v>
      </c>
      <c r="C18" s="6">
        <v>53555.360000000001</v>
      </c>
    </row>
    <row r="19" spans="1:3">
      <c r="A19" t="s">
        <v>25</v>
      </c>
      <c r="B19" t="s">
        <v>432</v>
      </c>
      <c r="C19" s="6">
        <v>4579.7599999999993</v>
      </c>
    </row>
    <row r="20" spans="1:3">
      <c r="A20" t="s">
        <v>25</v>
      </c>
      <c r="B20" t="s">
        <v>3668</v>
      </c>
      <c r="C20" s="6">
        <v>2914.31</v>
      </c>
    </row>
    <row r="21" spans="1:3">
      <c r="A21" t="s">
        <v>25</v>
      </c>
      <c r="B21" t="s">
        <v>27</v>
      </c>
      <c r="C21" s="6">
        <v>36591.749999999971</v>
      </c>
    </row>
    <row r="22" spans="1:3">
      <c r="A22" t="s">
        <v>25</v>
      </c>
      <c r="B22" t="s">
        <v>648</v>
      </c>
      <c r="C22" s="6">
        <v>9217.0299999999988</v>
      </c>
    </row>
    <row r="23" spans="1:3">
      <c r="A23" t="s">
        <v>25</v>
      </c>
      <c r="B23" t="s">
        <v>4136</v>
      </c>
      <c r="C23" s="6">
        <v>1270.53</v>
      </c>
    </row>
    <row r="24" spans="1:3">
      <c r="A24" t="s">
        <v>25</v>
      </c>
      <c r="B24" t="s">
        <v>2320</v>
      </c>
      <c r="C24" s="6">
        <v>23705.523000000005</v>
      </c>
    </row>
    <row r="25" spans="1:3">
      <c r="A25" t="s">
        <v>25</v>
      </c>
      <c r="B25" t="s">
        <v>1088</v>
      </c>
      <c r="C25" s="6">
        <v>28634.43399999999</v>
      </c>
    </row>
    <row r="26" spans="1:3">
      <c r="A26" t="s">
        <v>25</v>
      </c>
      <c r="B26" t="s">
        <v>214</v>
      </c>
      <c r="C26" s="6">
        <v>76269.614000000016</v>
      </c>
    </row>
    <row r="27" spans="1:3">
      <c r="A27" t="s">
        <v>25</v>
      </c>
      <c r="B27" t="s">
        <v>206</v>
      </c>
      <c r="C27" s="6">
        <v>29863.149999999994</v>
      </c>
    </row>
    <row r="28" spans="1:3">
      <c r="A28" t="s">
        <v>25</v>
      </c>
      <c r="B28" t="s">
        <v>1296</v>
      </c>
      <c r="C28" s="6">
        <v>10771.34</v>
      </c>
    </row>
    <row r="29" spans="1:3">
      <c r="A29" t="s">
        <v>25</v>
      </c>
      <c r="B29" t="s">
        <v>527</v>
      </c>
      <c r="C29" s="6">
        <v>22205.149999999998</v>
      </c>
    </row>
    <row r="30" spans="1:3">
      <c r="A30" t="s">
        <v>25</v>
      </c>
      <c r="B30" t="s">
        <v>1528</v>
      </c>
      <c r="C30" s="6">
        <v>5589.3519999999971</v>
      </c>
    </row>
    <row r="31" spans="1:3">
      <c r="A31" t="s">
        <v>25</v>
      </c>
      <c r="B31" t="s">
        <v>126</v>
      </c>
      <c r="C31" s="6">
        <v>7464.9299999999985</v>
      </c>
    </row>
    <row r="32" spans="1:3">
      <c r="A32" t="s">
        <v>25</v>
      </c>
      <c r="B32" t="s">
        <v>1215</v>
      </c>
      <c r="C32" s="6">
        <v>16729.101999999999</v>
      </c>
    </row>
    <row r="33" spans="1:3">
      <c r="A33" t="s">
        <v>25</v>
      </c>
      <c r="B33" t="s">
        <v>2291</v>
      </c>
      <c r="C33" s="6">
        <v>7292.5239999999994</v>
      </c>
    </row>
    <row r="34" spans="1:3">
      <c r="A34" t="s">
        <v>25</v>
      </c>
      <c r="B34" t="s">
        <v>693</v>
      </c>
      <c r="C34" s="6">
        <v>35764.312000000013</v>
      </c>
    </row>
    <row r="35" spans="1:3">
      <c r="A35" t="s">
        <v>25</v>
      </c>
      <c r="B35" t="s">
        <v>588</v>
      </c>
      <c r="C35" s="6">
        <v>4783.5220000000008</v>
      </c>
    </row>
    <row r="36" spans="1:3">
      <c r="A36" t="s">
        <v>25</v>
      </c>
      <c r="B36" t="s">
        <v>240</v>
      </c>
      <c r="C36" s="6">
        <v>310876.27099999978</v>
      </c>
    </row>
    <row r="37" spans="1:3">
      <c r="A37" t="s">
        <v>25</v>
      </c>
      <c r="B37" t="s">
        <v>82</v>
      </c>
      <c r="C37" s="6">
        <v>55603.163999999968</v>
      </c>
    </row>
    <row r="38" spans="1:3">
      <c r="A38" t="s">
        <v>25</v>
      </c>
      <c r="B38" t="s">
        <v>5287</v>
      </c>
      <c r="C38" s="6">
        <v>919.91</v>
      </c>
    </row>
    <row r="39" spans="1:3">
      <c r="A39" t="s">
        <v>25</v>
      </c>
      <c r="B39" t="s">
        <v>440</v>
      </c>
      <c r="C39" s="6">
        <v>78258.135999999926</v>
      </c>
    </row>
    <row r="40" spans="1:3">
      <c r="A40" t="s">
        <v>25</v>
      </c>
      <c r="B40" t="s">
        <v>572</v>
      </c>
      <c r="C40" s="6">
        <v>19683.390000000003</v>
      </c>
    </row>
    <row r="41" spans="1:3">
      <c r="A41" t="s">
        <v>25</v>
      </c>
      <c r="B41" t="s">
        <v>373</v>
      </c>
      <c r="C41" s="6">
        <v>17431.149999999991</v>
      </c>
    </row>
    <row r="42" spans="1:3">
      <c r="A42" t="s">
        <v>25</v>
      </c>
      <c r="B42" t="s">
        <v>134</v>
      </c>
      <c r="C42" s="6">
        <v>116511.91400000003</v>
      </c>
    </row>
    <row r="43" spans="1:3">
      <c r="A43" t="s">
        <v>25</v>
      </c>
      <c r="B43" t="s">
        <v>1221</v>
      </c>
      <c r="C43" s="6">
        <v>22627.955999999995</v>
      </c>
    </row>
    <row r="44" spans="1:3">
      <c r="A44" t="s">
        <v>25</v>
      </c>
      <c r="B44" t="s">
        <v>341</v>
      </c>
      <c r="C44" s="6">
        <v>8481.7099999999991</v>
      </c>
    </row>
    <row r="45" spans="1:3">
      <c r="A45" t="s">
        <v>25</v>
      </c>
      <c r="B45" t="s">
        <v>4194</v>
      </c>
      <c r="C45" s="6">
        <v>1315.5600000000002</v>
      </c>
    </row>
    <row r="46" spans="1:3">
      <c r="A46" t="s">
        <v>25</v>
      </c>
      <c r="B46" t="s">
        <v>300</v>
      </c>
      <c r="C46" s="6">
        <v>30661.872999999981</v>
      </c>
    </row>
    <row r="47" spans="1:3">
      <c r="A47" t="s">
        <v>25</v>
      </c>
      <c r="B47" t="s">
        <v>96</v>
      </c>
      <c r="C47" s="6">
        <v>170188.04580000002</v>
      </c>
    </row>
    <row r="48" spans="1:3">
      <c r="A48" t="s">
        <v>25</v>
      </c>
      <c r="B48" t="s">
        <v>111</v>
      </c>
      <c r="C48" s="6">
        <v>11220.055999999999</v>
      </c>
    </row>
    <row r="49" spans="1:3">
      <c r="A49" t="s">
        <v>25</v>
      </c>
      <c r="B49" t="s">
        <v>4115</v>
      </c>
      <c r="C49" s="6">
        <v>8929.369999999999</v>
      </c>
    </row>
    <row r="50" spans="1:3">
      <c r="A50" t="s">
        <v>25</v>
      </c>
      <c r="B50" t="s">
        <v>287</v>
      </c>
      <c r="C50" s="6">
        <v>70636.719999999987</v>
      </c>
    </row>
    <row r="51" spans="1:3">
      <c r="A51" t="s">
        <v>25</v>
      </c>
      <c r="B51" t="s">
        <v>89</v>
      </c>
      <c r="C51" s="6">
        <v>138641.26999999993</v>
      </c>
    </row>
    <row r="52" spans="1:3">
      <c r="A52" t="s">
        <v>25</v>
      </c>
      <c r="B52" t="s">
        <v>5813</v>
      </c>
      <c r="C52" s="6">
        <v>1209.8240000000001</v>
      </c>
    </row>
    <row r="53" spans="1:3">
      <c r="A53" t="s">
        <v>25</v>
      </c>
      <c r="B53" t="s">
        <v>105</v>
      </c>
      <c r="C53" s="6">
        <v>32114.610000000019</v>
      </c>
    </row>
    <row r="54" spans="1:3">
      <c r="A54" t="s">
        <v>25</v>
      </c>
      <c r="B54" t="s">
        <v>5623</v>
      </c>
      <c r="C54" s="6">
        <v>1603.1360000000002</v>
      </c>
    </row>
    <row r="55" spans="1:3">
      <c r="A55" t="s">
        <v>10942</v>
      </c>
      <c r="C55" s="6">
        <v>2297200.8603000003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22-82F3-324F-A2C7-2EC5BC6F40B9}">
  <dimension ref="A5:B10"/>
  <sheetViews>
    <sheetView workbookViewId="0">
      <selection activeCell="F32" sqref="F32"/>
    </sheetView>
  </sheetViews>
  <sheetFormatPr baseColWidth="10" defaultRowHeight="13"/>
  <cols>
    <col min="1" max="1" width="20.3984375" bestFit="1" customWidth="1"/>
    <col min="2" max="2" width="28.796875" bestFit="1" customWidth="1"/>
  </cols>
  <sheetData>
    <row r="5" spans="1:2">
      <c r="A5" s="3" t="s">
        <v>10965</v>
      </c>
      <c r="B5" t="s">
        <v>10971</v>
      </c>
    </row>
    <row r="6" spans="1:2">
      <c r="A6" s="4" t="s">
        <v>97</v>
      </c>
      <c r="B6" s="7">
        <v>0.23243946367820692</v>
      </c>
    </row>
    <row r="7" spans="1:2">
      <c r="A7" s="4" t="s">
        <v>135</v>
      </c>
      <c r="B7" s="7">
        <v>0.28497098258955372</v>
      </c>
    </row>
    <row r="8" spans="1:2">
      <c r="A8" s="4" t="s">
        <v>28</v>
      </c>
      <c r="B8" s="7">
        <v>0.16209725835501301</v>
      </c>
    </row>
    <row r="9" spans="1:2">
      <c r="A9" s="4" t="s">
        <v>41</v>
      </c>
      <c r="B9" s="7">
        <v>0.32049229537722634</v>
      </c>
    </row>
    <row r="10" spans="1:2">
      <c r="A10" s="4" t="s">
        <v>10942</v>
      </c>
      <c r="B10" s="7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CE10-53FC-4D4E-8257-7373A280FCC8}">
  <dimension ref="A5:B8"/>
  <sheetViews>
    <sheetView workbookViewId="0">
      <selection activeCell="B20" sqref="B20"/>
    </sheetView>
  </sheetViews>
  <sheetFormatPr baseColWidth="10" defaultRowHeight="13"/>
  <cols>
    <col min="1" max="1" width="20.3984375" bestFit="1" customWidth="1"/>
    <col min="2" max="2" width="28.796875" bestFit="1" customWidth="1"/>
    <col min="3" max="3" width="11.59765625" bestFit="1" customWidth="1"/>
    <col min="4" max="4" width="11.796875" bestFit="1" customWidth="1"/>
  </cols>
  <sheetData>
    <row r="5" spans="1:2">
      <c r="A5" s="3" t="s">
        <v>10965</v>
      </c>
      <c r="B5" t="s">
        <v>10971</v>
      </c>
    </row>
    <row r="6" spans="1:2">
      <c r="A6" s="4" t="s">
        <v>10960</v>
      </c>
      <c r="B6" s="7">
        <v>0.91995197118270966</v>
      </c>
    </row>
    <row r="7" spans="1:2">
      <c r="A7" s="4" t="s">
        <v>5932</v>
      </c>
      <c r="B7" s="7">
        <v>8.0048028817290368E-2</v>
      </c>
    </row>
    <row r="8" spans="1:2">
      <c r="A8" s="4" t="s">
        <v>10942</v>
      </c>
      <c r="B8" s="7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AF98-A6DA-864A-AE45-4519BB40C4B2}">
  <dimension ref="A4:C9"/>
  <sheetViews>
    <sheetView workbookViewId="0">
      <selection activeCell="M29" sqref="M29"/>
    </sheetView>
  </sheetViews>
  <sheetFormatPr baseColWidth="10" defaultRowHeight="13"/>
  <cols>
    <col min="1" max="1" width="20.3984375" bestFit="1" customWidth="1"/>
    <col min="2" max="2" width="27.19921875" bestFit="1" customWidth="1"/>
    <col min="3" max="3" width="27.3984375" bestFit="1" customWidth="1"/>
  </cols>
  <sheetData>
    <row r="4" spans="1:3">
      <c r="A4" s="3" t="s">
        <v>10965</v>
      </c>
      <c r="B4" t="s">
        <v>10967</v>
      </c>
      <c r="C4" t="s">
        <v>10968</v>
      </c>
    </row>
    <row r="5" spans="1:3">
      <c r="A5" s="4" t="s">
        <v>170</v>
      </c>
      <c r="B5" s="6">
        <v>351428.42290000018</v>
      </c>
      <c r="C5" s="6">
        <v>48969.839900000014</v>
      </c>
    </row>
    <row r="6" spans="1:3">
      <c r="A6" s="4" t="s">
        <v>1126</v>
      </c>
      <c r="B6" s="6">
        <v>128363.125</v>
      </c>
      <c r="C6" s="6">
        <v>15891.758899999988</v>
      </c>
    </row>
    <row r="7" spans="1:3">
      <c r="A7" s="4" t="s">
        <v>21</v>
      </c>
      <c r="B7" s="6">
        <v>459193.5693999998</v>
      </c>
      <c r="C7" s="6">
        <v>57446.635399999956</v>
      </c>
    </row>
    <row r="8" spans="1:3">
      <c r="A8" s="4" t="s">
        <v>46</v>
      </c>
      <c r="B8" s="6">
        <v>1358215.7429999826</v>
      </c>
      <c r="C8" s="6">
        <v>164088.78749999969</v>
      </c>
    </row>
    <row r="9" spans="1:3">
      <c r="A9" s="4" t="s">
        <v>10942</v>
      </c>
      <c r="B9" s="6">
        <v>2297200.8602999826</v>
      </c>
      <c r="C9" s="6">
        <v>286397.02169999963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Dashboard</vt:lpstr>
      <vt:lpstr>Вывод</vt:lpstr>
      <vt:lpstr>Фокус анализа</vt:lpstr>
      <vt:lpstr>Orders</vt:lpstr>
      <vt:lpstr>People</vt:lpstr>
      <vt:lpstr>Returns</vt:lpstr>
      <vt:lpstr>Summary_table</vt:lpstr>
      <vt:lpstr>Product Category</vt:lpstr>
      <vt:lpstr>Region Manager</vt:lpstr>
      <vt:lpstr>Segments</vt:lpstr>
      <vt:lpstr>Segments Dynamic</vt:lpstr>
      <vt:lpstr>Map</vt:lpstr>
      <vt:lpstr>Region</vt:lpstr>
      <vt:lpstr>Returned</vt:lpstr>
      <vt:lpstr>sales channels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Bobyleva Varvara Vladimirovna</cp:lastModifiedBy>
  <dcterms:created xsi:type="dcterms:W3CDTF">2019-07-08T16:52:48Z</dcterms:created>
  <dcterms:modified xsi:type="dcterms:W3CDTF">2025-10-21T16:33:25Z</dcterms:modified>
</cp:coreProperties>
</file>