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ря\Downloads\"/>
    </mc:Choice>
  </mc:AlternateContent>
  <bookViews>
    <workbookView xWindow="0" yWindow="0" windowWidth="23040" windowHeight="9192" activeTab="2"/>
  </bookViews>
  <sheets>
    <sheet name="Кипящий" sheetId="1" r:id="rId1"/>
    <sheet name="Лист1" sheetId="2" r:id="rId2"/>
    <sheet name="Лист4" sheetId="5" r:id="rId3"/>
  </sheets>
  <calcPr calcId="162913"/>
  <pivotCaches>
    <pivotCache cacheId="11" r:id="rId4"/>
  </pivotCaches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2" i="2"/>
</calcChain>
</file>

<file path=xl/sharedStrings.xml><?xml version="1.0" encoding="utf-8"?>
<sst xmlns="http://schemas.openxmlformats.org/spreadsheetml/2006/main" count="3316" uniqueCount="1379">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</sst>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3" fillId="0" borderId="0" xfId="0" applyFont="1" applyBorder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аря" refreshedDate="44891.505658217589" createdVersion="6" refreshedVersion="6" minRefreshableVersion="3" recordCount="368">
  <cacheSource type="worksheet">
    <worksheetSource ref="A1:G1048576" sheet="Кипящий"/>
  </cacheSource>
  <cacheFields count="7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 count="236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 count="239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">
  <r>
    <x v="0"/>
    <x v="0"/>
    <x v="0"/>
    <x v="0"/>
    <s v="кипящей"/>
    <m/>
    <x v="0"/>
  </r>
  <r>
    <x v="1"/>
    <x v="1"/>
    <x v="1"/>
    <x v="1"/>
    <s v="кипящих"/>
    <m/>
    <x v="1"/>
  </r>
  <r>
    <x v="0"/>
    <x v="0"/>
    <x v="1"/>
    <x v="2"/>
    <s v="кипящи"/>
    <m/>
    <x v="2"/>
  </r>
  <r>
    <x v="2"/>
    <x v="2"/>
    <x v="0"/>
    <x v="3"/>
    <s v="кипящие"/>
    <m/>
    <x v="3"/>
  </r>
  <r>
    <x v="0"/>
    <x v="0"/>
    <x v="0"/>
    <x v="4"/>
    <s v="кипящу"/>
    <m/>
    <x v="4"/>
  </r>
  <r>
    <x v="1"/>
    <x v="1"/>
    <x v="1"/>
    <x v="5"/>
    <s v="кипящи"/>
    <m/>
    <x v="5"/>
  </r>
  <r>
    <x v="3"/>
    <x v="1"/>
    <x v="1"/>
    <x v="6"/>
    <s v="кипящий"/>
    <m/>
    <x v="6"/>
  </r>
  <r>
    <x v="4"/>
    <x v="2"/>
    <x v="0"/>
    <x v="7"/>
    <s v="Кипяща"/>
    <m/>
    <x v="7"/>
  </r>
  <r>
    <x v="5"/>
    <x v="1"/>
    <x v="0"/>
    <x v="8"/>
    <s v="Кипяща"/>
    <m/>
    <x v="8"/>
  </r>
  <r>
    <x v="6"/>
    <x v="1"/>
    <x v="1"/>
    <x v="9"/>
    <s v="кипящие"/>
    <m/>
    <x v="9"/>
  </r>
  <r>
    <x v="7"/>
    <x v="1"/>
    <x v="1"/>
    <x v="10"/>
    <s v="кипящие"/>
    <m/>
    <x v="10"/>
  </r>
  <r>
    <x v="8"/>
    <x v="1"/>
    <x v="1"/>
    <x v="11"/>
    <s v="кипящие"/>
    <m/>
    <x v="11"/>
  </r>
  <r>
    <x v="9"/>
    <x v="0"/>
    <x v="0"/>
    <x v="9"/>
    <s v="Кипящая"/>
    <m/>
    <x v="12"/>
  </r>
  <r>
    <x v="8"/>
    <x v="0"/>
    <x v="1"/>
    <x v="12"/>
    <s v="кипящими"/>
    <m/>
    <x v="13"/>
  </r>
  <r>
    <x v="0"/>
    <x v="3"/>
    <x v="1"/>
    <x v="13"/>
    <s v="кипящу"/>
    <m/>
    <x v="14"/>
  </r>
  <r>
    <x v="0"/>
    <x v="3"/>
    <x v="1"/>
    <x v="14"/>
    <s v="кипящу"/>
    <m/>
    <x v="15"/>
  </r>
  <r>
    <x v="10"/>
    <x v="4"/>
    <x v="0"/>
    <x v="15"/>
    <s v="Кипяща"/>
    <m/>
    <x v="16"/>
  </r>
  <r>
    <x v="11"/>
    <x v="3"/>
    <x v="0"/>
    <x v="16"/>
    <s v="кипящий"/>
    <s v=","/>
    <x v="17"/>
  </r>
  <r>
    <x v="1"/>
    <x v="1"/>
    <x v="1"/>
    <x v="17"/>
    <s v="кипящих"/>
    <m/>
    <x v="18"/>
  </r>
  <r>
    <x v="0"/>
    <x v="0"/>
    <x v="0"/>
    <x v="18"/>
    <s v="кипящей"/>
    <m/>
    <x v="19"/>
  </r>
  <r>
    <x v="12"/>
    <x v="3"/>
    <x v="1"/>
    <x v="19"/>
    <s v="кипящей"/>
    <s v="!"/>
    <x v="20"/>
  </r>
  <r>
    <x v="0"/>
    <x v="3"/>
    <x v="1"/>
    <x v="20"/>
    <s v="кипящей"/>
    <m/>
    <x v="21"/>
  </r>
  <r>
    <x v="13"/>
    <x v="3"/>
    <x v="1"/>
    <x v="21"/>
    <s v="Кипяща"/>
    <m/>
    <x v="22"/>
  </r>
  <r>
    <x v="14"/>
    <x v="3"/>
    <x v="1"/>
    <x v="22"/>
    <s v="кипящей"/>
    <m/>
    <x v="23"/>
  </r>
  <r>
    <x v="15"/>
    <x v="1"/>
    <x v="1"/>
    <x v="23"/>
    <s v="кипяще"/>
    <m/>
    <x v="24"/>
  </r>
  <r>
    <x v="16"/>
    <x v="5"/>
    <x v="1"/>
    <x v="24"/>
    <s v="кипящий"/>
    <m/>
    <x v="25"/>
  </r>
  <r>
    <x v="17"/>
    <x v="1"/>
    <x v="1"/>
    <x v="25"/>
    <s v="кипящий"/>
    <s v=","/>
    <x v="26"/>
  </r>
  <r>
    <x v="18"/>
    <x v="1"/>
    <x v="1"/>
    <x v="26"/>
    <s v="кипящи"/>
    <m/>
    <x v="27"/>
  </r>
  <r>
    <x v="0"/>
    <x v="0"/>
    <x v="0"/>
    <x v="27"/>
    <s v="Кипящая"/>
    <m/>
    <x v="28"/>
  </r>
  <r>
    <x v="0"/>
    <x v="0"/>
    <x v="0"/>
    <x v="28"/>
    <s v="кипящей"/>
    <m/>
    <x v="29"/>
  </r>
  <r>
    <x v="1"/>
    <x v="1"/>
    <x v="1"/>
    <x v="29"/>
    <s v="кипящих"/>
    <m/>
    <x v="30"/>
  </r>
  <r>
    <x v="19"/>
    <x v="0"/>
    <x v="0"/>
    <x v="30"/>
    <s v="Кипящее"/>
    <m/>
    <x v="31"/>
  </r>
  <r>
    <x v="20"/>
    <x v="0"/>
    <x v="1"/>
    <x v="31"/>
    <s v="кипящ"/>
    <s v=","/>
    <x v="32"/>
  </r>
  <r>
    <x v="0"/>
    <x v="3"/>
    <x v="1"/>
    <x v="32"/>
    <s v="Кипяща"/>
    <m/>
    <x v="33"/>
  </r>
  <r>
    <x v="21"/>
    <x v="0"/>
    <x v="1"/>
    <x v="33"/>
    <s v="кипящих"/>
    <m/>
    <x v="34"/>
  </r>
  <r>
    <x v="0"/>
    <x v="0"/>
    <x v="0"/>
    <x v="34"/>
    <s v="кипящу"/>
    <m/>
    <x v="35"/>
  </r>
  <r>
    <x v="22"/>
    <x v="1"/>
    <x v="1"/>
    <x v="35"/>
    <s v="кипящий"/>
    <m/>
    <x v="36"/>
  </r>
  <r>
    <x v="2"/>
    <x v="2"/>
    <x v="0"/>
    <x v="9"/>
    <s v="кипящи"/>
    <m/>
    <x v="37"/>
  </r>
  <r>
    <x v="23"/>
    <x v="0"/>
    <x v="0"/>
    <x v="36"/>
    <s v="кипящим"/>
    <s v=","/>
    <x v="38"/>
  </r>
  <r>
    <x v="9"/>
    <x v="0"/>
    <x v="0"/>
    <x v="37"/>
    <s v="кипящей"/>
    <m/>
    <x v="39"/>
  </r>
  <r>
    <x v="5"/>
    <x v="1"/>
    <x v="0"/>
    <x v="38"/>
    <s v="кипящей"/>
    <m/>
    <x v="40"/>
  </r>
  <r>
    <x v="24"/>
    <x v="1"/>
    <x v="1"/>
    <x v="39"/>
    <s v="кипящей"/>
    <m/>
    <x v="41"/>
  </r>
  <r>
    <x v="1"/>
    <x v="1"/>
    <x v="1"/>
    <x v="40"/>
    <s v="кипящею"/>
    <m/>
    <x v="42"/>
  </r>
  <r>
    <x v="1"/>
    <x v="1"/>
    <x v="1"/>
    <x v="41"/>
    <s v="кипящих"/>
    <m/>
    <x v="43"/>
  </r>
  <r>
    <x v="18"/>
    <x v="1"/>
    <x v="1"/>
    <x v="42"/>
    <s v="кипящи"/>
    <s v=","/>
    <x v="44"/>
  </r>
  <r>
    <x v="25"/>
    <x v="1"/>
    <x v="1"/>
    <x v="43"/>
    <s v="кипящим"/>
    <m/>
    <x v="45"/>
  </r>
  <r>
    <x v="26"/>
    <x v="3"/>
    <x v="0"/>
    <x v="44"/>
    <s v="кипящий"/>
    <m/>
    <x v="46"/>
  </r>
  <r>
    <x v="27"/>
    <x v="3"/>
    <x v="1"/>
    <x v="45"/>
    <s v="кипящий"/>
    <s v=","/>
    <x v="47"/>
  </r>
  <r>
    <x v="20"/>
    <x v="0"/>
    <x v="1"/>
    <x v="46"/>
    <s v="кипящий"/>
    <m/>
    <x v="48"/>
  </r>
  <r>
    <x v="0"/>
    <x v="3"/>
    <x v="1"/>
    <x v="47"/>
    <s v="кипящей"/>
    <m/>
    <x v="49"/>
  </r>
  <r>
    <x v="28"/>
    <x v="4"/>
    <x v="1"/>
    <x v="48"/>
    <s v="кипящи"/>
    <m/>
    <x v="50"/>
  </r>
  <r>
    <x v="2"/>
    <x v="2"/>
    <x v="0"/>
    <x v="49"/>
    <s v="кипящих"/>
    <s v=","/>
    <x v="51"/>
  </r>
  <r>
    <x v="29"/>
    <x v="4"/>
    <x v="1"/>
    <x v="50"/>
    <s v="кипящем"/>
    <m/>
    <x v="52"/>
  </r>
  <r>
    <x v="30"/>
    <x v="4"/>
    <x v="0"/>
    <x v="51"/>
    <s v="кипящу"/>
    <m/>
    <x v="53"/>
  </r>
  <r>
    <x v="31"/>
    <x v="4"/>
    <x v="1"/>
    <x v="52"/>
    <s v="кипящих"/>
    <m/>
    <x v="54"/>
  </r>
  <r>
    <x v="32"/>
    <x v="4"/>
    <x v="0"/>
    <x v="53"/>
    <s v="кипящей"/>
    <m/>
    <x v="55"/>
  </r>
  <r>
    <x v="1"/>
    <x v="1"/>
    <x v="1"/>
    <x v="54"/>
    <s v="кипящими"/>
    <m/>
    <x v="56"/>
  </r>
  <r>
    <x v="5"/>
    <x v="1"/>
    <x v="0"/>
    <x v="55"/>
    <s v="кипящий"/>
    <m/>
    <x v="57"/>
  </r>
  <r>
    <x v="8"/>
    <x v="1"/>
    <x v="1"/>
    <x v="56"/>
    <s v="кипящих"/>
    <m/>
    <x v="58"/>
  </r>
  <r>
    <x v="33"/>
    <x v="1"/>
    <x v="1"/>
    <x v="9"/>
    <s v="кипящий"/>
    <m/>
    <x v="59"/>
  </r>
  <r>
    <x v="19"/>
    <x v="0"/>
    <x v="0"/>
    <x v="57"/>
    <s v="кипящего"/>
    <m/>
    <x v="60"/>
  </r>
  <r>
    <x v="34"/>
    <x v="1"/>
    <x v="1"/>
    <x v="58"/>
    <s v="кипящи"/>
    <s v=","/>
    <x v="61"/>
  </r>
  <r>
    <x v="35"/>
    <x v="1"/>
    <x v="1"/>
    <x v="59"/>
    <s v="кипящие"/>
    <m/>
    <x v="62"/>
  </r>
  <r>
    <x v="11"/>
    <x v="3"/>
    <x v="0"/>
    <x v="60"/>
    <s v="кипящий"/>
    <s v=","/>
    <x v="63"/>
  </r>
  <r>
    <x v="36"/>
    <x v="3"/>
    <x v="0"/>
    <x v="61"/>
    <s v="кипящ"/>
    <m/>
    <x v="64"/>
  </r>
  <r>
    <x v="1"/>
    <x v="1"/>
    <x v="1"/>
    <x v="62"/>
    <s v="кипящею"/>
    <m/>
    <x v="65"/>
  </r>
  <r>
    <x v="9"/>
    <x v="1"/>
    <x v="0"/>
    <x v="63"/>
    <s v="кипящих"/>
    <m/>
    <x v="66"/>
  </r>
  <r>
    <x v="1"/>
    <x v="1"/>
    <x v="1"/>
    <x v="64"/>
    <s v="кипящими"/>
    <m/>
    <x v="67"/>
  </r>
  <r>
    <x v="34"/>
    <x v="1"/>
    <x v="1"/>
    <x v="65"/>
    <s v="кипящей"/>
    <s v=","/>
    <x v="68"/>
  </r>
  <r>
    <x v="0"/>
    <x v="0"/>
    <x v="0"/>
    <x v="66"/>
    <s v="кипящей"/>
    <m/>
    <x v="69"/>
  </r>
  <r>
    <x v="14"/>
    <x v="2"/>
    <x v="0"/>
    <x v="67"/>
    <s v="Кипящее"/>
    <m/>
    <x v="70"/>
  </r>
  <r>
    <x v="3"/>
    <x v="1"/>
    <x v="0"/>
    <x v="68"/>
    <s v="кипящий"/>
    <m/>
    <x v="71"/>
  </r>
  <r>
    <x v="37"/>
    <x v="0"/>
    <x v="1"/>
    <x v="69"/>
    <s v="кипящему"/>
    <m/>
    <x v="72"/>
  </r>
  <r>
    <x v="38"/>
    <x v="1"/>
    <x v="0"/>
    <x v="70"/>
    <s v="Кипящая"/>
    <s v=","/>
    <x v="73"/>
  </r>
  <r>
    <x v="39"/>
    <x v="1"/>
    <x v="1"/>
    <x v="71"/>
    <s v="кипящей"/>
    <s v=","/>
    <x v="74"/>
  </r>
  <r>
    <x v="33"/>
    <x v="1"/>
    <x v="1"/>
    <x v="72"/>
    <s v="кипящий"/>
    <m/>
    <x v="75"/>
  </r>
  <r>
    <x v="1"/>
    <x v="1"/>
    <x v="1"/>
    <x v="73"/>
    <s v="кипящими"/>
    <m/>
    <x v="76"/>
  </r>
  <r>
    <x v="20"/>
    <x v="0"/>
    <x v="1"/>
    <x v="9"/>
    <s v="кипящий"/>
    <m/>
    <x v="77"/>
  </r>
  <r>
    <x v="40"/>
    <x v="0"/>
    <x v="1"/>
    <x v="74"/>
    <s v="кипящей"/>
    <m/>
    <x v="78"/>
  </r>
  <r>
    <x v="41"/>
    <x v="3"/>
    <x v="0"/>
    <x v="75"/>
    <s v="кипящим"/>
    <m/>
    <x v="79"/>
  </r>
  <r>
    <x v="0"/>
    <x v="3"/>
    <x v="1"/>
    <x v="76"/>
    <s v="кипящей"/>
    <m/>
    <x v="80"/>
  </r>
  <r>
    <x v="42"/>
    <x v="3"/>
    <x v="0"/>
    <x v="77"/>
    <s v="кипящие"/>
    <s v="!"/>
    <x v="81"/>
  </r>
  <r>
    <x v="43"/>
    <x v="1"/>
    <x v="0"/>
    <x v="78"/>
    <s v="кипящий"/>
    <m/>
    <x v="82"/>
  </r>
  <r>
    <x v="44"/>
    <x v="3"/>
    <x v="1"/>
    <x v="79"/>
    <s v="кипящею"/>
    <m/>
    <x v="83"/>
  </r>
  <r>
    <x v="9"/>
    <x v="1"/>
    <x v="1"/>
    <x v="80"/>
    <s v="кипящий"/>
    <m/>
    <x v="84"/>
  </r>
  <r>
    <x v="45"/>
    <x v="1"/>
    <x v="1"/>
    <x v="81"/>
    <s v="кипящие"/>
    <m/>
    <x v="85"/>
  </r>
  <r>
    <x v="46"/>
    <x v="0"/>
    <x v="0"/>
    <x v="82"/>
    <s v="кипящим"/>
    <m/>
    <x v="86"/>
  </r>
  <r>
    <x v="19"/>
    <x v="0"/>
    <x v="0"/>
    <x v="83"/>
    <s v="Кипящее"/>
    <m/>
    <x v="87"/>
  </r>
  <r>
    <x v="19"/>
    <x v="0"/>
    <x v="0"/>
    <x v="84"/>
    <s v="кипящую"/>
    <m/>
    <x v="88"/>
  </r>
  <r>
    <x v="47"/>
    <x v="0"/>
    <x v="0"/>
    <x v="85"/>
    <s v="кипящей"/>
    <m/>
    <x v="89"/>
  </r>
  <r>
    <x v="48"/>
    <x v="2"/>
    <x v="0"/>
    <x v="86"/>
    <s v="кипящей"/>
    <m/>
    <x v="90"/>
  </r>
  <r>
    <x v="19"/>
    <x v="0"/>
    <x v="0"/>
    <x v="87"/>
    <s v="Кипящее"/>
    <m/>
    <x v="91"/>
  </r>
  <r>
    <x v="49"/>
    <x v="0"/>
    <x v="1"/>
    <x v="88"/>
    <s v="кипящего"/>
    <m/>
    <x v="92"/>
  </r>
  <r>
    <x v="11"/>
    <x v="3"/>
    <x v="0"/>
    <x v="89"/>
    <s v="кипящий"/>
    <m/>
    <x v="93"/>
  </r>
  <r>
    <x v="50"/>
    <x v="2"/>
    <x v="0"/>
    <x v="90"/>
    <s v="кипящий"/>
    <m/>
    <x v="94"/>
  </r>
  <r>
    <x v="9"/>
    <x v="1"/>
    <x v="0"/>
    <x v="91"/>
    <s v="кипящих"/>
    <s v=","/>
    <x v="95"/>
  </r>
  <r>
    <x v="51"/>
    <x v="1"/>
    <x v="1"/>
    <x v="92"/>
    <s v="кипящих"/>
    <m/>
    <x v="96"/>
  </r>
  <r>
    <x v="19"/>
    <x v="0"/>
    <x v="0"/>
    <x v="93"/>
    <s v="кипящим"/>
    <m/>
    <x v="97"/>
  </r>
  <r>
    <x v="52"/>
    <x v="0"/>
    <x v="0"/>
    <x v="94"/>
    <s v="кипящею"/>
    <m/>
    <x v="98"/>
  </r>
  <r>
    <x v="3"/>
    <x v="4"/>
    <x v="1"/>
    <x v="95"/>
    <s v="кипящий"/>
    <m/>
    <x v="99"/>
  </r>
  <r>
    <x v="53"/>
    <x v="4"/>
    <x v="1"/>
    <x v="96"/>
    <s v="кипящий"/>
    <m/>
    <x v="100"/>
  </r>
  <r>
    <x v="1"/>
    <x v="1"/>
    <x v="1"/>
    <x v="97"/>
    <s v="кипящими"/>
    <m/>
    <x v="101"/>
  </r>
  <r>
    <x v="17"/>
    <x v="1"/>
    <x v="1"/>
    <x v="98"/>
    <s v="кипящий"/>
    <m/>
    <x v="102"/>
  </r>
  <r>
    <x v="54"/>
    <x v="0"/>
    <x v="1"/>
    <x v="99"/>
    <s v="кипящих"/>
    <s v=","/>
    <x v="103"/>
  </r>
  <r>
    <x v="0"/>
    <x v="3"/>
    <x v="1"/>
    <x v="100"/>
    <s v="кипящей"/>
    <m/>
    <x v="104"/>
  </r>
  <r>
    <x v="40"/>
    <x v="0"/>
    <x v="1"/>
    <x v="101"/>
    <s v="кипящей"/>
    <s v="."/>
    <x v="105"/>
  </r>
  <r>
    <x v="37"/>
    <x v="3"/>
    <x v="0"/>
    <x v="102"/>
    <s v="кипящий"/>
    <m/>
    <x v="106"/>
  </r>
  <r>
    <x v="55"/>
    <x v="4"/>
    <x v="1"/>
    <x v="103"/>
    <s v="кипящий"/>
    <m/>
    <x v="107"/>
  </r>
  <r>
    <x v="8"/>
    <x v="0"/>
    <x v="1"/>
    <x v="104"/>
    <s v="кипящею"/>
    <m/>
    <x v="108"/>
  </r>
  <r>
    <x v="44"/>
    <x v="3"/>
    <x v="1"/>
    <x v="9"/>
    <s v="Кипящая"/>
    <m/>
    <x v="109"/>
  </r>
  <r>
    <x v="56"/>
    <x v="4"/>
    <x v="0"/>
    <x v="105"/>
    <s v="кипящую"/>
    <m/>
    <x v="110"/>
  </r>
  <r>
    <x v="57"/>
    <x v="0"/>
    <x v="0"/>
    <x v="106"/>
    <s v="кипящую"/>
    <m/>
    <x v="111"/>
  </r>
  <r>
    <x v="58"/>
    <x v="1"/>
    <x v="1"/>
    <x v="107"/>
    <s v="кипящую"/>
    <m/>
    <x v="112"/>
  </r>
  <r>
    <x v="59"/>
    <x v="0"/>
    <x v="0"/>
    <x v="108"/>
    <s v="кипящий"/>
    <s v=","/>
    <x v="113"/>
  </r>
  <r>
    <x v="47"/>
    <x v="0"/>
    <x v="0"/>
    <x v="109"/>
    <s v="кипящей"/>
    <m/>
    <x v="114"/>
  </r>
  <r>
    <x v="47"/>
    <x v="0"/>
    <x v="0"/>
    <x v="110"/>
    <s v="кипящею"/>
    <m/>
    <x v="115"/>
  </r>
  <r>
    <x v="60"/>
    <x v="1"/>
    <x v="1"/>
    <x v="111"/>
    <s v="кипящих"/>
    <m/>
    <x v="116"/>
  </r>
  <r>
    <x v="48"/>
    <x v="2"/>
    <x v="0"/>
    <x v="112"/>
    <s v="Кипящая"/>
    <m/>
    <x v="117"/>
  </r>
  <r>
    <x v="61"/>
    <x v="1"/>
    <x v="1"/>
    <x v="113"/>
    <s v="кипящий"/>
    <m/>
    <x v="118"/>
  </r>
  <r>
    <x v="40"/>
    <x v="0"/>
    <x v="1"/>
    <x v="114"/>
    <s v="кипящей"/>
    <m/>
    <x v="119"/>
  </r>
  <r>
    <x v="11"/>
    <x v="3"/>
    <x v="0"/>
    <x v="115"/>
    <s v="кипящего"/>
    <m/>
    <x v="120"/>
  </r>
  <r>
    <x v="19"/>
    <x v="0"/>
    <x v="0"/>
    <x v="116"/>
    <s v="Кипящее"/>
    <m/>
    <x v="121"/>
  </r>
  <r>
    <x v="62"/>
    <x v="2"/>
    <x v="0"/>
    <x v="117"/>
    <s v="кипящий"/>
    <m/>
    <x v="122"/>
  </r>
  <r>
    <x v="63"/>
    <x v="5"/>
    <x v="0"/>
    <x v="118"/>
    <s v="кипящим"/>
    <m/>
    <x v="123"/>
  </r>
  <r>
    <x v="64"/>
    <x v="1"/>
    <x v="1"/>
    <x v="119"/>
    <s v="кипящий"/>
    <m/>
    <x v="124"/>
  </r>
  <r>
    <x v="1"/>
    <x v="1"/>
    <x v="1"/>
    <x v="120"/>
    <s v="кипящими"/>
    <m/>
    <x v="125"/>
  </r>
  <r>
    <x v="22"/>
    <x v="1"/>
    <x v="1"/>
    <x v="121"/>
    <s v="кипящий"/>
    <m/>
    <x v="126"/>
  </r>
  <r>
    <x v="1"/>
    <x v="1"/>
    <x v="1"/>
    <x v="122"/>
    <s v="кипящими"/>
    <m/>
    <x v="127"/>
  </r>
  <r>
    <x v="35"/>
    <x v="1"/>
    <x v="1"/>
    <x v="123"/>
    <s v="кипящим"/>
    <m/>
    <x v="128"/>
  </r>
  <r>
    <x v="8"/>
    <x v="0"/>
    <x v="0"/>
    <x v="124"/>
    <s v="кипящей"/>
    <m/>
    <x v="129"/>
  </r>
  <r>
    <x v="65"/>
    <x v="4"/>
    <x v="0"/>
    <x v="125"/>
    <s v="Кипящая"/>
    <s v=","/>
    <x v="130"/>
  </r>
  <r>
    <x v="66"/>
    <x v="2"/>
    <x v="0"/>
    <x v="126"/>
    <s v="кипящей"/>
    <m/>
    <x v="131"/>
  </r>
  <r>
    <x v="67"/>
    <x v="4"/>
    <x v="0"/>
    <x v="127"/>
    <s v="кипящей"/>
    <m/>
    <x v="132"/>
  </r>
  <r>
    <x v="7"/>
    <x v="4"/>
    <x v="0"/>
    <x v="128"/>
    <s v="кипящих"/>
    <m/>
    <x v="133"/>
  </r>
  <r>
    <x v="68"/>
    <x v="3"/>
    <x v="0"/>
    <x v="129"/>
    <s v="кипящий"/>
    <m/>
    <x v="134"/>
  </r>
  <r>
    <x v="17"/>
    <x v="1"/>
    <x v="1"/>
    <x v="130"/>
    <s v="кипящий"/>
    <s v="!"/>
    <x v="105"/>
  </r>
  <r>
    <x v="1"/>
    <x v="1"/>
    <x v="1"/>
    <x v="131"/>
    <s v="кипящих"/>
    <m/>
    <x v="135"/>
  </r>
  <r>
    <x v="69"/>
    <x v="5"/>
    <x v="1"/>
    <x v="132"/>
    <s v="кипящим"/>
    <m/>
    <x v="136"/>
  </r>
  <r>
    <x v="52"/>
    <x v="0"/>
    <x v="0"/>
    <x v="133"/>
    <s v="кипящей"/>
    <m/>
    <x v="137"/>
  </r>
  <r>
    <x v="35"/>
    <x v="1"/>
    <x v="1"/>
    <x v="134"/>
    <s v="кипящей"/>
    <m/>
    <x v="138"/>
  </r>
  <r>
    <x v="65"/>
    <x v="4"/>
    <x v="0"/>
    <x v="9"/>
    <s v="кипящей"/>
    <m/>
    <x v="139"/>
  </r>
  <r>
    <x v="57"/>
    <x v="0"/>
    <x v="0"/>
    <x v="135"/>
    <s v="Кипящая"/>
    <m/>
    <x v="140"/>
  </r>
  <r>
    <x v="70"/>
    <x v="1"/>
    <x v="1"/>
    <x v="136"/>
    <s v="кипящий"/>
    <m/>
    <x v="141"/>
  </r>
  <r>
    <x v="15"/>
    <x v="1"/>
    <x v="0"/>
    <x v="137"/>
    <s v="Кипящее"/>
    <m/>
    <x v="142"/>
  </r>
  <r>
    <x v="21"/>
    <x v="0"/>
    <x v="1"/>
    <x v="138"/>
    <s v="кипящий"/>
    <m/>
    <x v="143"/>
  </r>
  <r>
    <x v="71"/>
    <x v="1"/>
    <x v="1"/>
    <x v="139"/>
    <s v="кипящего"/>
    <m/>
    <x v="144"/>
  </r>
  <r>
    <x v="72"/>
    <x v="3"/>
    <x v="1"/>
    <x v="140"/>
    <s v="кипящей"/>
    <m/>
    <x v="145"/>
  </r>
  <r>
    <x v="73"/>
    <x v="1"/>
    <x v="1"/>
    <x v="141"/>
    <s v="кипящую"/>
    <m/>
    <x v="146"/>
  </r>
  <r>
    <x v="16"/>
    <x v="4"/>
    <x v="1"/>
    <x v="142"/>
    <s v="кипящих"/>
    <s v=","/>
    <x v="147"/>
  </r>
  <r>
    <x v="51"/>
    <x v="1"/>
    <x v="1"/>
    <x v="143"/>
    <s v="Кипящее"/>
    <m/>
    <x v="148"/>
  </r>
  <r>
    <x v="74"/>
    <x v="1"/>
    <x v="1"/>
    <x v="144"/>
    <s v="кипящие"/>
    <m/>
    <x v="149"/>
  </r>
  <r>
    <x v="1"/>
    <x v="1"/>
    <x v="1"/>
    <x v="145"/>
    <s v="кипящей"/>
    <m/>
    <x v="150"/>
  </r>
  <r>
    <x v="75"/>
    <x v="1"/>
    <x v="0"/>
    <x v="146"/>
    <s v="кипящей"/>
    <m/>
    <x v="151"/>
  </r>
  <r>
    <x v="66"/>
    <x v="2"/>
    <x v="0"/>
    <x v="147"/>
    <s v="кипящей"/>
    <m/>
    <x v="152"/>
  </r>
  <r>
    <x v="1"/>
    <x v="1"/>
    <x v="1"/>
    <x v="148"/>
    <s v="кипящей"/>
    <m/>
    <x v="153"/>
  </r>
  <r>
    <x v="76"/>
    <x v="1"/>
    <x v="1"/>
    <x v="149"/>
    <s v="кипящих"/>
    <s v=","/>
    <x v="154"/>
  </r>
  <r>
    <x v="77"/>
    <x v="1"/>
    <x v="0"/>
    <x v="150"/>
    <s v="кипящим"/>
    <s v="."/>
    <x v="105"/>
  </r>
  <r>
    <x v="5"/>
    <x v="1"/>
    <x v="0"/>
    <x v="151"/>
    <s v="кипящей"/>
    <m/>
    <x v="155"/>
  </r>
  <r>
    <x v="64"/>
    <x v="0"/>
    <x v="1"/>
    <x v="152"/>
    <s v="кипящий"/>
    <m/>
    <x v="156"/>
  </r>
  <r>
    <x v="78"/>
    <x v="2"/>
    <x v="0"/>
    <x v="153"/>
    <s v="кипящим"/>
    <m/>
    <x v="157"/>
  </r>
  <r>
    <x v="79"/>
    <x v="1"/>
    <x v="1"/>
    <x v="154"/>
    <s v="кипящего"/>
    <m/>
    <x v="158"/>
  </r>
  <r>
    <x v="6"/>
    <x v="3"/>
    <x v="1"/>
    <x v="155"/>
    <s v="кипящий"/>
    <m/>
    <x v="159"/>
  </r>
  <r>
    <x v="35"/>
    <x v="1"/>
    <x v="1"/>
    <x v="156"/>
    <s v="кипящей"/>
    <m/>
    <x v="160"/>
  </r>
  <r>
    <x v="80"/>
    <x v="0"/>
    <x v="1"/>
    <x v="157"/>
    <s v="кипящий"/>
    <m/>
    <x v="161"/>
  </r>
  <r>
    <x v="2"/>
    <x v="2"/>
    <x v="0"/>
    <x v="158"/>
    <s v="кипящей"/>
    <m/>
    <x v="162"/>
  </r>
  <r>
    <x v="77"/>
    <x v="5"/>
    <x v="0"/>
    <x v="159"/>
    <s v="кипящим"/>
    <m/>
    <x v="163"/>
  </r>
  <r>
    <x v="1"/>
    <x v="1"/>
    <x v="1"/>
    <x v="160"/>
    <s v="кипящую"/>
    <m/>
    <x v="164"/>
  </r>
  <r>
    <x v="81"/>
    <x v="1"/>
    <x v="0"/>
    <x v="161"/>
    <s v="кипящим"/>
    <m/>
    <x v="165"/>
  </r>
  <r>
    <x v="82"/>
    <x v="0"/>
    <x v="0"/>
    <x v="162"/>
    <s v="кипящий"/>
    <m/>
    <x v="166"/>
  </r>
  <r>
    <x v="83"/>
    <x v="5"/>
    <x v="0"/>
    <x v="163"/>
    <s v="кипящий"/>
    <m/>
    <x v="167"/>
  </r>
  <r>
    <x v="47"/>
    <x v="0"/>
    <x v="0"/>
    <x v="164"/>
    <s v="Кипящая"/>
    <m/>
    <x v="168"/>
  </r>
  <r>
    <x v="1"/>
    <x v="1"/>
    <x v="1"/>
    <x v="165"/>
    <s v="кипящих"/>
    <m/>
    <x v="169"/>
  </r>
  <r>
    <x v="34"/>
    <x v="1"/>
    <x v="1"/>
    <x v="166"/>
    <s v="кипящих"/>
    <m/>
    <x v="170"/>
  </r>
  <r>
    <x v="6"/>
    <x v="1"/>
    <x v="1"/>
    <x v="167"/>
    <s v="кипящему"/>
    <m/>
    <x v="171"/>
  </r>
  <r>
    <x v="5"/>
    <x v="1"/>
    <x v="0"/>
    <x v="168"/>
    <s v="кипящую"/>
    <m/>
    <x v="172"/>
  </r>
  <r>
    <x v="84"/>
    <x v="0"/>
    <x v="1"/>
    <x v="169"/>
    <s v="кипящий"/>
    <m/>
    <x v="173"/>
  </r>
  <r>
    <x v="85"/>
    <x v="0"/>
    <x v="1"/>
    <x v="170"/>
    <s v="кипящей"/>
    <m/>
    <x v="174"/>
  </r>
  <r>
    <x v="86"/>
    <x v="2"/>
    <x v="0"/>
    <x v="171"/>
    <s v="кипящей"/>
    <s v="."/>
    <x v="105"/>
  </r>
  <r>
    <x v="15"/>
    <x v="1"/>
    <x v="1"/>
    <x v="172"/>
    <s v="Кипящее"/>
    <s v=","/>
    <x v="175"/>
  </r>
  <r>
    <x v="33"/>
    <x v="1"/>
    <x v="1"/>
    <x v="173"/>
    <s v="кипящий"/>
    <s v=","/>
    <x v="176"/>
  </r>
  <r>
    <x v="7"/>
    <x v="0"/>
    <x v="0"/>
    <x v="174"/>
    <s v="кипящий"/>
    <m/>
    <x v="177"/>
  </r>
  <r>
    <x v="9"/>
    <x v="0"/>
    <x v="0"/>
    <x v="47"/>
    <s v="кипящие"/>
    <m/>
    <x v="178"/>
  </r>
  <r>
    <x v="56"/>
    <x v="4"/>
    <x v="1"/>
    <x v="175"/>
    <s v="кипящей"/>
    <s v=","/>
    <x v="179"/>
  </r>
  <r>
    <x v="65"/>
    <x v="4"/>
    <x v="0"/>
    <x v="176"/>
    <s v="кипящей"/>
    <m/>
    <x v="180"/>
  </r>
  <r>
    <x v="57"/>
    <x v="0"/>
    <x v="0"/>
    <x v="177"/>
    <s v="кипящею"/>
    <m/>
    <x v="181"/>
  </r>
  <r>
    <x v="38"/>
    <x v="0"/>
    <x v="0"/>
    <x v="178"/>
    <s v="кипящей"/>
    <m/>
    <x v="182"/>
  </r>
  <r>
    <x v="87"/>
    <x v="1"/>
    <x v="1"/>
    <x v="179"/>
    <s v="кипящем"/>
    <m/>
    <x v="183"/>
  </r>
  <r>
    <x v="88"/>
    <x v="1"/>
    <x v="1"/>
    <x v="180"/>
    <s v="кипящей"/>
    <m/>
    <x v="184"/>
  </r>
  <r>
    <x v="47"/>
    <x v="0"/>
    <x v="0"/>
    <x v="181"/>
    <s v="кипящей"/>
    <m/>
    <x v="185"/>
  </r>
  <r>
    <x v="89"/>
    <x v="0"/>
    <x v="1"/>
    <x v="182"/>
    <s v="кипящий"/>
    <m/>
    <x v="186"/>
  </r>
  <r>
    <x v="90"/>
    <x v="5"/>
    <x v="1"/>
    <x v="183"/>
    <s v="кипящих"/>
    <m/>
    <x v="187"/>
  </r>
  <r>
    <x v="91"/>
    <x v="1"/>
    <x v="1"/>
    <x v="184"/>
    <s v="кипящий"/>
    <m/>
    <x v="188"/>
  </r>
  <r>
    <x v="92"/>
    <x v="1"/>
    <x v="1"/>
    <x v="185"/>
    <s v="кипящей"/>
    <m/>
    <x v="189"/>
  </r>
  <r>
    <x v="93"/>
    <x v="0"/>
    <x v="0"/>
    <x v="186"/>
    <s v="кипящим"/>
    <m/>
    <x v="190"/>
  </r>
  <r>
    <x v="94"/>
    <x v="3"/>
    <x v="0"/>
    <x v="187"/>
    <s v="кипящих"/>
    <m/>
    <x v="191"/>
  </r>
  <r>
    <x v="5"/>
    <x v="1"/>
    <x v="0"/>
    <x v="188"/>
    <s v="кипящей"/>
    <m/>
    <x v="192"/>
  </r>
  <r>
    <x v="93"/>
    <x v="0"/>
    <x v="0"/>
    <x v="189"/>
    <s v="Кипящее"/>
    <m/>
    <x v="193"/>
  </r>
  <r>
    <x v="95"/>
    <x v="3"/>
    <x v="1"/>
    <x v="190"/>
    <s v="кипящие"/>
    <m/>
    <x v="194"/>
  </r>
  <r>
    <x v="5"/>
    <x v="1"/>
    <x v="0"/>
    <x v="191"/>
    <s v="кипящею"/>
    <m/>
    <x v="195"/>
  </r>
  <r>
    <x v="1"/>
    <x v="1"/>
    <x v="1"/>
    <x v="192"/>
    <s v="кипящей"/>
    <s v="/"/>
    <x v="196"/>
  </r>
  <r>
    <x v="89"/>
    <x v="0"/>
    <x v="1"/>
    <x v="193"/>
    <s v="кипящими"/>
    <m/>
    <x v="197"/>
  </r>
  <r>
    <x v="89"/>
    <x v="0"/>
    <x v="1"/>
    <x v="194"/>
    <s v="кипящих"/>
    <m/>
    <x v="198"/>
  </r>
  <r>
    <x v="57"/>
    <x v="0"/>
    <x v="0"/>
    <x v="195"/>
    <s v="кипящую"/>
    <m/>
    <x v="199"/>
  </r>
  <r>
    <x v="96"/>
    <x v="0"/>
    <x v="1"/>
    <x v="9"/>
    <s v="кипящий"/>
    <m/>
    <x v="200"/>
  </r>
  <r>
    <x v="19"/>
    <x v="0"/>
    <x v="0"/>
    <x v="196"/>
    <s v="Кипящее"/>
    <m/>
    <x v="201"/>
  </r>
  <r>
    <x v="3"/>
    <x v="1"/>
    <x v="1"/>
    <x v="197"/>
    <s v="Кипящая"/>
    <m/>
    <x v="202"/>
  </r>
  <r>
    <x v="97"/>
    <x v="1"/>
    <x v="0"/>
    <x v="198"/>
    <s v="кипящую"/>
    <m/>
    <x v="203"/>
  </r>
  <r>
    <x v="95"/>
    <x v="3"/>
    <x v="0"/>
    <x v="199"/>
    <s v="кипящим"/>
    <m/>
    <x v="204"/>
  </r>
  <r>
    <x v="21"/>
    <x v="0"/>
    <x v="1"/>
    <x v="200"/>
    <s v="кипящего"/>
    <m/>
    <x v="205"/>
  </r>
  <r>
    <x v="98"/>
    <x v="4"/>
    <x v="1"/>
    <x v="201"/>
    <s v="кипящих"/>
    <m/>
    <x v="206"/>
  </r>
  <r>
    <x v="84"/>
    <x v="0"/>
    <x v="0"/>
    <x v="202"/>
    <s v="Кипящее"/>
    <m/>
    <x v="207"/>
  </r>
  <r>
    <x v="0"/>
    <x v="3"/>
    <x v="1"/>
    <x v="203"/>
    <s v="кипящей"/>
    <s v=","/>
    <x v="208"/>
  </r>
  <r>
    <x v="99"/>
    <x v="5"/>
    <x v="0"/>
    <x v="204"/>
    <s v="Кипящая"/>
    <m/>
    <x v="209"/>
  </r>
  <r>
    <x v="89"/>
    <x v="0"/>
    <x v="1"/>
    <x v="205"/>
    <s v="кипящий"/>
    <m/>
    <x v="210"/>
  </r>
  <r>
    <x v="100"/>
    <x v="0"/>
    <x v="1"/>
    <x v="206"/>
    <s v="Кипящее"/>
    <m/>
    <x v="211"/>
  </r>
  <r>
    <x v="101"/>
    <x v="2"/>
    <x v="0"/>
    <x v="207"/>
    <s v="кипящей"/>
    <m/>
    <x v="212"/>
  </r>
  <r>
    <x v="102"/>
    <x v="5"/>
    <x v="1"/>
    <x v="208"/>
    <s v="кипящую"/>
    <m/>
    <x v="213"/>
  </r>
  <r>
    <x v="103"/>
    <x v="1"/>
    <x v="1"/>
    <x v="209"/>
    <s v="Кипящая"/>
    <m/>
    <x v="214"/>
  </r>
  <r>
    <x v="104"/>
    <x v="1"/>
    <x v="1"/>
    <x v="210"/>
    <s v="кипящие"/>
    <m/>
    <x v="215"/>
  </r>
  <r>
    <x v="93"/>
    <x v="1"/>
    <x v="0"/>
    <x v="211"/>
    <s v="кипящие"/>
    <m/>
    <x v="216"/>
  </r>
  <r>
    <x v="9"/>
    <x v="1"/>
    <x v="0"/>
    <x v="212"/>
    <s v="кипящей"/>
    <m/>
    <x v="217"/>
  </r>
  <r>
    <x v="105"/>
    <x v="0"/>
    <x v="0"/>
    <x v="213"/>
    <s v="кипящего"/>
    <m/>
    <x v="218"/>
  </r>
  <r>
    <x v="12"/>
    <x v="3"/>
    <x v="1"/>
    <x v="214"/>
    <s v="кипящей"/>
    <m/>
    <x v="219"/>
  </r>
  <r>
    <x v="6"/>
    <x v="1"/>
    <x v="1"/>
    <x v="215"/>
    <s v="кипящих"/>
    <m/>
    <x v="171"/>
  </r>
  <r>
    <x v="106"/>
    <x v="0"/>
    <x v="1"/>
    <x v="216"/>
    <s v="кипящей"/>
    <m/>
    <x v="220"/>
  </r>
  <r>
    <x v="102"/>
    <x v="0"/>
    <x v="1"/>
    <x v="217"/>
    <s v="Кипящее"/>
    <s v=","/>
    <x v="221"/>
  </r>
  <r>
    <x v="57"/>
    <x v="0"/>
    <x v="0"/>
    <x v="218"/>
    <s v="кипящей"/>
    <m/>
    <x v="222"/>
  </r>
  <r>
    <x v="107"/>
    <x v="1"/>
    <x v="1"/>
    <x v="219"/>
    <s v="кипящим"/>
    <m/>
    <x v="223"/>
  </r>
  <r>
    <x v="51"/>
    <x v="2"/>
    <x v="1"/>
    <x v="220"/>
    <s v="кипящих"/>
    <s v=","/>
    <x v="224"/>
  </r>
  <r>
    <x v="108"/>
    <x v="1"/>
    <x v="1"/>
    <x v="221"/>
    <s v="кипящий"/>
    <s v="."/>
    <x v="105"/>
  </r>
  <r>
    <x v="109"/>
    <x v="0"/>
    <x v="0"/>
    <x v="222"/>
    <s v="кипящих"/>
    <m/>
    <x v="225"/>
  </r>
  <r>
    <x v="110"/>
    <x v="4"/>
    <x v="1"/>
    <x v="223"/>
    <s v="Кипящее"/>
    <s v=","/>
    <x v="226"/>
  </r>
  <r>
    <x v="111"/>
    <x v="1"/>
    <x v="1"/>
    <x v="224"/>
    <s v="кипящих"/>
    <m/>
    <x v="227"/>
  </r>
  <r>
    <x v="0"/>
    <x v="3"/>
    <x v="1"/>
    <x v="225"/>
    <s v="кипящей"/>
    <m/>
    <x v="228"/>
  </r>
  <r>
    <x v="5"/>
    <x v="1"/>
    <x v="0"/>
    <x v="226"/>
    <s v="кипящей"/>
    <m/>
    <x v="229"/>
  </r>
  <r>
    <x v="9"/>
    <x v="1"/>
    <x v="0"/>
    <x v="227"/>
    <s v="кипящих"/>
    <s v=","/>
    <x v="230"/>
  </r>
  <r>
    <x v="112"/>
    <x v="3"/>
    <x v="0"/>
    <x v="228"/>
    <s v="кипящий"/>
    <m/>
    <x v="231"/>
  </r>
  <r>
    <x v="15"/>
    <x v="1"/>
    <x v="0"/>
    <x v="229"/>
    <s v="Кипящее"/>
    <m/>
    <x v="232"/>
  </r>
  <r>
    <x v="47"/>
    <x v="0"/>
    <x v="0"/>
    <x v="230"/>
    <s v="кипящей"/>
    <m/>
    <x v="233"/>
  </r>
  <r>
    <x v="113"/>
    <x v="0"/>
    <x v="0"/>
    <x v="231"/>
    <s v="кипящей"/>
    <m/>
    <x v="234"/>
  </r>
  <r>
    <x v="114"/>
    <x v="0"/>
    <x v="0"/>
    <x v="232"/>
    <s v="кипящий"/>
    <m/>
    <x v="235"/>
  </r>
  <r>
    <x v="8"/>
    <x v="0"/>
    <x v="1"/>
    <x v="233"/>
    <s v="кипящей"/>
    <m/>
    <x v="236"/>
  </r>
  <r>
    <x v="57"/>
    <x v="0"/>
    <x v="0"/>
    <x v="234"/>
    <s v="кипящей"/>
    <m/>
    <x v="237"/>
  </r>
  <r>
    <x v="57"/>
    <x v="0"/>
    <x v="0"/>
    <x v="235"/>
    <s v="кипящей"/>
    <m/>
    <x v="238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  <r>
    <x v="115"/>
    <x v="6"/>
    <x v="0"/>
    <x v="9"/>
    <m/>
    <m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144" firstHeaderRow="1" firstDataRow="1" firstDataCol="1"/>
  <pivotFields count="7">
    <pivotField axis="axisRow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showAll="0">
      <items count="8">
        <item h="1" x="5"/>
        <item x="1"/>
        <item h="1" x="0"/>
        <item h="1" x="4"/>
        <item h="1" x="3"/>
        <item h="1" x="2"/>
        <item h="1" x="6"/>
        <item t="default"/>
      </items>
    </pivotField>
    <pivotField axis="axisRow" showAll="0">
      <items count="3">
        <item x="1"/>
        <item h="1" x="0"/>
        <item t="default"/>
      </items>
    </pivotField>
    <pivotField showAll="0">
      <items count="237">
        <item x="234"/>
        <item x="3"/>
        <item x="217"/>
        <item x="88"/>
        <item x="98"/>
        <item x="80"/>
        <item x="61"/>
        <item x="55"/>
        <item x="47"/>
        <item x="127"/>
        <item x="33"/>
        <item x="215"/>
        <item x="175"/>
        <item x="34"/>
        <item x="15"/>
        <item x="101"/>
        <item x="152"/>
        <item x="195"/>
        <item x="183"/>
        <item x="198"/>
        <item x="76"/>
        <item x="141"/>
        <item x="38"/>
        <item x="227"/>
        <item x="13"/>
        <item x="63"/>
        <item x="123"/>
        <item x="208"/>
        <item x="196"/>
        <item x="32"/>
        <item x="177"/>
        <item x="26"/>
        <item x="200"/>
        <item x="65"/>
        <item x="162"/>
        <item x="82"/>
        <item x="131"/>
        <item x="148"/>
        <item x="14"/>
        <item x="151"/>
        <item x="43"/>
        <item x="19"/>
        <item x="157"/>
        <item x="203"/>
        <item x="59"/>
        <item x="84"/>
        <item x="173"/>
        <item x="180"/>
        <item x="159"/>
        <item x="46"/>
        <item x="213"/>
        <item x="118"/>
        <item x="4"/>
        <item x="85"/>
        <item x="1"/>
        <item x="115"/>
        <item x="188"/>
        <item x="219"/>
        <item x="163"/>
        <item x="117"/>
        <item x="72"/>
        <item x="204"/>
        <item x="179"/>
        <item x="158"/>
        <item x="160"/>
        <item x="150"/>
        <item x="114"/>
        <item x="67"/>
        <item x="50"/>
        <item x="107"/>
        <item x="210"/>
        <item x="223"/>
        <item x="18"/>
        <item x="178"/>
        <item x="48"/>
        <item x="233"/>
        <item x="91"/>
        <item x="154"/>
        <item x="197"/>
        <item x="58"/>
        <item x="139"/>
        <item x="5"/>
        <item x="174"/>
        <item x="166"/>
        <item x="53"/>
        <item x="24"/>
        <item x="201"/>
        <item x="102"/>
        <item x="186"/>
        <item x="42"/>
        <item x="124"/>
        <item x="192"/>
        <item x="31"/>
        <item x="103"/>
        <item x="211"/>
        <item x="74"/>
        <item x="95"/>
        <item x="20"/>
        <item x="11"/>
        <item x="221"/>
        <item x="105"/>
        <item x="168"/>
        <item x="73"/>
        <item x="71"/>
        <item x="184"/>
        <item x="86"/>
        <item x="140"/>
        <item x="128"/>
        <item x="41"/>
        <item x="190"/>
        <item x="62"/>
        <item x="69"/>
        <item x="224"/>
        <item x="202"/>
        <item x="193"/>
        <item x="161"/>
        <item x="232"/>
        <item x="145"/>
        <item x="134"/>
        <item x="136"/>
        <item x="181"/>
        <item x="0"/>
        <item x="218"/>
        <item x="106"/>
        <item x="70"/>
        <item x="97"/>
        <item x="10"/>
        <item x="207"/>
        <item x="229"/>
        <item x="22"/>
        <item x="194"/>
        <item x="129"/>
        <item x="125"/>
        <item x="35"/>
        <item x="137"/>
        <item x="54"/>
        <item x="25"/>
        <item x="220"/>
        <item x="191"/>
        <item x="121"/>
        <item x="66"/>
        <item x="138"/>
        <item x="133"/>
        <item x="170"/>
        <item x="104"/>
        <item x="164"/>
        <item x="231"/>
        <item x="199"/>
        <item x="149"/>
        <item x="132"/>
        <item x="57"/>
        <item x="171"/>
        <item x="92"/>
        <item x="126"/>
        <item x="155"/>
        <item x="83"/>
        <item x="7"/>
        <item x="2"/>
        <item x="209"/>
        <item x="75"/>
        <item x="93"/>
        <item x="81"/>
        <item x="37"/>
        <item x="40"/>
        <item x="143"/>
        <item x="214"/>
        <item x="167"/>
        <item x="109"/>
        <item x="30"/>
        <item x="45"/>
        <item x="212"/>
        <item x="119"/>
        <item x="68"/>
        <item x="39"/>
        <item x="44"/>
        <item x="89"/>
        <item x="49"/>
        <item x="29"/>
        <item x="146"/>
        <item x="79"/>
        <item x="8"/>
        <item x="96"/>
        <item x="156"/>
        <item x="113"/>
        <item x="94"/>
        <item x="144"/>
        <item x="205"/>
        <item x="169"/>
        <item x="153"/>
        <item x="135"/>
        <item x="99"/>
        <item x="23"/>
        <item x="235"/>
        <item x="60"/>
        <item x="130"/>
        <item x="64"/>
        <item x="172"/>
        <item x="226"/>
        <item x="78"/>
        <item x="77"/>
        <item x="112"/>
        <item x="36"/>
        <item x="56"/>
        <item x="165"/>
        <item x="147"/>
        <item x="116"/>
        <item x="222"/>
        <item x="87"/>
        <item x="225"/>
        <item x="189"/>
        <item x="21"/>
        <item x="51"/>
        <item x="176"/>
        <item x="122"/>
        <item x="108"/>
        <item x="182"/>
        <item x="187"/>
        <item x="6"/>
        <item x="216"/>
        <item x="52"/>
        <item x="17"/>
        <item x="90"/>
        <item x="142"/>
        <item x="230"/>
        <item x="110"/>
        <item x="120"/>
        <item x="12"/>
        <item x="111"/>
        <item x="185"/>
        <item x="16"/>
        <item x="228"/>
        <item x="206"/>
        <item x="100"/>
        <item x="27"/>
        <item x="28"/>
        <item x="9"/>
        <item t="default"/>
      </items>
    </pivotField>
    <pivotField showAll="0"/>
    <pivotField showAll="0"/>
    <pivotField showAll="0">
      <items count="240">
        <item x="205"/>
        <item x="34"/>
        <item x="202"/>
        <item x="120"/>
        <item x="200"/>
        <item x="170"/>
        <item x="219"/>
        <item x="52"/>
        <item x="53"/>
        <item x="107"/>
        <item x="26"/>
        <item x="86"/>
        <item x="122"/>
        <item x="149"/>
        <item x="123"/>
        <item x="159"/>
        <item x="171"/>
        <item x="9"/>
        <item x="235"/>
        <item x="188"/>
        <item x="68"/>
        <item x="106"/>
        <item x="191"/>
        <item x="14"/>
        <item x="60"/>
        <item x="31"/>
        <item x="201"/>
        <item x="91"/>
        <item x="87"/>
        <item x="121"/>
        <item x="88"/>
        <item x="137"/>
        <item x="98"/>
        <item x="79"/>
        <item x="132"/>
        <item x="84"/>
        <item x="66"/>
        <item x="12"/>
        <item x="39"/>
        <item x="75"/>
        <item x="59"/>
        <item x="203"/>
        <item x="1"/>
        <item x="169"/>
        <item x="135"/>
        <item x="30"/>
        <item x="125"/>
        <item x="56"/>
        <item x="67"/>
        <item x="76"/>
        <item x="127"/>
        <item x="101"/>
        <item x="150"/>
        <item x="65"/>
        <item x="153"/>
        <item x="42"/>
        <item x="164"/>
        <item x="5"/>
        <item x="146"/>
        <item x="223"/>
        <item x="181"/>
        <item x="94"/>
        <item x="237"/>
        <item x="18"/>
        <item x="161"/>
        <item x="179"/>
        <item x="220"/>
        <item x="27"/>
        <item x="166"/>
        <item x="183"/>
        <item x="175"/>
        <item x="32"/>
        <item x="109"/>
        <item x="83"/>
        <item x="143"/>
        <item x="214"/>
        <item x="113"/>
        <item x="134"/>
        <item x="180"/>
        <item x="139"/>
        <item x="144"/>
        <item x="184"/>
        <item x="209"/>
        <item x="167"/>
        <item x="152"/>
        <item x="131"/>
        <item x="221"/>
        <item x="46"/>
        <item x="163"/>
        <item x="49"/>
        <item x="10"/>
        <item x="193"/>
        <item x="47"/>
        <item x="129"/>
        <item x="231"/>
        <item x="145"/>
        <item x="230"/>
        <item x="177"/>
        <item x="130"/>
        <item x="20"/>
        <item x="136"/>
        <item x="124"/>
        <item x="196"/>
        <item x="63"/>
        <item x="208"/>
        <item x="95"/>
        <item x="51"/>
        <item x="215"/>
        <item x="187"/>
        <item x="102"/>
        <item x="207"/>
        <item x="103"/>
        <item x="210"/>
        <item x="198"/>
        <item x="197"/>
        <item x="158"/>
        <item x="228"/>
        <item x="104"/>
        <item x="29"/>
        <item x="19"/>
        <item x="21"/>
        <item x="15"/>
        <item x="4"/>
        <item x="69"/>
        <item x="2"/>
        <item x="80"/>
        <item x="48"/>
        <item x="77"/>
        <item x="28"/>
        <item x="168"/>
        <item x="233"/>
        <item x="185"/>
        <item x="115"/>
        <item x="89"/>
        <item x="114"/>
        <item x="61"/>
        <item x="93"/>
        <item x="81"/>
        <item x="226"/>
        <item x="99"/>
        <item x="151"/>
        <item x="165"/>
        <item x="82"/>
        <item x="16"/>
        <item x="225"/>
        <item x="22"/>
        <item x="112"/>
        <item x="173"/>
        <item x="24"/>
        <item x="133"/>
        <item x="17"/>
        <item x="72"/>
        <item x="211"/>
        <item x="178"/>
        <item x="224"/>
        <item x="0"/>
        <item x="78"/>
        <item x="38"/>
        <item x="97"/>
        <item x="71"/>
        <item x="54"/>
        <item x="234"/>
        <item x="217"/>
        <item x="33"/>
        <item x="155"/>
        <item x="57"/>
        <item x="8"/>
        <item x="40"/>
        <item x="172"/>
        <item x="192"/>
        <item x="229"/>
        <item x="140"/>
        <item x="50"/>
        <item x="118"/>
        <item x="190"/>
        <item x="216"/>
        <item x="147"/>
        <item x="156"/>
        <item x="73"/>
        <item x="35"/>
        <item x="58"/>
        <item x="43"/>
        <item x="41"/>
        <item x="154"/>
        <item x="141"/>
        <item x="236"/>
        <item x="189"/>
        <item x="227"/>
        <item x="128"/>
        <item x="160"/>
        <item x="62"/>
        <item x="157"/>
        <item x="117"/>
        <item x="90"/>
        <item x="116"/>
        <item x="44"/>
        <item x="126"/>
        <item x="36"/>
        <item x="174"/>
        <item x="64"/>
        <item x="194"/>
        <item x="204"/>
        <item x="55"/>
        <item x="96"/>
        <item x="148"/>
        <item x="176"/>
        <item x="238"/>
        <item x="222"/>
        <item x="199"/>
        <item x="111"/>
        <item x="213"/>
        <item x="25"/>
        <item x="92"/>
        <item x="182"/>
        <item x="100"/>
        <item x="110"/>
        <item x="3"/>
        <item x="37"/>
        <item x="162"/>
        <item x="23"/>
        <item x="70"/>
        <item x="85"/>
        <item x="108"/>
        <item x="11"/>
        <item x="13"/>
        <item x="218"/>
        <item x="45"/>
        <item x="232"/>
        <item x="206"/>
        <item x="6"/>
        <item x="138"/>
        <item x="119"/>
        <item x="142"/>
        <item x="212"/>
        <item x="195"/>
        <item x="186"/>
        <item x="74"/>
        <item x="7"/>
        <item x="105"/>
        <item t="default"/>
      </items>
    </pivotField>
  </pivotFields>
  <rowFields count="2">
    <field x="0"/>
    <field x="2"/>
  </rowFields>
  <rowItems count="141">
    <i>
      <x/>
    </i>
    <i r="1">
      <x/>
    </i>
    <i>
      <x v="1"/>
    </i>
    <i r="1">
      <x/>
    </i>
    <i>
      <x v="2"/>
    </i>
    <i r="1">
      <x/>
    </i>
    <i>
      <x v="4"/>
    </i>
    <i r="1">
      <x/>
    </i>
    <i>
      <x v="6"/>
    </i>
    <i r="1">
      <x/>
    </i>
    <i>
      <x v="7"/>
    </i>
    <i r="1">
      <x/>
    </i>
    <i>
      <x v="8"/>
    </i>
    <i r="1">
      <x/>
    </i>
    <i>
      <x v="12"/>
    </i>
    <i r="1">
      <x/>
    </i>
    <i>
      <x v="13"/>
    </i>
    <i r="1">
      <x/>
    </i>
    <i>
      <x v="15"/>
    </i>
    <i r="1">
      <x/>
    </i>
    <i>
      <x v="16"/>
    </i>
    <i r="1">
      <x/>
    </i>
    <i>
      <x v="19"/>
    </i>
    <i r="1">
      <x/>
    </i>
    <i>
      <x v="20"/>
    </i>
    <i r="1">
      <x/>
    </i>
    <i>
      <x v="21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2"/>
    </i>
    <i r="1">
      <x/>
    </i>
    <i>
      <x v="33"/>
    </i>
    <i r="1">
      <x/>
    </i>
    <i>
      <x v="38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9"/>
    </i>
    <i r="1">
      <x/>
    </i>
    <i>
      <x v="50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6"/>
    </i>
    <i r="1">
      <x/>
    </i>
    <i>
      <x v="67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4"/>
    </i>
    <i r="1">
      <x/>
    </i>
    <i>
      <x v="76"/>
    </i>
    <i r="1">
      <x/>
    </i>
    <i>
      <x v="80"/>
    </i>
    <i r="1">
      <x/>
    </i>
    <i>
      <x v="81"/>
    </i>
    <i r="1">
      <x/>
    </i>
    <i>
      <x v="82"/>
    </i>
    <i r="1">
      <x/>
    </i>
    <i>
      <x v="85"/>
    </i>
    <i r="1">
      <x/>
    </i>
    <i>
      <x v="88"/>
    </i>
    <i r="1">
      <x/>
    </i>
    <i>
      <x v="90"/>
    </i>
    <i r="1">
      <x/>
    </i>
    <i>
      <x v="91"/>
    </i>
    <i r="1">
      <x/>
    </i>
    <i>
      <x v="92"/>
    </i>
    <i r="1">
      <x/>
    </i>
    <i>
      <x v="94"/>
    </i>
    <i r="1">
      <x/>
    </i>
    <i>
      <x v="95"/>
    </i>
    <i r="1">
      <x/>
    </i>
    <i>
      <x v="97"/>
    </i>
    <i r="1">
      <x/>
    </i>
    <i>
      <x v="98"/>
    </i>
    <i r="1">
      <x/>
    </i>
    <i>
      <x v="99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9"/>
    </i>
    <i r="1">
      <x/>
    </i>
    <i>
      <x v="110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topLeftCell="A108" zoomScale="60" workbookViewId="0">
      <selection activeCell="A219" sqref="A1:A1048576"/>
    </sheetView>
  </sheetViews>
  <sheetFormatPr defaultColWidth="12.6640625" defaultRowHeight="15.75" customHeight="1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selection activeCell="D10" sqref="D10"/>
    </sheetView>
  </sheetViews>
  <sheetFormatPr defaultRowHeight="13.2"/>
  <cols>
    <col min="8" max="8" width="8.88671875" style="19"/>
  </cols>
  <sheetData>
    <row r="1" spans="1:8">
      <c r="A1" s="2" t="s">
        <v>10</v>
      </c>
      <c r="B1" t="s">
        <v>1376</v>
      </c>
      <c r="H1" s="18" t="s">
        <v>1376</v>
      </c>
    </row>
    <row r="2" spans="1:8">
      <c r="A2" s="10" t="s">
        <v>242</v>
      </c>
      <c r="B2">
        <v>15</v>
      </c>
      <c r="H2" s="19">
        <f>COUNTIF(Кипящий!K:K,Лист1!A2)</f>
        <v>15</v>
      </c>
    </row>
    <row r="3" spans="1:8">
      <c r="A3" s="17" t="s">
        <v>48</v>
      </c>
      <c r="B3">
        <v>8</v>
      </c>
      <c r="H3" s="19">
        <f>COUNTIF(Кипящий!K:K,Лист1!A3)</f>
        <v>8</v>
      </c>
    </row>
    <row r="4" spans="1:8">
      <c r="A4" s="14" t="s">
        <v>333</v>
      </c>
      <c r="B4">
        <v>7</v>
      </c>
      <c r="H4" s="19">
        <f>COUNTIF(Кипящий!K:K,Лист1!A4)</f>
        <v>7</v>
      </c>
    </row>
    <row r="5" spans="1:8">
      <c r="A5" s="17" t="s">
        <v>822</v>
      </c>
      <c r="B5">
        <v>6</v>
      </c>
      <c r="H5" s="19">
        <f>COUNTIF(Кипящий!K:K,Лист1!A5)</f>
        <v>6</v>
      </c>
    </row>
    <row r="6" spans="1:8">
      <c r="A6" s="17" t="s">
        <v>1083</v>
      </c>
      <c r="B6">
        <v>6</v>
      </c>
      <c r="H6" s="19">
        <f>COUNTIF(Кипящий!K:K,Лист1!A6)</f>
        <v>6</v>
      </c>
    </row>
    <row r="7" spans="1:8">
      <c r="A7" s="10" t="s">
        <v>634</v>
      </c>
      <c r="B7">
        <v>5</v>
      </c>
      <c r="H7" s="19">
        <f>COUNTIF(Кипящий!K:K,Лист1!A7)</f>
        <v>5</v>
      </c>
    </row>
    <row r="8" spans="1:8">
      <c r="A8" s="10" t="s">
        <v>872</v>
      </c>
      <c r="B8">
        <v>5</v>
      </c>
      <c r="H8" s="19">
        <f>COUNTIF(Кипящий!K:K,Лист1!A8)</f>
        <v>5</v>
      </c>
    </row>
    <row r="9" spans="1:8">
      <c r="A9" s="17" t="s">
        <v>64</v>
      </c>
      <c r="B9">
        <v>4</v>
      </c>
      <c r="H9" s="19">
        <f>COUNTIF(Кипящий!K:K,Лист1!A9)</f>
        <v>4</v>
      </c>
    </row>
    <row r="10" spans="1:8">
      <c r="A10" s="17" t="s">
        <v>236</v>
      </c>
      <c r="B10">
        <v>4</v>
      </c>
      <c r="H10" s="19">
        <f>COUNTIF(Кипящий!K:K,Лист1!A10)</f>
        <v>4</v>
      </c>
    </row>
    <row r="11" spans="1:8">
      <c r="A11" s="17" t="s">
        <v>292</v>
      </c>
      <c r="B11">
        <v>4</v>
      </c>
      <c r="H11" s="19">
        <f>COUNTIF(Кипящий!K:K,Лист1!A11)</f>
        <v>4</v>
      </c>
    </row>
    <row r="12" spans="1:8">
      <c r="A12" s="17" t="s">
        <v>324</v>
      </c>
      <c r="B12">
        <v>4</v>
      </c>
      <c r="H12" s="19">
        <f>COUNTIF(Кипящий!K:K,Лист1!A12)</f>
        <v>4</v>
      </c>
    </row>
    <row r="13" spans="1:8">
      <c r="A13" s="17" t="s">
        <v>456</v>
      </c>
      <c r="B13">
        <v>4</v>
      </c>
      <c r="H13" s="19">
        <f>COUNTIF(Кипящий!K:K,Лист1!A13)</f>
        <v>4</v>
      </c>
    </row>
    <row r="14" spans="1:8">
      <c r="A14" s="17" t="s">
        <v>926</v>
      </c>
      <c r="B14">
        <v>4</v>
      </c>
      <c r="H14" s="19">
        <f>COUNTIF(Кипящий!K:K,Лист1!A14)</f>
        <v>4</v>
      </c>
    </row>
    <row r="15" spans="1:8">
      <c r="A15" s="10" t="s">
        <v>123</v>
      </c>
      <c r="B15">
        <v>3</v>
      </c>
      <c r="H15" s="19">
        <f>COUNTIF(Кипящий!K:K,Лист1!A15)</f>
        <v>3</v>
      </c>
    </row>
    <row r="16" spans="1:8">
      <c r="A16" s="10" t="s">
        <v>180</v>
      </c>
      <c r="B16">
        <v>3</v>
      </c>
      <c r="H16" s="19">
        <f>COUNTIF(Кипящий!K:K,Лист1!A16)</f>
        <v>3</v>
      </c>
    </row>
    <row r="17" spans="1:8">
      <c r="A17" s="17" t="s">
        <v>407</v>
      </c>
      <c r="B17">
        <v>3</v>
      </c>
      <c r="H17" s="19">
        <f>COUNTIF(Кипящий!K:K,Лист1!A17)</f>
        <v>3</v>
      </c>
    </row>
    <row r="18" spans="1:8">
      <c r="A18" s="10" t="s">
        <v>431</v>
      </c>
      <c r="B18">
        <v>3</v>
      </c>
      <c r="H18" s="19">
        <f>COUNTIF(Кипящий!K:K,Лист1!A18)</f>
        <v>3</v>
      </c>
    </row>
    <row r="19" spans="1:8">
      <c r="A19" s="17" t="s">
        <v>948</v>
      </c>
      <c r="B19">
        <v>3</v>
      </c>
      <c r="H19" s="19">
        <f>COUNTIF(Кипящий!K:K,Лист1!A19)</f>
        <v>3</v>
      </c>
    </row>
    <row r="20" spans="1:8">
      <c r="A20" s="10" t="s">
        <v>970</v>
      </c>
      <c r="B20">
        <v>3</v>
      </c>
      <c r="H20" s="19">
        <f>COUNTIF(Кипящий!K:K,Лист1!A20)</f>
        <v>3</v>
      </c>
    </row>
    <row r="21" spans="1:8">
      <c r="A21" s="14" t="s">
        <v>1146</v>
      </c>
      <c r="B21">
        <v>3</v>
      </c>
      <c r="H21" s="19">
        <f>COUNTIF(Кипящий!K:K,Лист1!A21)</f>
        <v>3</v>
      </c>
    </row>
    <row r="22" spans="1:8">
      <c r="A22" s="10" t="s">
        <v>1226</v>
      </c>
      <c r="B22">
        <v>3</v>
      </c>
      <c r="H22" s="19">
        <f>COUNTIF(Кипящий!K:K,Лист1!A22)</f>
        <v>3</v>
      </c>
    </row>
    <row r="23" spans="1:8">
      <c r="A23" s="17" t="s">
        <v>76</v>
      </c>
      <c r="B23">
        <v>2</v>
      </c>
      <c r="H23" s="19">
        <f>COUNTIF(Кипящий!K:K,Лист1!A23)</f>
        <v>2</v>
      </c>
    </row>
    <row r="24" spans="1:8">
      <c r="A24" s="10" t="s">
        <v>83</v>
      </c>
      <c r="B24">
        <v>2</v>
      </c>
      <c r="H24" s="19">
        <f>COUNTIF(Кипящий!K:K,Лист1!A24)</f>
        <v>2</v>
      </c>
    </row>
    <row r="25" spans="1:8">
      <c r="A25" s="10" t="s">
        <v>187</v>
      </c>
      <c r="B25">
        <v>2</v>
      </c>
      <c r="H25" s="19">
        <f>COUNTIF(Кипящий!K:K,Лист1!A25)</f>
        <v>2</v>
      </c>
    </row>
    <row r="26" spans="1:8">
      <c r="A26" s="17" t="s">
        <v>194</v>
      </c>
      <c r="B26">
        <v>2</v>
      </c>
      <c r="H26" s="19">
        <f>COUNTIF(Кипящий!K:K,Лист1!A26)</f>
        <v>2</v>
      </c>
    </row>
    <row r="27" spans="1:8">
      <c r="A27" s="17" t="s">
        <v>369</v>
      </c>
      <c r="B27">
        <v>2</v>
      </c>
      <c r="H27" s="19">
        <f>COUNTIF(Кипящий!K:K,Лист1!A27)</f>
        <v>2</v>
      </c>
    </row>
    <row r="28" spans="1:8">
      <c r="A28" s="17" t="s">
        <v>381</v>
      </c>
      <c r="B28">
        <v>2</v>
      </c>
      <c r="H28" s="19">
        <f>COUNTIF(Кипящий!K:K,Лист1!A28)</f>
        <v>2</v>
      </c>
    </row>
    <row r="29" spans="1:8">
      <c r="A29" s="14" t="s">
        <v>421</v>
      </c>
      <c r="B29">
        <v>2</v>
      </c>
      <c r="H29" s="19">
        <f>COUNTIF(Кипящий!K:K,Лист1!A29)</f>
        <v>2</v>
      </c>
    </row>
    <row r="30" spans="1:8">
      <c r="A30" s="14" t="s">
        <v>438</v>
      </c>
      <c r="B30">
        <v>2</v>
      </c>
      <c r="H30" s="19">
        <f>COUNTIF(Кипящий!K:K,Лист1!A30)</f>
        <v>2</v>
      </c>
    </row>
    <row r="31" spans="1:8">
      <c r="A31" s="17" t="s">
        <v>461</v>
      </c>
      <c r="B31">
        <v>2</v>
      </c>
      <c r="H31" s="19">
        <f>COUNTIF(Кипящий!K:K,Лист1!A31)</f>
        <v>2</v>
      </c>
    </row>
    <row r="32" spans="1:8">
      <c r="A32" s="17" t="s">
        <v>486</v>
      </c>
      <c r="B32">
        <v>2</v>
      </c>
      <c r="H32" s="19">
        <f>COUNTIF(Кипящий!K:K,Лист1!A32)</f>
        <v>2</v>
      </c>
    </row>
    <row r="33" spans="1:8">
      <c r="A33" s="10" t="s">
        <v>515</v>
      </c>
      <c r="B33">
        <v>2</v>
      </c>
      <c r="H33" s="19">
        <f>COUNTIF(Кипящий!K:K,Лист1!A33)</f>
        <v>2</v>
      </c>
    </row>
    <row r="34" spans="1:8">
      <c r="A34" s="10" t="s">
        <v>526</v>
      </c>
      <c r="B34">
        <v>2</v>
      </c>
      <c r="H34" s="19">
        <f>COUNTIF(Кипящий!K:K,Лист1!A34)</f>
        <v>2</v>
      </c>
    </row>
    <row r="35" spans="1:8">
      <c r="A35" s="14" t="s">
        <v>532</v>
      </c>
      <c r="B35">
        <v>2</v>
      </c>
      <c r="H35" s="19">
        <f>COUNTIF(Кипящий!K:K,Лист1!A35)</f>
        <v>2</v>
      </c>
    </row>
    <row r="36" spans="1:8">
      <c r="A36" s="14" t="s">
        <v>653</v>
      </c>
      <c r="B36">
        <v>2</v>
      </c>
      <c r="H36" s="19">
        <f>COUNTIF(Кипящий!K:K,Лист1!A36)</f>
        <v>2</v>
      </c>
    </row>
    <row r="37" spans="1:8">
      <c r="A37" s="10" t="s">
        <v>659</v>
      </c>
      <c r="B37">
        <v>2</v>
      </c>
      <c r="H37" s="19">
        <f>COUNTIF(Кипящий!K:K,Лист1!A37)</f>
        <v>2</v>
      </c>
    </row>
    <row r="38" spans="1:8">
      <c r="A38" s="17" t="s">
        <v>751</v>
      </c>
      <c r="B38">
        <v>2</v>
      </c>
      <c r="H38" s="19">
        <f>COUNTIF(Кипящий!K:K,Лист1!A38)</f>
        <v>2</v>
      </c>
    </row>
    <row r="39" spans="1:8">
      <c r="A39" s="17" t="s">
        <v>788</v>
      </c>
      <c r="B39">
        <v>2</v>
      </c>
      <c r="H39" s="19">
        <f>COUNTIF(Кипящий!K:K,Лист1!A39)</f>
        <v>2</v>
      </c>
    </row>
    <row r="40" spans="1:8">
      <c r="A40" s="17" t="s">
        <v>795</v>
      </c>
      <c r="B40">
        <v>2</v>
      </c>
      <c r="H40" s="19">
        <f>COUNTIF(Кипящий!K:K,Лист1!A40)</f>
        <v>2</v>
      </c>
    </row>
    <row r="41" spans="1:8">
      <c r="A41" s="14" t="s">
        <v>849</v>
      </c>
      <c r="B41">
        <v>2</v>
      </c>
      <c r="H41" s="19">
        <f>COUNTIF(Кипящий!K:K,Лист1!A41)</f>
        <v>2</v>
      </c>
    </row>
    <row r="42" spans="1:8">
      <c r="A42" s="10" t="s">
        <v>855</v>
      </c>
      <c r="B42">
        <v>2</v>
      </c>
      <c r="H42" s="19">
        <f>COUNTIF(Кипящий!K:K,Лист1!A42)</f>
        <v>2</v>
      </c>
    </row>
    <row r="43" spans="1:8">
      <c r="A43" s="17" t="s">
        <v>932</v>
      </c>
      <c r="B43">
        <v>2</v>
      </c>
      <c r="H43" s="19">
        <f>COUNTIF(Кипящий!K:K,Лист1!A43)</f>
        <v>2</v>
      </c>
    </row>
    <row r="44" spans="1:8">
      <c r="A44" s="17" t="s">
        <v>1011</v>
      </c>
      <c r="B44">
        <v>2</v>
      </c>
      <c r="H44" s="19">
        <f>COUNTIF(Кипящий!K:K,Лист1!A44)</f>
        <v>2</v>
      </c>
    </row>
    <row r="45" spans="1:8">
      <c r="A45" s="10" t="s">
        <v>1037</v>
      </c>
      <c r="B45">
        <v>2</v>
      </c>
      <c r="H45" s="19">
        <f>COUNTIF(Кипящий!K:K,Лист1!A45)</f>
        <v>2</v>
      </c>
    </row>
    <row r="46" spans="1:8">
      <c r="A46" s="10" t="s">
        <v>1070</v>
      </c>
      <c r="B46">
        <v>2</v>
      </c>
      <c r="H46" s="19">
        <f>COUNTIF(Кипящий!K:K,Лист1!A46)</f>
        <v>2</v>
      </c>
    </row>
    <row r="47" spans="1:8">
      <c r="A47" s="14" t="s">
        <v>1076</v>
      </c>
      <c r="B47">
        <v>2</v>
      </c>
      <c r="H47" s="19">
        <f>COUNTIF(Кипящий!K:K,Лист1!A47)</f>
        <v>2</v>
      </c>
    </row>
    <row r="48" spans="1:8">
      <c r="A48" s="10" t="s">
        <v>1161</v>
      </c>
      <c r="B48">
        <v>2</v>
      </c>
      <c r="H48" s="19">
        <f>COUNTIF(Кипящий!K:K,Лист1!A48)</f>
        <v>2</v>
      </c>
    </row>
    <row r="49" spans="1:8">
      <c r="A49" s="17" t="s">
        <v>1190</v>
      </c>
      <c r="B49">
        <v>2</v>
      </c>
      <c r="H49" s="19">
        <f>COUNTIF(Кипящий!K:K,Лист1!A49)</f>
        <v>2</v>
      </c>
    </row>
    <row r="50" spans="1:8">
      <c r="A50" s="17" t="s">
        <v>1276</v>
      </c>
      <c r="B50">
        <v>2</v>
      </c>
      <c r="H50" s="19">
        <f>COUNTIF(Кипящий!K:K,Лист1!A50)</f>
        <v>2</v>
      </c>
    </row>
    <row r="51" spans="1:8">
      <c r="A51" s="10" t="s">
        <v>1288</v>
      </c>
      <c r="B51">
        <v>2</v>
      </c>
      <c r="H51" s="19">
        <f>COUNTIF(Кипящий!K:K,Лист1!A51)</f>
        <v>2</v>
      </c>
    </row>
    <row r="52" spans="1:8">
      <c r="A52" s="10" t="s">
        <v>1314</v>
      </c>
      <c r="B52">
        <v>2</v>
      </c>
      <c r="H52" s="19">
        <f>COUNTIF(Кипящий!K:K,Лист1!A52)</f>
        <v>2</v>
      </c>
    </row>
    <row r="53" spans="1:8">
      <c r="A53" s="17" t="s">
        <v>1369</v>
      </c>
      <c r="B53">
        <v>2</v>
      </c>
      <c r="H53" s="19">
        <f>COUNTIF(Кипящий!K:K,Лист1!A53)</f>
        <v>2</v>
      </c>
    </row>
    <row r="54" spans="1:8">
      <c r="A54" s="10" t="s">
        <v>27</v>
      </c>
      <c r="B54">
        <v>1</v>
      </c>
      <c r="H54" s="19">
        <f>COUNTIF(Кипящий!K:K,Лист1!A54)</f>
        <v>1</v>
      </c>
    </row>
    <row r="55" spans="1:8">
      <c r="A55" s="10" t="s">
        <v>41</v>
      </c>
      <c r="B55">
        <v>1</v>
      </c>
      <c r="H55" s="19">
        <f>COUNTIF(Кипящий!K:K,Лист1!A55)</f>
        <v>1</v>
      </c>
    </row>
    <row r="56" spans="1:8">
      <c r="A56" s="17" t="s">
        <v>57</v>
      </c>
      <c r="B56">
        <v>1</v>
      </c>
      <c r="H56" s="19">
        <f>COUNTIF(Кипящий!K:K,Лист1!A56)</f>
        <v>1</v>
      </c>
    </row>
    <row r="57" spans="1:8">
      <c r="A57" s="17" t="s">
        <v>140</v>
      </c>
      <c r="B57">
        <v>1</v>
      </c>
      <c r="H57" s="19">
        <f>COUNTIF(Кипящий!K:K,Лист1!A57)</f>
        <v>1</v>
      </c>
    </row>
    <row r="58" spans="1:8">
      <c r="A58" s="14" t="s">
        <v>164</v>
      </c>
      <c r="B58">
        <v>1</v>
      </c>
      <c r="H58" s="19">
        <f>COUNTIF(Кипящий!K:K,Лист1!A58)</f>
        <v>1</v>
      </c>
    </row>
    <row r="59" spans="1:8">
      <c r="A59" s="10" t="s">
        <v>172</v>
      </c>
      <c r="B59">
        <v>1</v>
      </c>
      <c r="H59" s="19">
        <f>COUNTIF(Кипящий!K:K,Лист1!A59)</f>
        <v>1</v>
      </c>
    </row>
    <row r="60" spans="1:8">
      <c r="A60" s="14" t="s">
        <v>210</v>
      </c>
      <c r="B60">
        <v>1</v>
      </c>
      <c r="H60" s="19">
        <f>COUNTIF(Кипящий!K:K,Лист1!A60)</f>
        <v>1</v>
      </c>
    </row>
    <row r="61" spans="1:8">
      <c r="A61" s="14" t="s">
        <v>217</v>
      </c>
      <c r="B61">
        <v>1</v>
      </c>
      <c r="H61" s="19">
        <f>COUNTIF(Кипящий!K:K,Лист1!A61)</f>
        <v>1</v>
      </c>
    </row>
    <row r="62" spans="1:8">
      <c r="A62" s="14" t="s">
        <v>229</v>
      </c>
      <c r="B62">
        <v>1</v>
      </c>
      <c r="H62" s="19">
        <f>COUNTIF(Кипящий!K:K,Лист1!A62)</f>
        <v>1</v>
      </c>
    </row>
    <row r="63" spans="1:8">
      <c r="A63" s="17" t="s">
        <v>253</v>
      </c>
      <c r="B63">
        <v>1</v>
      </c>
      <c r="H63" s="19">
        <f>COUNTIF(Кипящий!K:K,Лист1!A63)</f>
        <v>1</v>
      </c>
    </row>
    <row r="64" spans="1:8">
      <c r="A64" s="14" t="s">
        <v>282</v>
      </c>
      <c r="B64">
        <v>1</v>
      </c>
      <c r="H64" s="19">
        <f>COUNTIF(Кипящий!K:K,Лист1!A64)</f>
        <v>1</v>
      </c>
    </row>
    <row r="65" spans="1:8">
      <c r="A65" s="10" t="s">
        <v>304</v>
      </c>
      <c r="B65">
        <v>1</v>
      </c>
      <c r="H65" s="19">
        <f>COUNTIF(Кипящий!K:K,Лист1!A65)</f>
        <v>1</v>
      </c>
    </row>
    <row r="66" spans="1:8">
      <c r="A66" s="14" t="s">
        <v>353</v>
      </c>
      <c r="B66">
        <v>1</v>
      </c>
      <c r="H66" s="19">
        <f>COUNTIF(Кипящий!K:K,Лист1!A66)</f>
        <v>1</v>
      </c>
    </row>
    <row r="67" spans="1:8">
      <c r="A67" s="14" t="s">
        <v>445</v>
      </c>
      <c r="B67">
        <v>1</v>
      </c>
      <c r="H67" s="19">
        <f>COUNTIF(Кипящий!K:K,Лист1!A67)</f>
        <v>1</v>
      </c>
    </row>
    <row r="68" spans="1:8">
      <c r="A68" s="10" t="s">
        <v>465</v>
      </c>
      <c r="B68">
        <v>1</v>
      </c>
      <c r="H68" s="19">
        <f>COUNTIF(Кипящий!K:K,Лист1!A68)</f>
        <v>1</v>
      </c>
    </row>
    <row r="69" spans="1:8">
      <c r="A69" s="14" t="s">
        <v>480</v>
      </c>
      <c r="B69">
        <v>1</v>
      </c>
      <c r="H69" s="19">
        <f>COUNTIF(Кипящий!K:K,Лист1!A69)</f>
        <v>1</v>
      </c>
    </row>
    <row r="70" spans="1:8">
      <c r="A70" s="10" t="s">
        <v>503</v>
      </c>
      <c r="B70">
        <v>1</v>
      </c>
      <c r="H70" s="19">
        <f>COUNTIF(Кипящий!K:K,Лист1!A70)</f>
        <v>1</v>
      </c>
    </row>
    <row r="71" spans="1:8">
      <c r="A71" s="14" t="s">
        <v>509</v>
      </c>
      <c r="B71">
        <v>1</v>
      </c>
      <c r="H71" s="19">
        <f>COUNTIF(Кипящий!K:K,Лист1!A71)</f>
        <v>1</v>
      </c>
    </row>
    <row r="72" spans="1:8">
      <c r="A72" s="17" t="s">
        <v>539</v>
      </c>
      <c r="B72">
        <v>1</v>
      </c>
      <c r="H72" s="19">
        <f>COUNTIF(Кипящий!K:K,Лист1!A72)</f>
        <v>1</v>
      </c>
    </row>
    <row r="73" spans="1:8">
      <c r="A73" s="17" t="s">
        <v>545</v>
      </c>
      <c r="B73">
        <v>1</v>
      </c>
      <c r="H73" s="19">
        <f>COUNTIF(Кипящий!K:K,Лист1!A73)</f>
        <v>1</v>
      </c>
    </row>
    <row r="74" spans="1:8">
      <c r="A74" s="17" t="s">
        <v>551</v>
      </c>
      <c r="B74">
        <v>1</v>
      </c>
      <c r="H74" s="19">
        <f>COUNTIF(Кипящий!K:K,Лист1!A74)</f>
        <v>1</v>
      </c>
    </row>
    <row r="75" spans="1:8">
      <c r="A75" s="10" t="s">
        <v>566</v>
      </c>
      <c r="B75">
        <v>1</v>
      </c>
      <c r="H75" s="19">
        <f>COUNTIF(Кипящий!K:K,Лист1!A75)</f>
        <v>1</v>
      </c>
    </row>
    <row r="76" spans="1:8">
      <c r="A76" s="10" t="s">
        <v>583</v>
      </c>
      <c r="B76">
        <v>1</v>
      </c>
      <c r="H76" s="19">
        <f>COUNTIF(Кипящий!K:K,Лист1!A76)</f>
        <v>1</v>
      </c>
    </row>
    <row r="77" spans="1:8">
      <c r="A77" s="10" t="s">
        <v>598</v>
      </c>
      <c r="B77">
        <v>1</v>
      </c>
      <c r="H77" s="19">
        <f>COUNTIF(Кипящий!K:K,Лист1!A77)</f>
        <v>1</v>
      </c>
    </row>
    <row r="78" spans="1:8">
      <c r="A78" s="10" t="s">
        <v>610</v>
      </c>
      <c r="B78">
        <v>1</v>
      </c>
      <c r="H78" s="19">
        <f>COUNTIF(Кипящий!K:K,Лист1!A78)</f>
        <v>1</v>
      </c>
    </row>
    <row r="79" spans="1:8">
      <c r="A79" s="17" t="s">
        <v>630</v>
      </c>
      <c r="B79">
        <v>1</v>
      </c>
      <c r="H79" s="19">
        <f>COUNTIF(Кипящий!K:K,Лист1!A79)</f>
        <v>1</v>
      </c>
    </row>
    <row r="80" spans="1:8">
      <c r="A80" s="10" t="s">
        <v>641</v>
      </c>
      <c r="B80">
        <v>1</v>
      </c>
      <c r="H80" s="19">
        <f>COUNTIF(Кипящий!K:K,Лист1!A80)</f>
        <v>1</v>
      </c>
    </row>
    <row r="81" spans="1:8">
      <c r="A81" s="14" t="s">
        <v>676</v>
      </c>
      <c r="B81">
        <v>1</v>
      </c>
      <c r="H81" s="19">
        <f>COUNTIF(Кипящий!K:K,Лист1!A81)</f>
        <v>1</v>
      </c>
    </row>
    <row r="82" spans="1:8">
      <c r="A82" s="17" t="s">
        <v>682</v>
      </c>
      <c r="B82">
        <v>1</v>
      </c>
      <c r="H82" s="19">
        <f>COUNTIF(Кипящий!K:K,Лист1!A82)</f>
        <v>1</v>
      </c>
    </row>
    <row r="83" spans="1:8">
      <c r="A83" s="14" t="s">
        <v>695</v>
      </c>
      <c r="B83">
        <v>1</v>
      </c>
      <c r="H83" s="19">
        <f>COUNTIF(Кипящий!K:K,Лист1!A83)</f>
        <v>1</v>
      </c>
    </row>
    <row r="84" spans="1:8">
      <c r="A84" s="14" t="s">
        <v>710</v>
      </c>
      <c r="B84">
        <v>1</v>
      </c>
      <c r="H84" s="19">
        <f>COUNTIF(Кипящий!K:K,Лист1!A84)</f>
        <v>1</v>
      </c>
    </row>
    <row r="85" spans="1:8">
      <c r="A85" s="17" t="s">
        <v>725</v>
      </c>
      <c r="B85">
        <v>1</v>
      </c>
      <c r="H85" s="19">
        <f>COUNTIF(Кипящий!K:K,Лист1!A85)</f>
        <v>1</v>
      </c>
    </row>
    <row r="86" spans="1:8">
      <c r="A86" s="17" t="s">
        <v>735</v>
      </c>
      <c r="B86">
        <v>1</v>
      </c>
      <c r="H86" s="19">
        <f>COUNTIF(Кипящий!K:K,Лист1!A86)</f>
        <v>1</v>
      </c>
    </row>
    <row r="87" spans="1:8">
      <c r="A87" s="17" t="s">
        <v>764</v>
      </c>
      <c r="B87">
        <v>1</v>
      </c>
      <c r="H87" s="19">
        <f>COUNTIF(Кипящий!K:K,Лист1!A87)</f>
        <v>1</v>
      </c>
    </row>
    <row r="88" spans="1:8">
      <c r="A88" s="17" t="s">
        <v>770</v>
      </c>
      <c r="B88">
        <v>1</v>
      </c>
      <c r="H88" s="19">
        <f>COUNTIF(Кипящий!K:K,Лист1!A88)</f>
        <v>1</v>
      </c>
    </row>
    <row r="89" spans="1:8">
      <c r="A89" s="17" t="s">
        <v>777</v>
      </c>
      <c r="B89">
        <v>1</v>
      </c>
      <c r="H89" s="19">
        <f>COUNTIF(Кипящий!K:K,Лист1!A89)</f>
        <v>1</v>
      </c>
    </row>
    <row r="90" spans="1:8">
      <c r="A90" s="17" t="s">
        <v>782</v>
      </c>
      <c r="B90">
        <v>1</v>
      </c>
      <c r="H90" s="19">
        <f>COUNTIF(Кипящий!K:K,Лист1!A90)</f>
        <v>1</v>
      </c>
    </row>
    <row r="91" spans="1:8">
      <c r="A91" s="10" t="s">
        <v>810</v>
      </c>
      <c r="B91">
        <v>1</v>
      </c>
      <c r="H91" s="19">
        <f>COUNTIF(Кипящий!K:K,Лист1!A91)</f>
        <v>1</v>
      </c>
    </row>
    <row r="92" spans="1:8">
      <c r="A92" s="17" t="s">
        <v>815</v>
      </c>
      <c r="B92">
        <v>1</v>
      </c>
      <c r="H92" s="19">
        <f>COUNTIF(Кипящий!K:K,Лист1!A92)</f>
        <v>1</v>
      </c>
    </row>
    <row r="93" spans="1:8">
      <c r="A93" s="17" t="s">
        <v>830</v>
      </c>
      <c r="B93">
        <v>1</v>
      </c>
      <c r="H93" s="19">
        <f>COUNTIF(Кипящий!K:K,Лист1!A93)</f>
        <v>1</v>
      </c>
    </row>
    <row r="94" spans="1:8">
      <c r="A94" s="10" t="s">
        <v>842</v>
      </c>
      <c r="B94">
        <v>1</v>
      </c>
      <c r="H94" s="19">
        <f>COUNTIF(Кипящий!K:K,Лист1!A94)</f>
        <v>1</v>
      </c>
    </row>
    <row r="95" spans="1:8">
      <c r="A95" s="17" t="s">
        <v>860</v>
      </c>
      <c r="B95">
        <v>1</v>
      </c>
      <c r="H95" s="19">
        <f>COUNTIF(Кипящий!K:K,Лист1!A95)</f>
        <v>1</v>
      </c>
    </row>
    <row r="96" spans="1:8">
      <c r="A96" s="10" t="s">
        <v>867</v>
      </c>
      <c r="B96">
        <v>1</v>
      </c>
      <c r="H96" s="19">
        <f>COUNTIF(Кипящий!K:K,Лист1!A96)</f>
        <v>1</v>
      </c>
    </row>
    <row r="97" spans="1:8">
      <c r="A97" s="17" t="s">
        <v>879</v>
      </c>
      <c r="B97">
        <v>1</v>
      </c>
      <c r="H97" s="19">
        <f>COUNTIF(Кипящий!K:K,Лист1!A97)</f>
        <v>1</v>
      </c>
    </row>
    <row r="98" spans="1:8">
      <c r="A98" s="17" t="s">
        <v>885</v>
      </c>
      <c r="B98">
        <v>1</v>
      </c>
      <c r="H98" s="19">
        <f>COUNTIF(Кипящий!K:K,Лист1!A98)</f>
        <v>1</v>
      </c>
    </row>
    <row r="99" spans="1:8">
      <c r="A99" s="17" t="s">
        <v>909</v>
      </c>
      <c r="B99">
        <v>1</v>
      </c>
      <c r="H99" s="19">
        <f>COUNTIF(Кипящий!K:K,Лист1!A99)</f>
        <v>1</v>
      </c>
    </row>
    <row r="100" spans="1:8">
      <c r="A100" s="17" t="s">
        <v>942</v>
      </c>
      <c r="B100">
        <v>1</v>
      </c>
      <c r="H100" s="19">
        <f>COUNTIF(Кипящий!K:K,Лист1!A100)</f>
        <v>1</v>
      </c>
    </row>
    <row r="101" spans="1:8">
      <c r="A101" s="10" t="s">
        <v>958</v>
      </c>
      <c r="B101">
        <v>1</v>
      </c>
      <c r="H101" s="19">
        <f>COUNTIF(Кипящий!K:K,Лист1!A101)</f>
        <v>1</v>
      </c>
    </row>
    <row r="102" spans="1:8">
      <c r="A102" s="10" t="s">
        <v>975</v>
      </c>
      <c r="B102">
        <v>1</v>
      </c>
      <c r="H102" s="19">
        <f>COUNTIF(Кипящий!K:K,Лист1!A102)</f>
        <v>1</v>
      </c>
    </row>
    <row r="103" spans="1:8">
      <c r="A103" s="17" t="s">
        <v>986</v>
      </c>
      <c r="B103">
        <v>1</v>
      </c>
      <c r="H103" s="19">
        <f>COUNTIF(Кипящий!K:K,Лист1!A103)</f>
        <v>1</v>
      </c>
    </row>
    <row r="104" spans="1:8">
      <c r="A104" s="14" t="s">
        <v>995</v>
      </c>
      <c r="B104">
        <v>1</v>
      </c>
      <c r="H104" s="19">
        <f>COUNTIF(Кипящий!K:K,Лист1!A104)</f>
        <v>1</v>
      </c>
    </row>
    <row r="105" spans="1:8">
      <c r="A105" s="17" t="s">
        <v>1006</v>
      </c>
      <c r="B105">
        <v>1</v>
      </c>
      <c r="H105" s="19">
        <f>COUNTIF(Кипящий!K:K,Лист1!A105)</f>
        <v>1</v>
      </c>
    </row>
    <row r="106" spans="1:8">
      <c r="A106" s="10" t="s">
        <v>1017</v>
      </c>
      <c r="B106">
        <v>1</v>
      </c>
      <c r="H106" s="19">
        <f>COUNTIF(Кипящий!K:K,Лист1!A106)</f>
        <v>1</v>
      </c>
    </row>
    <row r="107" spans="1:8">
      <c r="A107" s="17" t="s">
        <v>1026</v>
      </c>
      <c r="B107">
        <v>1</v>
      </c>
      <c r="H107" s="19">
        <f>COUNTIF(Кипящий!K:K,Лист1!A107)</f>
        <v>1</v>
      </c>
    </row>
    <row r="108" spans="1:8">
      <c r="A108" s="10" t="s">
        <v>1031</v>
      </c>
      <c r="B108">
        <v>1</v>
      </c>
      <c r="H108" s="19">
        <f>COUNTIF(Кипящий!K:K,Лист1!A108)</f>
        <v>1</v>
      </c>
    </row>
    <row r="109" spans="1:8">
      <c r="A109" s="10" t="s">
        <v>1046</v>
      </c>
      <c r="B109">
        <v>1</v>
      </c>
      <c r="H109" s="19">
        <f>COUNTIF(Кипящий!K:K,Лист1!A109)</f>
        <v>1</v>
      </c>
    </row>
    <row r="110" spans="1:8">
      <c r="A110" s="17" t="s">
        <v>1051</v>
      </c>
      <c r="B110">
        <v>1</v>
      </c>
      <c r="H110" s="19">
        <f>COUNTIF(Кипящий!K:K,Лист1!A110)</f>
        <v>1</v>
      </c>
    </row>
    <row r="111" spans="1:8">
      <c r="A111" s="10" t="s">
        <v>1058</v>
      </c>
      <c r="B111">
        <v>1</v>
      </c>
      <c r="H111" s="19">
        <f>COUNTIF(Кипящий!K:K,Лист1!A111)</f>
        <v>1</v>
      </c>
    </row>
    <row r="112" spans="1:8">
      <c r="A112" s="17" t="s">
        <v>1065</v>
      </c>
      <c r="B112">
        <v>1</v>
      </c>
      <c r="H112" s="19">
        <f>COUNTIF(Кипящий!K:K,Лист1!A112)</f>
        <v>1</v>
      </c>
    </row>
    <row r="113" spans="1:8">
      <c r="A113" s="17" t="s">
        <v>1097</v>
      </c>
      <c r="B113">
        <v>1</v>
      </c>
      <c r="H113" s="19">
        <f>COUNTIF(Кипящий!K:K,Лист1!A113)</f>
        <v>1</v>
      </c>
    </row>
    <row r="114" spans="1:8">
      <c r="A114" s="14" t="s">
        <v>1118</v>
      </c>
      <c r="B114">
        <v>1</v>
      </c>
      <c r="H114" s="19">
        <f>COUNTIF(Кипящий!K:K,Лист1!A114)</f>
        <v>1</v>
      </c>
    </row>
    <row r="115" spans="1:8">
      <c r="A115" s="17" t="s">
        <v>1124</v>
      </c>
      <c r="B115">
        <v>1</v>
      </c>
      <c r="H115" s="19">
        <f>COUNTIF(Кипящий!K:K,Лист1!A115)</f>
        <v>1</v>
      </c>
    </row>
    <row r="116" spans="1:8">
      <c r="A116" s="17" t="s">
        <v>1131</v>
      </c>
      <c r="B116">
        <v>1</v>
      </c>
      <c r="H116" s="19">
        <f>COUNTIF(Кипящий!K:K,Лист1!A116)</f>
        <v>1</v>
      </c>
    </row>
    <row r="117" spans="1:8">
      <c r="A117" s="10" t="s">
        <v>1141</v>
      </c>
      <c r="B117">
        <v>1</v>
      </c>
      <c r="H117" s="19">
        <f>COUNTIF(Кипящий!K:K,Лист1!A117)</f>
        <v>1</v>
      </c>
    </row>
    <row r="118" spans="1:8">
      <c r="A118" s="17" t="s">
        <v>1167</v>
      </c>
      <c r="B118">
        <v>1</v>
      </c>
      <c r="H118" s="19">
        <f>COUNTIF(Кипящий!K:K,Лист1!A118)</f>
        <v>1</v>
      </c>
    </row>
    <row r="119" spans="1:8">
      <c r="A119" s="17" t="s">
        <v>1175</v>
      </c>
      <c r="B119">
        <v>1</v>
      </c>
      <c r="H119" s="19">
        <f>COUNTIF(Кипящий!K:K,Лист1!A119)</f>
        <v>1</v>
      </c>
    </row>
    <row r="120" spans="1:8">
      <c r="A120" s="10" t="s">
        <v>1197</v>
      </c>
      <c r="B120">
        <v>1</v>
      </c>
      <c r="H120" s="19">
        <f>COUNTIF(Кипящий!K:K,Лист1!A120)</f>
        <v>1</v>
      </c>
    </row>
    <row r="121" spans="1:8">
      <c r="A121" s="14" t="s">
        <v>1202</v>
      </c>
      <c r="B121">
        <v>1</v>
      </c>
      <c r="H121" s="19">
        <f>COUNTIF(Кипящий!K:K,Лист1!A121)</f>
        <v>1</v>
      </c>
    </row>
    <row r="122" spans="1:8">
      <c r="A122" s="10" t="s">
        <v>1208</v>
      </c>
      <c r="B122">
        <v>1</v>
      </c>
      <c r="H122" s="19">
        <f>COUNTIF(Кипящий!K:K,Лист1!A122)</f>
        <v>1</v>
      </c>
    </row>
    <row r="123" spans="1:8">
      <c r="A123" s="14" t="s">
        <v>1214</v>
      </c>
      <c r="B123">
        <v>1</v>
      </c>
      <c r="H123" s="19">
        <f>COUNTIF(Кипящий!K:K,Лист1!A123)</f>
        <v>1</v>
      </c>
    </row>
    <row r="124" spans="1:8">
      <c r="A124" s="10" t="s">
        <v>1239</v>
      </c>
      <c r="B124">
        <v>1</v>
      </c>
      <c r="H124" s="19">
        <f>COUNTIF(Кипящий!K:K,Лист1!A124)</f>
        <v>1</v>
      </c>
    </row>
    <row r="125" spans="1:8">
      <c r="A125" s="17" t="s">
        <v>1245</v>
      </c>
      <c r="B125">
        <v>1</v>
      </c>
      <c r="H125" s="19">
        <f>COUNTIF(Кипящий!K:K,Лист1!A125)</f>
        <v>1</v>
      </c>
    </row>
    <row r="126" spans="1:8">
      <c r="A126" s="17" t="s">
        <v>1269</v>
      </c>
      <c r="B126">
        <v>1</v>
      </c>
      <c r="H126" s="19">
        <f>COUNTIF(Кипящий!K:K,Лист1!A126)</f>
        <v>1</v>
      </c>
    </row>
    <row r="127" spans="1:8">
      <c r="A127" s="10" t="s">
        <v>1282</v>
      </c>
      <c r="B127">
        <v>1</v>
      </c>
      <c r="H127" s="19">
        <f>COUNTIF(Кипящий!K:K,Лист1!A127)</f>
        <v>1</v>
      </c>
    </row>
    <row r="128" spans="1:8">
      <c r="A128" s="10" t="s">
        <v>1301</v>
      </c>
      <c r="B128">
        <v>1</v>
      </c>
      <c r="H128" s="19">
        <f>COUNTIF(Кипящий!K:K,Лист1!A128)</f>
        <v>1</v>
      </c>
    </row>
    <row r="129" spans="1:8">
      <c r="A129" s="10" t="s">
        <v>1308</v>
      </c>
      <c r="B129">
        <v>1</v>
      </c>
      <c r="H129" s="19">
        <f>COUNTIF(Кипящий!K:K,Лист1!A129)</f>
        <v>1</v>
      </c>
    </row>
    <row r="130" spans="1:8">
      <c r="A130" s="17" t="s">
        <v>1320</v>
      </c>
      <c r="B130">
        <v>1</v>
      </c>
      <c r="H130" s="19">
        <f>COUNTIF(Кипящий!K:K,Лист1!A130)</f>
        <v>1</v>
      </c>
    </row>
    <row r="131" spans="1:8">
      <c r="A131" s="10" t="s">
        <v>1326</v>
      </c>
      <c r="B131">
        <v>1</v>
      </c>
      <c r="H131" s="19">
        <f>COUNTIF(Кипящий!K:K,Лист1!A131)</f>
        <v>1</v>
      </c>
    </row>
    <row r="132" spans="1:8">
      <c r="A132" s="14" t="s">
        <v>1338</v>
      </c>
      <c r="B132">
        <v>1</v>
      </c>
      <c r="H132" s="19">
        <f>COUNTIF(Кипящий!K:K,Лист1!A132)</f>
        <v>1</v>
      </c>
    </row>
    <row r="133" spans="1:8">
      <c r="A133" s="17" t="s">
        <v>1350</v>
      </c>
      <c r="B133">
        <v>1</v>
      </c>
      <c r="H133" s="19">
        <f>COUNTIF(Кипящий!K:K,Лист1!A133)</f>
        <v>1</v>
      </c>
    </row>
    <row r="134" spans="1:8">
      <c r="A134" s="17" t="s">
        <v>1357</v>
      </c>
      <c r="B134">
        <v>1</v>
      </c>
      <c r="H134" s="19">
        <f>COUNTIF(Кипящий!K:K,Лист1!A134)</f>
        <v>1</v>
      </c>
    </row>
    <row r="135" spans="1:8">
      <c r="A135" s="17" t="s">
        <v>1363</v>
      </c>
      <c r="B135">
        <v>1</v>
      </c>
      <c r="H135" s="19">
        <f>COUNTIF(Кипящий!K:K,Лист1!A135)</f>
        <v>1</v>
      </c>
    </row>
    <row r="136" spans="1:8">
      <c r="A136" s="10"/>
    </row>
  </sheetData>
  <sortState ref="A2:B982">
    <sortCondition descending="1" ref="B2:B98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4"/>
  <sheetViews>
    <sheetView tabSelected="1" zoomScale="73" workbookViewId="0">
      <selection activeCell="A3" sqref="A3"/>
    </sheetView>
  </sheetViews>
  <sheetFormatPr defaultRowHeight="13.2"/>
  <cols>
    <col min="1" max="1" width="18.109375" customWidth="1"/>
  </cols>
  <sheetData>
    <row r="3" spans="1:1">
      <c r="A3" s="20" t="s">
        <v>1377</v>
      </c>
    </row>
    <row r="4" spans="1:1">
      <c r="A4" s="21" t="s">
        <v>231</v>
      </c>
    </row>
    <row r="5" spans="1:1">
      <c r="A5" s="22" t="s">
        <v>35</v>
      </c>
    </row>
    <row r="6" spans="1:1">
      <c r="A6" s="21" t="s">
        <v>1148</v>
      </c>
    </row>
    <row r="7" spans="1:1">
      <c r="A7" s="22" t="s">
        <v>35</v>
      </c>
    </row>
    <row r="8" spans="1:1">
      <c r="A8" s="21" t="s">
        <v>376</v>
      </c>
    </row>
    <row r="9" spans="1:1">
      <c r="A9" s="22" t="s">
        <v>35</v>
      </c>
    </row>
    <row r="10" spans="1:1">
      <c r="A10" s="21" t="s">
        <v>327</v>
      </c>
    </row>
    <row r="11" spans="1:1">
      <c r="A11" s="22" t="s">
        <v>35</v>
      </c>
    </row>
    <row r="12" spans="1:1">
      <c r="A12" s="21" t="s">
        <v>621</v>
      </c>
    </row>
    <row r="13" spans="1:1">
      <c r="A13" s="22" t="s">
        <v>35</v>
      </c>
    </row>
    <row r="14" spans="1:1">
      <c r="A14" s="21" t="s">
        <v>91</v>
      </c>
    </row>
    <row r="15" spans="1:1">
      <c r="A15" s="22" t="s">
        <v>35</v>
      </c>
    </row>
    <row r="16" spans="1:1">
      <c r="A16" s="21" t="s">
        <v>1085</v>
      </c>
    </row>
    <row r="17" spans="1:1">
      <c r="A17" s="22" t="s">
        <v>35</v>
      </c>
    </row>
    <row r="18" spans="1:1">
      <c r="A18" s="21" t="s">
        <v>103</v>
      </c>
    </row>
    <row r="19" spans="1:1">
      <c r="A19" s="22" t="s">
        <v>35</v>
      </c>
    </row>
    <row r="20" spans="1:1">
      <c r="A20" s="21" t="s">
        <v>364</v>
      </c>
    </row>
    <row r="21" spans="1:1">
      <c r="A21" s="22" t="s">
        <v>35</v>
      </c>
    </row>
    <row r="22" spans="1:1">
      <c r="A22" s="21" t="s">
        <v>33</v>
      </c>
    </row>
    <row r="23" spans="1:1">
      <c r="A23" s="22" t="s">
        <v>35</v>
      </c>
    </row>
    <row r="24" spans="1:1">
      <c r="A24" s="21" t="s">
        <v>844</v>
      </c>
    </row>
    <row r="25" spans="1:1">
      <c r="A25" s="22" t="s">
        <v>35</v>
      </c>
    </row>
    <row r="26" spans="1:1">
      <c r="A26" s="21" t="s">
        <v>934</v>
      </c>
    </row>
    <row r="27" spans="1:1">
      <c r="A27" s="22" t="s">
        <v>35</v>
      </c>
    </row>
    <row r="28" spans="1:1">
      <c r="A28" s="21" t="s">
        <v>1256</v>
      </c>
    </row>
    <row r="29" spans="1:1">
      <c r="A29" s="22" t="s">
        <v>35</v>
      </c>
    </row>
    <row r="30" spans="1:1">
      <c r="A30" s="21" t="s">
        <v>189</v>
      </c>
    </row>
    <row r="31" spans="1:1">
      <c r="A31" s="22" t="s">
        <v>35</v>
      </c>
    </row>
    <row r="32" spans="1:1">
      <c r="A32" s="21" t="s">
        <v>1053</v>
      </c>
    </row>
    <row r="33" spans="1:1">
      <c r="A33" s="22" t="s">
        <v>35</v>
      </c>
    </row>
    <row r="34" spans="1:1">
      <c r="A34" s="21" t="s">
        <v>862</v>
      </c>
    </row>
    <row r="35" spans="1:1">
      <c r="A35" s="22" t="s">
        <v>35</v>
      </c>
    </row>
    <row r="36" spans="1:1">
      <c r="A36" s="21" t="s">
        <v>1088</v>
      </c>
    </row>
    <row r="37" spans="1:1">
      <c r="A37" s="22" t="s">
        <v>35</v>
      </c>
    </row>
    <row r="38" spans="1:1">
      <c r="A38" s="21" t="s">
        <v>300</v>
      </c>
    </row>
    <row r="39" spans="1:1">
      <c r="A39" s="22" t="s">
        <v>35</v>
      </c>
    </row>
    <row r="40" spans="1:1">
      <c r="A40" s="21" t="s">
        <v>494</v>
      </c>
    </row>
    <row r="41" spans="1:1">
      <c r="A41" s="22" t="s">
        <v>35</v>
      </c>
    </row>
    <row r="42" spans="1:1">
      <c r="A42" s="21" t="s">
        <v>1222</v>
      </c>
    </row>
    <row r="43" spans="1:1">
      <c r="A43" s="22" t="s">
        <v>35</v>
      </c>
    </row>
    <row r="44" spans="1:1">
      <c r="A44" s="21" t="s">
        <v>832</v>
      </c>
    </row>
    <row r="45" spans="1:1">
      <c r="A45" s="22" t="s">
        <v>35</v>
      </c>
    </row>
    <row r="46" spans="1:1">
      <c r="A46" s="21" t="s">
        <v>1061</v>
      </c>
    </row>
    <row r="47" spans="1:1">
      <c r="A47" s="22" t="s">
        <v>35</v>
      </c>
    </row>
    <row r="48" spans="1:1">
      <c r="A48" s="21" t="s">
        <v>790</v>
      </c>
    </row>
    <row r="49" spans="1:1">
      <c r="A49" s="22" t="s">
        <v>35</v>
      </c>
    </row>
    <row r="50" spans="1:1">
      <c r="A50" s="21" t="s">
        <v>1228</v>
      </c>
    </row>
    <row r="51" spans="1:1">
      <c r="A51" s="22" t="s">
        <v>35</v>
      </c>
    </row>
    <row r="52" spans="1:1">
      <c r="A52" s="21" t="s">
        <v>1078</v>
      </c>
    </row>
    <row r="53" spans="1:1">
      <c r="A53" s="22" t="s">
        <v>35</v>
      </c>
    </row>
    <row r="54" spans="1:1">
      <c r="A54" s="21" t="s">
        <v>182</v>
      </c>
    </row>
    <row r="55" spans="1:1">
      <c r="A55" s="22" t="s">
        <v>35</v>
      </c>
    </row>
    <row r="56" spans="1:1">
      <c r="A56" s="21" t="s">
        <v>892</v>
      </c>
    </row>
    <row r="57" spans="1:1">
      <c r="A57" s="22" t="s">
        <v>35</v>
      </c>
    </row>
    <row r="58" spans="1:1">
      <c r="A58" s="21" t="s">
        <v>1072</v>
      </c>
    </row>
    <row r="59" spans="1:1">
      <c r="A59" s="22" t="s">
        <v>35</v>
      </c>
    </row>
    <row r="60" spans="1:1">
      <c r="A60" s="21" t="s">
        <v>917</v>
      </c>
    </row>
    <row r="61" spans="1:1">
      <c r="A61" s="22" t="s">
        <v>35</v>
      </c>
    </row>
    <row r="62" spans="1:1">
      <c r="A62" s="21" t="s">
        <v>20</v>
      </c>
    </row>
    <row r="63" spans="1:1">
      <c r="A63" s="22" t="s">
        <v>35</v>
      </c>
    </row>
    <row r="64" spans="1:1">
      <c r="A64" s="21" t="s">
        <v>219</v>
      </c>
    </row>
    <row r="65" spans="1:1">
      <c r="A65" s="22" t="s">
        <v>35</v>
      </c>
    </row>
    <row r="66" spans="1:1">
      <c r="A66" s="21" t="s">
        <v>1296</v>
      </c>
    </row>
    <row r="67" spans="1:1">
      <c r="A67" s="22" t="s">
        <v>35</v>
      </c>
    </row>
    <row r="68" spans="1:1">
      <c r="A68" s="21" t="s">
        <v>1284</v>
      </c>
    </row>
    <row r="69" spans="1:1">
      <c r="A69" s="22" t="s">
        <v>35</v>
      </c>
    </row>
    <row r="70" spans="1:1">
      <c r="A70" s="21" t="s">
        <v>153</v>
      </c>
    </row>
    <row r="71" spans="1:1">
      <c r="A71" s="22" t="s">
        <v>35</v>
      </c>
    </row>
    <row r="72" spans="1:1">
      <c r="A72" s="21" t="s">
        <v>648</v>
      </c>
    </row>
    <row r="73" spans="1:1">
      <c r="A73" s="22" t="s">
        <v>35</v>
      </c>
    </row>
    <row r="74" spans="1:1">
      <c r="A74" s="21" t="s">
        <v>997</v>
      </c>
    </row>
    <row r="75" spans="1:1">
      <c r="A75" s="22" t="s">
        <v>35</v>
      </c>
    </row>
    <row r="76" spans="1:1">
      <c r="A76" s="21" t="s">
        <v>166</v>
      </c>
    </row>
    <row r="77" spans="1:1">
      <c r="A77" s="22" t="s">
        <v>35</v>
      </c>
    </row>
    <row r="78" spans="1:1">
      <c r="A78" s="21" t="s">
        <v>838</v>
      </c>
    </row>
    <row r="79" spans="1:1">
      <c r="A79" s="22" t="s">
        <v>35</v>
      </c>
    </row>
    <row r="80" spans="1:1">
      <c r="A80" s="21" t="s">
        <v>433</v>
      </c>
    </row>
    <row r="81" spans="1:1">
      <c r="A81" s="22" t="s">
        <v>35</v>
      </c>
    </row>
    <row r="82" spans="1:1">
      <c r="A82" s="21" t="s">
        <v>1204</v>
      </c>
    </row>
    <row r="83" spans="1:1">
      <c r="A83" s="22" t="s">
        <v>35</v>
      </c>
    </row>
    <row r="84" spans="1:1">
      <c r="A84" s="21" t="s">
        <v>604</v>
      </c>
    </row>
    <row r="85" spans="1:1">
      <c r="A85" s="22" t="s">
        <v>35</v>
      </c>
    </row>
    <row r="86" spans="1:1">
      <c r="A86" s="21" t="s">
        <v>97</v>
      </c>
    </row>
    <row r="87" spans="1:1">
      <c r="A87" s="22" t="s">
        <v>35</v>
      </c>
    </row>
    <row r="88" spans="1:1">
      <c r="A88" s="21" t="s">
        <v>315</v>
      </c>
    </row>
    <row r="89" spans="1:1">
      <c r="A89" s="22" t="s">
        <v>35</v>
      </c>
    </row>
    <row r="90" spans="1:1">
      <c r="A90" s="21" t="s">
        <v>684</v>
      </c>
    </row>
    <row r="91" spans="1:1">
      <c r="A91" s="22" t="s">
        <v>35</v>
      </c>
    </row>
    <row r="92" spans="1:1">
      <c r="A92" s="21" t="s">
        <v>272</v>
      </c>
    </row>
    <row r="93" spans="1:1">
      <c r="A93" s="22" t="s">
        <v>35</v>
      </c>
    </row>
    <row r="94" spans="1:1">
      <c r="A94" s="21" t="s">
        <v>718</v>
      </c>
    </row>
    <row r="95" spans="1:1">
      <c r="A95" s="22" t="s">
        <v>35</v>
      </c>
    </row>
    <row r="96" spans="1:1">
      <c r="A96" s="21" t="s">
        <v>817</v>
      </c>
    </row>
    <row r="97" spans="1:1">
      <c r="A97" s="22" t="s">
        <v>35</v>
      </c>
    </row>
    <row r="98" spans="1:1">
      <c r="A98" s="21" t="s">
        <v>447</v>
      </c>
    </row>
    <row r="99" spans="1:1">
      <c r="A99" s="22" t="s">
        <v>35</v>
      </c>
    </row>
    <row r="100" spans="1:1">
      <c r="A100" s="21" t="s">
        <v>1303</v>
      </c>
    </row>
    <row r="101" spans="1:1">
      <c r="A101" s="22" t="s">
        <v>35</v>
      </c>
    </row>
    <row r="102" spans="1:1">
      <c r="A102" s="21" t="s">
        <v>383</v>
      </c>
    </row>
    <row r="103" spans="1:1">
      <c r="A103" s="22" t="s">
        <v>35</v>
      </c>
    </row>
    <row r="104" spans="1:1">
      <c r="A104" s="21" t="s">
        <v>671</v>
      </c>
    </row>
    <row r="105" spans="1:1">
      <c r="A105" s="22" t="s">
        <v>35</v>
      </c>
    </row>
    <row r="106" spans="1:1">
      <c r="A106" s="21" t="s">
        <v>244</v>
      </c>
    </row>
    <row r="107" spans="1:1">
      <c r="A107" s="22" t="s">
        <v>35</v>
      </c>
    </row>
    <row r="108" spans="1:1">
      <c r="A108" s="21" t="s">
        <v>1002</v>
      </c>
    </row>
    <row r="109" spans="1:1">
      <c r="A109" s="22" t="s">
        <v>35</v>
      </c>
    </row>
    <row r="110" spans="1:1">
      <c r="A110" s="21" t="s">
        <v>1114</v>
      </c>
    </row>
    <row r="111" spans="1:1">
      <c r="A111" s="22" t="s">
        <v>35</v>
      </c>
    </row>
    <row r="112" spans="1:1">
      <c r="A112" s="21" t="s">
        <v>568</v>
      </c>
    </row>
    <row r="113" spans="1:1">
      <c r="A113" s="22" t="s">
        <v>35</v>
      </c>
    </row>
    <row r="114" spans="1:1">
      <c r="A114" s="21" t="s">
        <v>1216</v>
      </c>
    </row>
    <row r="115" spans="1:1">
      <c r="A115" s="22" t="s">
        <v>35</v>
      </c>
    </row>
    <row r="116" spans="1:1">
      <c r="A116" s="21" t="s">
        <v>174</v>
      </c>
    </row>
    <row r="117" spans="1:1">
      <c r="A117" s="22" t="s">
        <v>35</v>
      </c>
    </row>
    <row r="118" spans="1:1">
      <c r="A118" s="21" t="s">
        <v>547</v>
      </c>
    </row>
    <row r="119" spans="1:1">
      <c r="A119" s="22" t="s">
        <v>35</v>
      </c>
    </row>
    <row r="120" spans="1:1">
      <c r="A120" s="21" t="s">
        <v>590</v>
      </c>
    </row>
    <row r="121" spans="1:1">
      <c r="A121" s="22" t="s">
        <v>35</v>
      </c>
    </row>
    <row r="122" spans="1:1">
      <c r="A122" s="21" t="s">
        <v>636</v>
      </c>
    </row>
    <row r="123" spans="1:1">
      <c r="A123" s="22" t="s">
        <v>35</v>
      </c>
    </row>
    <row r="124" spans="1:1">
      <c r="A124" s="21" t="s">
        <v>159</v>
      </c>
    </row>
    <row r="125" spans="1:1">
      <c r="A125" s="22" t="s">
        <v>35</v>
      </c>
    </row>
    <row r="126" spans="1:1">
      <c r="A126" s="21" t="s">
        <v>505</v>
      </c>
    </row>
    <row r="127" spans="1:1">
      <c r="A127" s="22" t="s">
        <v>35</v>
      </c>
    </row>
    <row r="128" spans="1:1">
      <c r="A128" s="21" t="s">
        <v>100</v>
      </c>
    </row>
    <row r="129" spans="1:1">
      <c r="A129" s="22" t="s">
        <v>35</v>
      </c>
    </row>
    <row r="130" spans="1:1">
      <c r="A130" s="21" t="s">
        <v>294</v>
      </c>
    </row>
    <row r="131" spans="1:1">
      <c r="A131" s="22" t="s">
        <v>35</v>
      </c>
    </row>
    <row r="132" spans="1:1">
      <c r="A132" s="21" t="s">
        <v>71</v>
      </c>
    </row>
    <row r="133" spans="1:1">
      <c r="A133" s="22" t="s">
        <v>35</v>
      </c>
    </row>
    <row r="134" spans="1:1">
      <c r="A134" s="21" t="s">
        <v>341</v>
      </c>
    </row>
    <row r="135" spans="1:1">
      <c r="A135" s="22" t="s">
        <v>35</v>
      </c>
    </row>
    <row r="136" spans="1:1">
      <c r="A136" s="21" t="s">
        <v>1177</v>
      </c>
    </row>
    <row r="137" spans="1:1">
      <c r="A137" s="22" t="s">
        <v>35</v>
      </c>
    </row>
    <row r="138" spans="1:1">
      <c r="A138" s="21" t="s">
        <v>467</v>
      </c>
    </row>
    <row r="139" spans="1:1">
      <c r="A139" s="22" t="s">
        <v>35</v>
      </c>
    </row>
    <row r="140" spans="1:1">
      <c r="A140" s="21" t="s">
        <v>1271</v>
      </c>
    </row>
    <row r="141" spans="1:1">
      <c r="A141" s="22" t="s">
        <v>35</v>
      </c>
    </row>
    <row r="142" spans="1:1">
      <c r="A142" s="21" t="s">
        <v>142</v>
      </c>
    </row>
    <row r="143" spans="1:1">
      <c r="A143" s="22" t="s">
        <v>35</v>
      </c>
    </row>
    <row r="144" spans="1:1">
      <c r="A144" s="21" t="s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Кипящий</vt:lpstr>
      <vt:lpstr>Лист1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Варя</cp:lastModifiedBy>
  <dcterms:modified xsi:type="dcterms:W3CDTF">2022-11-26T10:07:24Z</dcterms:modified>
</cp:coreProperties>
</file>