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fc24cdbcf5886e/Desktop/Code/Skill-Lync PG Program/Internship/Individual Report/"/>
    </mc:Choice>
  </mc:AlternateContent>
  <xr:revisionPtr revIDLastSave="114" documentId="8_{175CCB5B-89B6-4F18-B392-C131915936C0}" xr6:coauthVersionLast="47" xr6:coauthVersionMax="47" xr10:uidLastSave="{E77F9633-A8D1-4914-BE96-5283E1A5647C}"/>
  <bookViews>
    <workbookView xWindow="-108" yWindow="-108" windowWidth="23256" windowHeight="13176" activeTab="4" xr2:uid="{F292BE22-2BCB-41B7-B792-B23964444A0E}"/>
  </bookViews>
  <sheets>
    <sheet name="Q1" sheetId="1" r:id="rId1"/>
    <sheet name="Q2" sheetId="2" r:id="rId2"/>
    <sheet name="Q3" sheetId="5" r:id="rId3"/>
    <sheet name="Q4" sheetId="4" r:id="rId4"/>
    <sheet name="Q5" sheetId="7" r:id="rId5"/>
  </sheet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<sst xmlns="http://schemas.openxmlformats.org/spreadsheetml/2006/main" count="107" uniqueCount="94">
  <si>
    <t>Company</t>
  </si>
  <si>
    <t>Average Salary</t>
  </si>
  <si>
    <t>Cisco System</t>
  </si>
  <si>
    <t>Facebook</t>
  </si>
  <si>
    <t>Google</t>
  </si>
  <si>
    <t>Microsoft</t>
  </si>
  <si>
    <t>Qualcomm</t>
  </si>
  <si>
    <t>Travel sales gather the customers by:</t>
  </si>
  <si>
    <t>2. Explore your CRM for old leads.</t>
  </si>
  <si>
    <t>1. Asses past bookings to identify priority guests.</t>
  </si>
  <si>
    <t>3.Market to your guests past interests.</t>
  </si>
  <si>
    <t>4.Under the motivations behind repeat bookings.</t>
  </si>
  <si>
    <t>5.Offer the right repeat booking incentives.</t>
  </si>
  <si>
    <t>6.Apply guests feedback to future stays.</t>
  </si>
  <si>
    <t>7.Know your VIPs and personalize their experience.</t>
  </si>
  <si>
    <t>8.Automate follow-up to keep the conversation going.</t>
  </si>
  <si>
    <t>2.Sustainable growth opportunities.</t>
  </si>
  <si>
    <t>3.Sustainable and effective communication.</t>
  </si>
  <si>
    <t>4.Sustainable recruitment and selection process.</t>
  </si>
  <si>
    <t xml:space="preserve">  Hospitality Sales for improve retention by:</t>
  </si>
  <si>
    <t>Top 5 Companies in the world successful salary package of sales analysts</t>
  </si>
  <si>
    <t>3 Main types of sales research</t>
  </si>
  <si>
    <t>Exploratory Research:</t>
  </si>
  <si>
    <t>Companies use exploratory research methods to uncover facts and opinions regarding a particular subject.</t>
  </si>
  <si>
    <t>Descriptive Research:</t>
  </si>
  <si>
    <t>It seeks to concretely describe a situation in ways that will allow companies to direct decisions and monitor progress.</t>
  </si>
  <si>
    <t>Causal Research:</t>
  </si>
  <si>
    <t>When companies want to establish a cause and effect relationship among two or more variables, they use causal research methods.</t>
  </si>
  <si>
    <t>9 types of sales methods and techniques:</t>
  </si>
  <si>
    <t>1.Target Account Selling:</t>
  </si>
  <si>
    <t>One of the most commomly-used methodologies, It is ideal for breaking down large deals into key components.</t>
  </si>
  <si>
    <t>2.SPIN Selling:</t>
  </si>
  <si>
    <t>SPIN stands for Situation, Problem, Implication, and Need-Payoff, and focuses on leading the conversation with the right questions at this stages.</t>
  </si>
  <si>
    <t>1.Sustainable and positive environment.</t>
  </si>
  <si>
    <t>3.Signal Based Selling:</t>
  </si>
  <si>
    <t>4.Challenger Approach:</t>
  </si>
  <si>
    <t>5. Value Selling:</t>
  </si>
  <si>
    <t>It is a new way to transform sales data into winning rep behaviors. Drive sales productivity as you scale by incentivizing your revenue teams to focus on the right behaviors.</t>
  </si>
  <si>
    <t>The Challenger sales rep has a unique view of the world. They crave a good debate and work hard to gain a strong understanding of the customer’s business and needs.</t>
  </si>
  <si>
    <t>The Value Selling methodology delivers the value or benefit of your product, not the product itself. People don’t buy products – they buy the results of what your product creates.</t>
  </si>
  <si>
    <t>6. Solution Selling:</t>
  </si>
  <si>
    <t>7. Sandler Selling System:</t>
  </si>
  <si>
    <t>8.Conceptual Selling:</t>
  </si>
  <si>
    <t>9.Inbound Selling:</t>
  </si>
  <si>
    <t>It focuses on problem-solving at large, not no the product itself. The solutions are usually highly-customized products or services based on each customer’s needs.</t>
  </si>
  <si>
    <t>It shares many of the same characteristics as solution selling, except that you’re not selling a product, per second. Rather, Your “product” is an idea of the solution.</t>
  </si>
  <si>
    <t>People want to explore ideas, products, and solutions on their own before reaching out of sales. It’s estimated that by the time a prospect finally connects with a sales rep, they’re already more than 57% of the way through the buying cycle.</t>
  </si>
  <si>
    <t>Sandler Selling System is based on customer buying behaviors vs. formulas and processes. When executed correctly, the buyer believes they are pursuing the deal, resulting in a less pushy, non-salesy transaction.</t>
  </si>
  <si>
    <t>Sales KPIs and metrics that every sales rep and manager:</t>
  </si>
  <si>
    <t>1. Sales Growth:</t>
  </si>
  <si>
    <t xml:space="preserve">               Is your growing steadily?</t>
  </si>
  <si>
    <t>2. Sales Target:</t>
  </si>
  <si>
    <t xml:space="preserve">               Are you on track regarding the sales targets?</t>
  </si>
  <si>
    <t>3. Customer Acquisition Cost:</t>
  </si>
  <si>
    <t xml:space="preserve">              How much does a new customer cost?</t>
  </si>
  <si>
    <t>4. Average Revenue per Unit:</t>
  </si>
  <si>
    <t xml:space="preserve">              What is your average revenue per user?</t>
  </si>
  <si>
    <t>5. Customer Lifetime Value:</t>
  </si>
  <si>
    <t xml:space="preserve">              How much do you expect to earn per customer?</t>
  </si>
  <si>
    <t>6. Customer Churn Rate:</t>
  </si>
  <si>
    <t xml:space="preserve">              How many customers do you lose?</t>
  </si>
  <si>
    <t>7. Average Sales Cycle Length:</t>
  </si>
  <si>
    <t xml:space="preserve">                     How do you shorten your sales cycle?</t>
  </si>
  <si>
    <t>8. Lead-to-Opportunity Ratio:</t>
  </si>
  <si>
    <t xml:space="preserve">                     How about your lead quality?</t>
  </si>
  <si>
    <t>9. Opportunity-to-Win Ratio:</t>
  </si>
  <si>
    <t xml:space="preserve">                     How many qualified leads result in closing a deal?</t>
  </si>
  <si>
    <t>10. Lead Conversion Ratio:</t>
  </si>
  <si>
    <t xml:space="preserve">                     Is your conversion ratio stable?</t>
  </si>
  <si>
    <t>11. Number of Sales Opportunities:</t>
  </si>
  <si>
    <t xml:space="preserve">                     What is your potential purchase volume?</t>
  </si>
  <si>
    <t>12. Sales Opportunity Score:</t>
  </si>
  <si>
    <t xml:space="preserve">                     Do you prioritize your sales opportunities?</t>
  </si>
  <si>
    <t>Category</t>
  </si>
  <si>
    <t>Retention Rate</t>
  </si>
  <si>
    <t>Insurance</t>
  </si>
  <si>
    <t>Banking</t>
  </si>
  <si>
    <t>Retail</t>
  </si>
  <si>
    <t>Hospitality</t>
  </si>
  <si>
    <t>Fintech</t>
  </si>
  <si>
    <t>SaaS</t>
  </si>
  <si>
    <t>Media</t>
  </si>
  <si>
    <t>Edtech</t>
  </si>
  <si>
    <t>Row Labels</t>
  </si>
  <si>
    <t>Grand Total</t>
  </si>
  <si>
    <t>Sum of Retention Rate</t>
  </si>
  <si>
    <t>Exploratory Research</t>
  </si>
  <si>
    <t>Descriptive Research</t>
  </si>
  <si>
    <t>Causal Research</t>
  </si>
  <si>
    <t>Column1</t>
  </si>
  <si>
    <t>Column2</t>
  </si>
  <si>
    <t>Column3</t>
  </si>
  <si>
    <t>Column4</t>
  </si>
  <si>
    <t>Sum of 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</si>
</sst>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222222"/>
      <name val="Times New Roman"/>
      <family val="1"/>
    </font>
    <font>
      <b/>
      <sz val="18"/>
      <color rgb="FFFFFFFF"/>
      <name val="Times New Roman"/>
      <family val="1"/>
    </font>
    <font>
      <sz val="18"/>
      <color rgb="FFFFFFFF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readingOrder="1"/>
    </xf>
    <xf numFmtId="0" fontId="12" fillId="0" borderId="0" xfId="0" applyFont="1"/>
    <xf numFmtId="0" fontId="13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9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2" fillId="0" borderId="0" xfId="0" applyNumberFormat="1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bottom style="thin">
          <color theme="8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'Q1'!$D$4</c:f>
              <c:strCache>
                <c:ptCount val="1"/>
                <c:pt idx="0">
                  <c:v>Average Salary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'Q1'!$C$5:$C$9</c:f>
              <c:strCache>
                <c:ptCount val="5"/>
                <c:pt idx="0">
                  <c:v>Cisco System</c:v>
                </c:pt>
                <c:pt idx="1">
                  <c:v>Facebook</c:v>
                </c:pt>
                <c:pt idx="2">
                  <c:v>Google</c:v>
                </c:pt>
                <c:pt idx="3">
                  <c:v>Microsoft</c:v>
                </c:pt>
                <c:pt idx="4">
                  <c:v>Qualcomm</c:v>
                </c:pt>
              </c:strCache>
            </c:strRef>
          </c:cat>
          <c:val>
            <c:numRef>
              <c:f>'Q1'!$D$5:$D$9</c:f>
              <c:numCache>
                <c:formatCode>"$"#,##0</c:formatCode>
                <c:ptCount val="5"/>
                <c:pt idx="0">
                  <c:v>106662</c:v>
                </c:pt>
                <c:pt idx="1">
                  <c:v>117726</c:v>
                </c:pt>
                <c:pt idx="2">
                  <c:v>98814</c:v>
                </c:pt>
                <c:pt idx="3">
                  <c:v>110074</c:v>
                </c:pt>
                <c:pt idx="4">
                  <c:v>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6-4CE0-A2D4-4A18FAA213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270351"/>
        <c:axId val="657267023"/>
      </c:barChart>
      <c:catAx>
        <c:axId val="6572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7023"/>
        <c:crosses val="autoZero"/>
        <c:auto val="1"/>
        <c:lblAlgn val="ctr"/>
        <c:lblOffset val="100"/>
        <c:noMultiLvlLbl val="0"/>
      </c:catAx>
      <c:valAx>
        <c:axId val="657267023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Report 1.xlsx]Q2!PivotTable3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'Q2'!$K$14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'Q2'!$J$15:$J$23</c:f>
              <c:strCache>
                <c:ptCount val="8"/>
                <c:pt idx="0">
                  <c:v>Banking</c:v>
                </c:pt>
                <c:pt idx="1">
                  <c:v>Edtech</c:v>
                </c:pt>
                <c:pt idx="2">
                  <c:v>Fintech</c:v>
                </c:pt>
                <c:pt idx="3">
                  <c:v>Hospitality</c:v>
                </c:pt>
                <c:pt idx="4">
                  <c:v>Insurance</c:v>
                </c:pt>
                <c:pt idx="5">
                  <c:v>Media</c:v>
                </c:pt>
                <c:pt idx="6">
                  <c:v>Retail</c:v>
                </c:pt>
                <c:pt idx="7">
                  <c:v>SaaS</c:v>
                </c:pt>
              </c:strCache>
            </c:strRef>
          </c:cat>
          <c:val>
            <c:numRef>
              <c:f>'Q2'!$K$15:$K$23</c:f>
              <c:numCache>
                <c:formatCode>0%</c:formatCode>
                <c:ptCount val="8"/>
                <c:pt idx="0">
                  <c:v>0.75</c:v>
                </c:pt>
                <c:pt idx="1">
                  <c:v>0.04</c:v>
                </c:pt>
                <c:pt idx="2">
                  <c:v>0.37</c:v>
                </c:pt>
                <c:pt idx="3">
                  <c:v>0.55000000000000004</c:v>
                </c:pt>
                <c:pt idx="4">
                  <c:v>0.84</c:v>
                </c:pt>
                <c:pt idx="5">
                  <c:v>0.25</c:v>
                </c:pt>
                <c:pt idx="6">
                  <c:v>0.63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3-4C8D-AA22-192B239355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56007807"/>
        <c:axId val="1156019871"/>
      </c:barChart>
      <c:catAx>
        <c:axId val="11560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19871"/>
        <c:crosses val="autoZero"/>
        <c:auto val="1"/>
        <c:lblAlgn val="ctr"/>
        <c:lblOffset val="100"/>
        <c:noMultiLvlLbl val="0"/>
      </c:catAx>
      <c:valAx>
        <c:axId val="115601987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5600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5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Report 1.xlsx]Q3!PivotTable6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'Q3'!$S$3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95B-8B0F-B810A1DC6AA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95B-8B0F-B810A1DC6AA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C-495B-8B0F-B810A1DC6A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'Q3'!$R$4:$R$7</c:f>
              <c:strCache>
                <c:ptCount val="3"/>
                <c:pt idx="0">
                  <c:v>Causal Research</c:v>
                </c:pt>
                <c:pt idx="1">
                  <c:v>Descriptive Research</c:v>
                </c:pt>
                <c:pt idx="2">
                  <c:v>Exploratory Research</c:v>
                </c:pt>
              </c:strCache>
            </c:strRef>
          </c:cat>
          <c:val>
            <c:numRef>
              <c:f>'Q3'!$S$4:$S$7</c:f>
              <c:numCache>
                <c:formatCode>General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0-4412-BA15-B49A5FD188C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10</xdr:row>
      <xdr:rowOff>137160</xdr:rowOff>
    </xdr:from>
    <xdr:to>
      <xdr:col>6</xdr:col>
      <xdr:colOff>228600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95DE9-90AB-A075-E4F1-9B14FEC45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25</xdr:row>
      <xdr:rowOff>3810</xdr:rowOff>
    </xdr:from>
    <xdr:to>
      <xdr:col>9</xdr:col>
      <xdr:colOff>518160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D3B61-8809-7A3B-7444-450FD685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13</xdr:row>
      <xdr:rowOff>49530</xdr:rowOff>
    </xdr:from>
    <xdr:to>
      <xdr:col>13</xdr:col>
      <xdr:colOff>83820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C2173-0E60-AB9E-E8E1-2DD3BA5F5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2</xdr:row>
      <xdr:rowOff>99060</xdr:rowOff>
    </xdr:from>
    <xdr:to>
      <xdr:col>23</xdr:col>
      <xdr:colOff>429775</xdr:colOff>
      <xdr:row>40</xdr:row>
      <xdr:rowOff>8569</xdr:rowOff>
    </xdr:to>
    <xdr:pic>
      <xdr:nvPicPr>
        <xdr:cNvPr id="2" name="Picture 1" descr="Sales Dashboards - Example #2: Sales KPI Dashboard">
          <a:extLst>
            <a:ext uri="{FF2B5EF4-FFF2-40B4-BE49-F238E27FC236}">
              <a16:creationId xmlns:a16="http://schemas.microsoft.com/office/drawing/2014/main" id="{3F9FCA3F-A47D-E977-801F-1D82B6D92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1" y="449580"/>
          <a:ext cx="8964174" cy="6607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h Smazh" refreshedDate="44872.566359490738" createdVersion="8" refreshedVersion="8" minRefreshableVersion="3" recordCount="8" xr:uid="{0C47E969-B19D-42A1-966D-56AB67297614}">
  <cacheSource type="worksheet">
    <worksheetSource name="Table1"/>
  </cacheSource>
  <cacheFields count="2">
    <cacheField name="Category" numFmtId="0">
      <sharedItems count="8">
        <s v="Insurance"/>
        <s v="Banking"/>
        <s v="Retail"/>
        <s v="Hospitality"/>
        <s v="Fintech"/>
        <s v="SaaS"/>
        <s v="Media"/>
        <s v="Edtech"/>
      </sharedItems>
    </cacheField>
    <cacheField name="Retention Rate" numFmtId="9">
      <sharedItems containsSemiMixedTypes="0" containsString="0" containsNumber="1" minValue="0.04" maxValue="0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h Smazh" refreshedDate="44872.577353356479" createdVersion="8" refreshedVersion="8" minRefreshableVersion="3" recordCount="3" xr:uid="{5AACF64A-A4E1-4F4E-9F72-D76CB64FAE45}">
  <cacheSource type="worksheet">
    <worksheetSource name="Table3"/>
  </cacheSource>
  <cacheFields count="4">
    <cacheField name="Column1" numFmtId="0">
      <sharedItems count="3">
        <s v="Exploratory Research"/>
        <s v="Descriptive Research"/>
        <s v="Causal Research"/>
      </sharedItems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9">
      <sharedItems containsSemiMixedTypes="0" containsString="0" containsNumber="1" minValue="0.33" maxValue="0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0.84"/>
  </r>
  <r>
    <x v="1"/>
    <n v="0.75"/>
  </r>
  <r>
    <x v="2"/>
    <n v="0.63"/>
  </r>
  <r>
    <x v="3"/>
    <n v="0.55000000000000004"/>
  </r>
  <r>
    <x v="4"/>
    <n v="0.37"/>
  </r>
  <r>
    <x v="5"/>
    <n v="0.35"/>
  </r>
  <r>
    <x v="6"/>
    <n v="0.25"/>
  </r>
  <r>
    <x v="7"/>
    <n v="0.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m/>
    <m/>
    <n v="0.33"/>
  </r>
  <r>
    <x v="1"/>
    <m/>
    <m/>
    <n v="0.33"/>
  </r>
  <r>
    <x v="2"/>
    <m/>
    <m/>
    <n v="0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16262-FDC6-489D-8C7E-F627285619D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14:K23" firstHeaderRow="1" firstDataRow="1" firstDataCol="1"/>
  <pivotFields count="2">
    <pivotField axis="axisRow" showAll="0">
      <items count="9">
        <item x="1"/>
        <item x="7"/>
        <item x="4"/>
        <item x="3"/>
        <item x="0"/>
        <item x="6"/>
        <item x="2"/>
        <item x="5"/>
        <item t="default"/>
      </items>
    </pivotField>
    <pivotField dataField="1" numFmtId="9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tention Rate" fld="1" baseField="0" baseItem="0" numFmtId="9"/>
  </dataFields>
  <formats count="1">
    <format dxfId="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A701D-4E77-4E3B-B41F-96ACD650146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R3:S7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lumn4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C008-7067-4AC0-AA42-C6028B090EAE}" name="Table2" displayName="Table2" ref="C4:D9" totalsRowShown="0" headerRowDxfId="14" dataDxfId="13" tableBorderDxfId="12">
  <autoFilter ref="C4:D9" xr:uid="{854AC008-7067-4AC0-AA42-C6028B090EAE}"/>
  <tableColumns count="2">
    <tableColumn id="2" xr3:uid="{FEA74B3B-17A7-4B7A-8E3E-65CCFA12712B}" name="Company" dataDxfId="11"/>
    <tableColumn id="3" xr3:uid="{AC551B60-AB89-42A5-AA60-5D02768CF2A0}" name="Average Salary" dataDxfId="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393F2-2508-4497-90E4-6C879F12A657}" name="Table1" displayName="Table1" ref="J3:K11" totalsRowShown="0" headerRowDxfId="8" dataDxfId="7">
  <autoFilter ref="J3:K11" xr:uid="{C4C393F2-2508-4497-90E4-6C879F12A657}"/>
  <tableColumns count="2">
    <tableColumn id="1" xr3:uid="{9A820789-44AF-4165-8517-FF977CC4083F}" name="Category" dataDxfId="6"/>
    <tableColumn id="2" xr3:uid="{F3ED5744-E98A-4598-A6A6-897302AFDD17}" name="Retention Rat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9F5D0-7818-48F4-AF6B-57954C4D1DC8}" name="Table3" displayName="Table3" ref="B16:E19" totalsRowShown="0" headerRowDxfId="4">
  <autoFilter ref="B16:E19" xr:uid="{6C99F5D0-7818-48F4-AF6B-57954C4D1DC8}"/>
  <tableColumns count="4">
    <tableColumn id="1" xr3:uid="{B7555B01-C61C-44F3-A8C0-9156A3A01ECE}" name="Column1" dataDxfId="3"/>
    <tableColumn id="2" xr3:uid="{48A7A076-07D7-4EAE-ABB6-FB7712893C2C}" name="Column2" dataDxfId="2"/>
    <tableColumn id="3" xr3:uid="{B7D0C87A-5E26-493E-B093-6987EC3BB620}" name="Column3" dataDxfId="1"/>
    <tableColumn id="4" xr3:uid="{5005B5D7-1243-4206-8286-E107BF798989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4A1D-D136-46D1-B129-9EACD73D404C}">
  <dimension ref="B2:D9"/>
  <sheetViews>
    <sheetView workbookViewId="0">
      <selection activeCell="G7" sqref="G7"/>
    </sheetView>
  </sheetViews>
  <sheetFormatPr defaultColWidth="8.88671875" defaultRowHeight="13.8" x14ac:dyDescent="0.25"/>
  <cols>
    <col min="1" max="1" width="8.88671875" style="1"/>
    <col min="2" max="2" width="10.44140625" style="1" customWidth="1"/>
    <col min="3" max="4" width="18.5546875" style="1" bestFit="1" customWidth="1"/>
    <col min="5" max="5" width="10.33203125" style="1" customWidth="1"/>
    <col min="6" max="16384" width="8.88671875" style="1"/>
  </cols>
  <sheetData>
    <row r="2" spans="2:4" ht="15.6" x14ac:dyDescent="0.3">
      <c r="B2" s="12" t="s">
        <v>20</v>
      </c>
    </row>
    <row r="3" spans="2:4" x14ac:dyDescent="0.25">
      <c r="C3" s="2"/>
      <c r="D3" s="4"/>
    </row>
    <row r="4" spans="2:4" x14ac:dyDescent="0.25">
      <c r="C4" s="3" t="s">
        <v>0</v>
      </c>
      <c r="D4" s="3" t="s">
        <v>1</v>
      </c>
    </row>
    <row r="5" spans="2:4" x14ac:dyDescent="0.25">
      <c r="C5" s="5" t="s">
        <v>2</v>
      </c>
      <c r="D5" s="6">
        <v>106662</v>
      </c>
    </row>
    <row r="6" spans="2:4" x14ac:dyDescent="0.25">
      <c r="C6" s="5" t="s">
        <v>3</v>
      </c>
      <c r="D6" s="6">
        <v>117726</v>
      </c>
    </row>
    <row r="7" spans="2:4" x14ac:dyDescent="0.25">
      <c r="C7" s="5" t="s">
        <v>4</v>
      </c>
      <c r="D7" s="6">
        <v>98814</v>
      </c>
    </row>
    <row r="8" spans="2:4" x14ac:dyDescent="0.25">
      <c r="C8" s="5" t="s">
        <v>5</v>
      </c>
      <c r="D8" s="6">
        <v>110074</v>
      </c>
    </row>
    <row r="9" spans="2:4" x14ac:dyDescent="0.25">
      <c r="C9" s="5" t="s">
        <v>6</v>
      </c>
      <c r="D9" s="6">
        <v>99852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50DD-2A39-423D-918C-C1FFC962DBD1}">
  <dimension ref="B3:L32"/>
  <sheetViews>
    <sheetView topLeftCell="A16" zoomScale="106" workbookViewId="0">
      <selection activeCell="H24" sqref="H24"/>
    </sheetView>
  </sheetViews>
  <sheetFormatPr defaultRowHeight="13.8" x14ac:dyDescent="0.25"/>
  <cols>
    <col min="1" max="9" width="8.88671875" style="1"/>
    <col min="10" max="10" width="12.5546875" style="1" bestFit="1" customWidth="1"/>
    <col min="11" max="11" width="20.109375" style="1" bestFit="1" customWidth="1"/>
    <col min="12" max="16384" width="8.88671875" style="1"/>
  </cols>
  <sheetData>
    <row r="3" spans="2:12" ht="17.399999999999999" x14ac:dyDescent="0.3">
      <c r="B3" s="8" t="s">
        <v>7</v>
      </c>
      <c r="E3" s="10"/>
      <c r="J3" s="3" t="s">
        <v>73</v>
      </c>
      <c r="K3" s="3" t="s">
        <v>74</v>
      </c>
    </row>
    <row r="4" spans="2:12" x14ac:dyDescent="0.25">
      <c r="J4" s="3" t="s">
        <v>75</v>
      </c>
      <c r="K4" s="20">
        <v>0.84</v>
      </c>
    </row>
    <row r="5" spans="2:12" ht="15.6" x14ac:dyDescent="0.3">
      <c r="C5" s="9" t="s">
        <v>9</v>
      </c>
      <c r="D5" s="9"/>
      <c r="E5" s="9"/>
      <c r="F5" s="9"/>
      <c r="G5" s="9"/>
      <c r="H5" s="9"/>
      <c r="I5" s="9"/>
      <c r="J5" s="3" t="s">
        <v>76</v>
      </c>
      <c r="K5" s="20">
        <v>0.75</v>
      </c>
    </row>
    <row r="6" spans="2:12" ht="15.6" x14ac:dyDescent="0.3">
      <c r="C6" s="9" t="s">
        <v>8</v>
      </c>
      <c r="D6" s="9"/>
      <c r="E6" s="9"/>
      <c r="F6" s="9"/>
      <c r="G6" s="9"/>
      <c r="H6" s="9"/>
      <c r="I6" s="9"/>
      <c r="J6" s="3" t="s">
        <v>77</v>
      </c>
      <c r="K6" s="20">
        <v>0.63</v>
      </c>
    </row>
    <row r="7" spans="2:12" ht="15.6" x14ac:dyDescent="0.3">
      <c r="C7" s="9" t="s">
        <v>10</v>
      </c>
      <c r="D7" s="9"/>
      <c r="E7" s="9"/>
      <c r="F7" s="9"/>
      <c r="G7" s="9"/>
      <c r="H7" s="9"/>
      <c r="I7" s="9"/>
      <c r="J7" s="3" t="s">
        <v>78</v>
      </c>
      <c r="K7" s="20">
        <v>0.55000000000000004</v>
      </c>
    </row>
    <row r="8" spans="2:12" ht="15.6" x14ac:dyDescent="0.3">
      <c r="C8" s="9" t="s">
        <v>11</v>
      </c>
      <c r="D8" s="9"/>
      <c r="E8" s="9"/>
      <c r="F8" s="9"/>
      <c r="G8" s="9"/>
      <c r="H8" s="9"/>
      <c r="I8" s="9"/>
      <c r="J8" s="3" t="s">
        <v>79</v>
      </c>
      <c r="K8" s="20">
        <v>0.37</v>
      </c>
    </row>
    <row r="9" spans="2:12" ht="15.6" x14ac:dyDescent="0.3">
      <c r="C9" s="9" t="s">
        <v>12</v>
      </c>
      <c r="D9" s="9"/>
      <c r="E9" s="9"/>
      <c r="F9" s="9"/>
      <c r="G9" s="9"/>
      <c r="H9" s="9"/>
      <c r="I9" s="9"/>
      <c r="J9" s="3" t="s">
        <v>80</v>
      </c>
      <c r="K9" s="20">
        <v>0.35</v>
      </c>
    </row>
    <row r="10" spans="2:12" ht="15.6" x14ac:dyDescent="0.3">
      <c r="C10" s="9" t="s">
        <v>13</v>
      </c>
      <c r="D10" s="9"/>
      <c r="E10" s="9"/>
      <c r="F10" s="9"/>
      <c r="G10" s="9"/>
      <c r="H10" s="9"/>
      <c r="I10" s="9"/>
      <c r="J10" s="3" t="s">
        <v>81</v>
      </c>
      <c r="K10" s="20">
        <v>0.25</v>
      </c>
    </row>
    <row r="11" spans="2:12" ht="15.6" x14ac:dyDescent="0.3">
      <c r="C11" s="9" t="s">
        <v>14</v>
      </c>
      <c r="D11" s="9"/>
      <c r="E11" s="9"/>
      <c r="F11" s="9"/>
      <c r="G11" s="9"/>
      <c r="H11" s="9"/>
      <c r="I11" s="9"/>
      <c r="J11" s="3" t="s">
        <v>82</v>
      </c>
      <c r="K11" s="20">
        <v>0.04</v>
      </c>
    </row>
    <row r="12" spans="2:12" ht="15.6" x14ac:dyDescent="0.3">
      <c r="C12" s="9" t="s">
        <v>15</v>
      </c>
      <c r="D12" s="9"/>
      <c r="E12" s="9"/>
      <c r="F12" s="9"/>
      <c r="G12" s="9"/>
      <c r="H12" s="9"/>
      <c r="I12" s="9"/>
    </row>
    <row r="14" spans="2:12" ht="17.399999999999999" x14ac:dyDescent="0.3">
      <c r="B14" s="8" t="s">
        <v>19</v>
      </c>
      <c r="J14" s="21" t="s">
        <v>83</v>
      </c>
      <c r="K14" t="s">
        <v>85</v>
      </c>
    </row>
    <row r="15" spans="2:12" ht="14.4" x14ac:dyDescent="0.3">
      <c r="J15" s="22" t="s">
        <v>76</v>
      </c>
      <c r="K15" s="23">
        <v>0.75</v>
      </c>
      <c r="L15"/>
    </row>
    <row r="16" spans="2:12" ht="15.6" x14ac:dyDescent="0.3">
      <c r="C16" s="9" t="s">
        <v>33</v>
      </c>
      <c r="D16" s="9"/>
      <c r="E16" s="9"/>
      <c r="F16" s="9"/>
      <c r="G16" s="9"/>
      <c r="H16" s="9"/>
      <c r="I16" s="9"/>
      <c r="J16" s="22" t="s">
        <v>82</v>
      </c>
      <c r="K16" s="23">
        <v>0.04</v>
      </c>
      <c r="L16"/>
    </row>
    <row r="17" spans="3:12" ht="15.6" x14ac:dyDescent="0.3">
      <c r="C17" s="9" t="s">
        <v>16</v>
      </c>
      <c r="D17" s="9"/>
      <c r="E17" s="9"/>
      <c r="F17" s="9"/>
      <c r="G17" s="9"/>
      <c r="H17" s="9"/>
      <c r="I17" s="9"/>
      <c r="J17" s="22" t="s">
        <v>79</v>
      </c>
      <c r="K17" s="23">
        <v>0.37</v>
      </c>
      <c r="L17"/>
    </row>
    <row r="18" spans="3:12" ht="15.6" x14ac:dyDescent="0.3">
      <c r="C18" s="9" t="s">
        <v>17</v>
      </c>
      <c r="D18" s="9"/>
      <c r="E18" s="9"/>
      <c r="F18" s="9"/>
      <c r="G18" s="9"/>
      <c r="H18" s="9"/>
      <c r="I18" s="9"/>
      <c r="J18" s="22" t="s">
        <v>78</v>
      </c>
      <c r="K18" s="23">
        <v>0.55000000000000004</v>
      </c>
      <c r="L18"/>
    </row>
    <row r="19" spans="3:12" ht="15.6" x14ac:dyDescent="0.3">
      <c r="C19" s="9" t="s">
        <v>18</v>
      </c>
      <c r="D19" s="9"/>
      <c r="E19" s="9"/>
      <c r="F19" s="9"/>
      <c r="G19" s="9"/>
      <c r="H19" s="9"/>
      <c r="I19" s="9"/>
      <c r="J19" s="22" t="s">
        <v>75</v>
      </c>
      <c r="K19" s="23">
        <v>0.84</v>
      </c>
      <c r="L19"/>
    </row>
    <row r="20" spans="3:12" ht="15.6" x14ac:dyDescent="0.3">
      <c r="C20" s="9"/>
      <c r="D20" s="9"/>
      <c r="E20" s="9"/>
      <c r="F20" s="9"/>
      <c r="G20" s="9"/>
      <c r="H20" s="9"/>
      <c r="I20" s="9"/>
      <c r="J20" s="22" t="s">
        <v>81</v>
      </c>
      <c r="K20" s="23">
        <v>0.25</v>
      </c>
      <c r="L20"/>
    </row>
    <row r="21" spans="3:12" ht="15.6" x14ac:dyDescent="0.3">
      <c r="C21" s="9"/>
      <c r="D21" s="9"/>
      <c r="E21" s="9"/>
      <c r="F21" s="9"/>
      <c r="G21" s="9"/>
      <c r="H21" s="9"/>
      <c r="I21" s="9"/>
      <c r="J21" s="22" t="s">
        <v>77</v>
      </c>
      <c r="K21" s="23">
        <v>0.63</v>
      </c>
      <c r="L21"/>
    </row>
    <row r="22" spans="3:12" ht="15.6" x14ac:dyDescent="0.3">
      <c r="C22" s="9"/>
      <c r="D22" s="9"/>
      <c r="E22" s="9"/>
      <c r="F22" s="9"/>
      <c r="G22" s="9"/>
      <c r="H22" s="9"/>
      <c r="I22" s="9"/>
      <c r="J22" s="22" t="s">
        <v>80</v>
      </c>
      <c r="K22" s="23">
        <v>0.35</v>
      </c>
      <c r="L22"/>
    </row>
    <row r="23" spans="3:12" ht="15.6" x14ac:dyDescent="0.3">
      <c r="C23" s="9"/>
      <c r="D23" s="9"/>
      <c r="E23" s="9"/>
      <c r="F23" s="9"/>
      <c r="G23" s="9"/>
      <c r="H23" s="9"/>
      <c r="I23" s="9"/>
      <c r="J23" s="22" t="s">
        <v>84</v>
      </c>
      <c r="K23" s="23">
        <v>3.7800000000000002</v>
      </c>
      <c r="L23"/>
    </row>
    <row r="24" spans="3:12" ht="15.6" x14ac:dyDescent="0.3">
      <c r="C24" s="9"/>
      <c r="D24" s="9"/>
      <c r="E24" s="9"/>
      <c r="F24" s="9"/>
      <c r="G24" s="9"/>
      <c r="H24" s="9"/>
      <c r="I24" s="9"/>
      <c r="L24"/>
    </row>
    <row r="25" spans="3:12" ht="18" x14ac:dyDescent="0.35">
      <c r="C25" s="11"/>
      <c r="D25" s="11"/>
      <c r="E25" s="11"/>
      <c r="F25" s="11"/>
      <c r="G25" s="11"/>
      <c r="H25" s="9"/>
      <c r="I25" s="9"/>
      <c r="J25"/>
      <c r="K25"/>
      <c r="L25"/>
    </row>
    <row r="26" spans="3:12" ht="15.6" x14ac:dyDescent="0.3">
      <c r="C26" s="9"/>
      <c r="D26" s="9"/>
      <c r="E26" s="9"/>
      <c r="F26" s="9"/>
      <c r="G26" s="9"/>
      <c r="H26" s="9"/>
      <c r="I26" s="9"/>
      <c r="J26"/>
      <c r="K26"/>
      <c r="L26"/>
    </row>
    <row r="27" spans="3:12" ht="15.6" x14ac:dyDescent="0.3">
      <c r="C27" s="9"/>
      <c r="D27" s="9"/>
      <c r="E27" s="9"/>
      <c r="F27" s="9"/>
      <c r="G27" s="9"/>
      <c r="H27" s="9"/>
      <c r="I27" s="9"/>
      <c r="J27"/>
      <c r="K27"/>
      <c r="L27"/>
    </row>
    <row r="28" spans="3:12" ht="15.6" x14ac:dyDescent="0.3">
      <c r="C28" s="9"/>
      <c r="D28" s="9"/>
      <c r="E28" s="9"/>
      <c r="F28" s="9"/>
      <c r="G28" s="9"/>
      <c r="H28" s="9"/>
      <c r="I28" s="9"/>
      <c r="J28"/>
      <c r="K28"/>
      <c r="L28"/>
    </row>
    <row r="29" spans="3:12" ht="14.4" x14ac:dyDescent="0.3">
      <c r="J29"/>
      <c r="K29"/>
      <c r="L29"/>
    </row>
    <row r="30" spans="3:12" ht="14.4" x14ac:dyDescent="0.3">
      <c r="J30"/>
      <c r="K30"/>
      <c r="L30"/>
    </row>
    <row r="31" spans="3:12" ht="14.4" x14ac:dyDescent="0.3">
      <c r="J31"/>
      <c r="K31"/>
      <c r="L31"/>
    </row>
    <row r="32" spans="3:12" ht="14.4" x14ac:dyDescent="0.3">
      <c r="J32"/>
      <c r="K32"/>
      <c r="L32"/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81CC-8041-4311-B6E8-E0104763A39E}">
  <dimension ref="B3:T20"/>
  <sheetViews>
    <sheetView topLeftCell="B4" workbookViewId="0">
      <selection activeCell="S14" sqref="S14"/>
    </sheetView>
  </sheetViews>
  <sheetFormatPr defaultRowHeight="13.8" x14ac:dyDescent="0.25"/>
  <cols>
    <col min="1" max="1" width="8.88671875" style="1"/>
    <col min="2" max="5" width="10.88671875" style="1" customWidth="1"/>
    <col min="6" max="17" width="8.88671875" style="1"/>
    <col min="18" max="18" width="18.5546875" style="1" bestFit="1" customWidth="1"/>
    <col min="19" max="19" width="15.109375" style="1" bestFit="1" customWidth="1"/>
    <col min="20" max="16384" width="8.88671875" style="1"/>
  </cols>
  <sheetData>
    <row r="3" spans="2:20" ht="17.399999999999999" x14ac:dyDescent="0.3">
      <c r="B3" s="8" t="s">
        <v>21</v>
      </c>
      <c r="R3" s="21" t="s">
        <v>83</v>
      </c>
      <c r="S3" t="s">
        <v>93</v>
      </c>
      <c r="T3"/>
    </row>
    <row r="4" spans="2:20" ht="14.4" x14ac:dyDescent="0.3">
      <c r="R4" s="22" t="s">
        <v>88</v>
      </c>
      <c r="S4">
        <v>0.33</v>
      </c>
      <c r="T4"/>
    </row>
    <row r="5" spans="2:20" ht="15.6" x14ac:dyDescent="0.3">
      <c r="C5" s="12" t="s">
        <v>22</v>
      </c>
      <c r="R5" s="22" t="s">
        <v>87</v>
      </c>
      <c r="S5">
        <v>0.33</v>
      </c>
      <c r="T5"/>
    </row>
    <row r="6" spans="2:20" ht="14.4" x14ac:dyDescent="0.3">
      <c r="D6" s="1" t="s">
        <v>23</v>
      </c>
      <c r="R6" s="22" t="s">
        <v>86</v>
      </c>
      <c r="S6">
        <v>0.33</v>
      </c>
      <c r="T6"/>
    </row>
    <row r="7" spans="2:20" ht="14.4" x14ac:dyDescent="0.3">
      <c r="R7" s="22" t="s">
        <v>84</v>
      </c>
      <c r="S7">
        <v>0.99</v>
      </c>
      <c r="T7"/>
    </row>
    <row r="8" spans="2:20" ht="15.6" x14ac:dyDescent="0.3">
      <c r="C8" s="12" t="s">
        <v>24</v>
      </c>
      <c r="R8"/>
      <c r="S8"/>
      <c r="T8"/>
    </row>
    <row r="9" spans="2:20" ht="14.4" x14ac:dyDescent="0.3">
      <c r="D9" s="1" t="s">
        <v>25</v>
      </c>
      <c r="R9"/>
      <c r="S9"/>
      <c r="T9"/>
    </row>
    <row r="10" spans="2:20" ht="14.4" x14ac:dyDescent="0.3">
      <c r="R10"/>
      <c r="S10"/>
      <c r="T10"/>
    </row>
    <row r="11" spans="2:20" ht="15.6" x14ac:dyDescent="0.3">
      <c r="C11" s="12" t="s">
        <v>26</v>
      </c>
      <c r="R11"/>
      <c r="S11"/>
      <c r="T11"/>
    </row>
    <row r="12" spans="2:20" ht="14.4" x14ac:dyDescent="0.3">
      <c r="D12" s="1" t="s">
        <v>27</v>
      </c>
      <c r="R12"/>
      <c r="S12"/>
      <c r="T12"/>
    </row>
    <row r="13" spans="2:20" ht="14.4" x14ac:dyDescent="0.3">
      <c r="R13"/>
      <c r="S13"/>
      <c r="T13"/>
    </row>
    <row r="14" spans="2:20" ht="14.4" x14ac:dyDescent="0.3">
      <c r="R14"/>
      <c r="S14"/>
      <c r="T14"/>
    </row>
    <row r="15" spans="2:20" ht="14.4" x14ac:dyDescent="0.3">
      <c r="R15"/>
      <c r="S15"/>
      <c r="T15"/>
    </row>
    <row r="16" spans="2:20" ht="14.4" x14ac:dyDescent="0.3">
      <c r="B16" s="7" t="s">
        <v>89</v>
      </c>
      <c r="C16" s="1" t="s">
        <v>90</v>
      </c>
      <c r="D16" s="1" t="s">
        <v>91</v>
      </c>
      <c r="E16" s="1" t="s">
        <v>92</v>
      </c>
      <c r="R16"/>
      <c r="S16"/>
      <c r="T16"/>
    </row>
    <row r="17" spans="2:20" ht="15.6" x14ac:dyDescent="0.3">
      <c r="B17" s="12" t="s">
        <v>86</v>
      </c>
      <c r="E17" s="24">
        <v>0.33</v>
      </c>
      <c r="R17"/>
      <c r="S17"/>
      <c r="T17"/>
    </row>
    <row r="18" spans="2:20" ht="15.6" x14ac:dyDescent="0.3">
      <c r="B18" s="12" t="s">
        <v>87</v>
      </c>
      <c r="E18" s="24">
        <v>0.33</v>
      </c>
      <c r="R18"/>
      <c r="S18"/>
      <c r="T18"/>
    </row>
    <row r="19" spans="2:20" ht="15.6" x14ac:dyDescent="0.3">
      <c r="B19" s="12" t="s">
        <v>88</v>
      </c>
      <c r="E19" s="24">
        <v>0.33</v>
      </c>
      <c r="R19"/>
      <c r="S19"/>
      <c r="T19"/>
    </row>
    <row r="20" spans="2:20" ht="14.4" x14ac:dyDescent="0.3">
      <c r="R20"/>
      <c r="S20"/>
      <c r="T20"/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F2CB-CAAE-413C-B245-C442C71FC600}">
  <dimension ref="B3:G30"/>
  <sheetViews>
    <sheetView zoomScaleNormal="100" workbookViewId="0">
      <selection activeCell="N35" sqref="N35"/>
    </sheetView>
  </sheetViews>
  <sheetFormatPr defaultRowHeight="13.8" x14ac:dyDescent="0.25"/>
  <cols>
    <col min="1" max="16384" width="8.88671875" style="1"/>
  </cols>
  <sheetData>
    <row r="3" spans="2:4" ht="17.399999999999999" x14ac:dyDescent="0.3">
      <c r="B3" s="13" t="s">
        <v>28</v>
      </c>
    </row>
    <row r="5" spans="2:4" x14ac:dyDescent="0.25">
      <c r="C5" s="7" t="s">
        <v>29</v>
      </c>
    </row>
    <row r="6" spans="2:4" x14ac:dyDescent="0.25">
      <c r="D6" s="1" t="s">
        <v>30</v>
      </c>
    </row>
    <row r="8" spans="2:4" x14ac:dyDescent="0.25">
      <c r="C8" s="7" t="s">
        <v>31</v>
      </c>
    </row>
    <row r="9" spans="2:4" x14ac:dyDescent="0.25">
      <c r="D9" s="1" t="s">
        <v>32</v>
      </c>
    </row>
    <row r="11" spans="2:4" ht="14.4" customHeight="1" x14ac:dyDescent="0.25">
      <c r="C11" s="16" t="s">
        <v>34</v>
      </c>
    </row>
    <row r="12" spans="2:4" x14ac:dyDescent="0.25">
      <c r="D12" s="17" t="s">
        <v>37</v>
      </c>
    </row>
    <row r="13" spans="2:4" x14ac:dyDescent="0.25">
      <c r="D13" s="17"/>
    </row>
    <row r="14" spans="2:4" x14ac:dyDescent="0.25">
      <c r="C14" s="18" t="s">
        <v>35</v>
      </c>
    </row>
    <row r="15" spans="2:4" ht="17.399999999999999" customHeight="1" x14ac:dyDescent="0.25">
      <c r="C15" s="15"/>
      <c r="D15" s="1" t="s">
        <v>38</v>
      </c>
    </row>
    <row r="16" spans="2:4" ht="15" customHeight="1" x14ac:dyDescent="0.25">
      <c r="C16" s="14"/>
    </row>
    <row r="17" spans="3:7" x14ac:dyDescent="0.25">
      <c r="C17" s="7" t="s">
        <v>36</v>
      </c>
    </row>
    <row r="18" spans="3:7" x14ac:dyDescent="0.25">
      <c r="D18" s="1" t="s">
        <v>39</v>
      </c>
    </row>
    <row r="20" spans="3:7" x14ac:dyDescent="0.25">
      <c r="C20" s="18" t="s">
        <v>40</v>
      </c>
    </row>
    <row r="21" spans="3:7" ht="15" customHeight="1" x14ac:dyDescent="0.25">
      <c r="C21" s="14"/>
      <c r="D21" s="1" t="s">
        <v>44</v>
      </c>
    </row>
    <row r="22" spans="3:7" ht="17.399999999999999" customHeight="1" x14ac:dyDescent="0.25">
      <c r="C22" s="15"/>
    </row>
    <row r="23" spans="3:7" x14ac:dyDescent="0.25">
      <c r="C23" s="18" t="s">
        <v>41</v>
      </c>
    </row>
    <row r="24" spans="3:7" x14ac:dyDescent="0.25">
      <c r="C24" s="18"/>
      <c r="D24" s="17" t="s">
        <v>47</v>
      </c>
    </row>
    <row r="25" spans="3:7" x14ac:dyDescent="0.25">
      <c r="C25" s="18"/>
    </row>
    <row r="26" spans="3:7" x14ac:dyDescent="0.25">
      <c r="C26" s="18" t="s">
        <v>42</v>
      </c>
    </row>
    <row r="27" spans="3:7" x14ac:dyDescent="0.25">
      <c r="C27" s="17"/>
      <c r="D27" s="1" t="s">
        <v>45</v>
      </c>
      <c r="G27" s="7"/>
    </row>
    <row r="28" spans="3:7" x14ac:dyDescent="0.25">
      <c r="C28" s="17"/>
      <c r="G28" s="7"/>
    </row>
    <row r="29" spans="3:7" x14ac:dyDescent="0.25">
      <c r="C29" s="18" t="s">
        <v>43</v>
      </c>
    </row>
    <row r="30" spans="3:7" x14ac:dyDescent="0.25">
      <c r="C30" s="17"/>
      <c r="D30" s="1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ACB5-7F89-4F8C-9782-83088005B8B7}">
  <dimension ref="B3:C39"/>
  <sheetViews>
    <sheetView tabSelected="1" workbookViewId="0">
      <selection activeCell="I9" sqref="I9"/>
    </sheetView>
  </sheetViews>
  <sheetFormatPr defaultRowHeight="13.8" x14ac:dyDescent="0.25"/>
  <cols>
    <col min="1" max="16384" width="8.88671875" style="1"/>
  </cols>
  <sheetData>
    <row r="3" spans="2:3" ht="16.8" customHeight="1" x14ac:dyDescent="0.25">
      <c r="B3" s="19" t="s">
        <v>48</v>
      </c>
    </row>
    <row r="5" spans="2:3" x14ac:dyDescent="0.25">
      <c r="C5" s="18" t="s">
        <v>49</v>
      </c>
    </row>
    <row r="6" spans="2:3" x14ac:dyDescent="0.25">
      <c r="C6" s="17" t="s">
        <v>50</v>
      </c>
    </row>
    <row r="7" spans="2:3" x14ac:dyDescent="0.25">
      <c r="C7" s="17"/>
    </row>
    <row r="8" spans="2:3" x14ac:dyDescent="0.25">
      <c r="C8" s="18" t="s">
        <v>51</v>
      </c>
    </row>
    <row r="9" spans="2:3" x14ac:dyDescent="0.25">
      <c r="C9" s="17" t="s">
        <v>52</v>
      </c>
    </row>
    <row r="10" spans="2:3" x14ac:dyDescent="0.25">
      <c r="C10" s="17"/>
    </row>
    <row r="11" spans="2:3" x14ac:dyDescent="0.25">
      <c r="C11" s="18" t="s">
        <v>53</v>
      </c>
    </row>
    <row r="12" spans="2:3" x14ac:dyDescent="0.25">
      <c r="C12" s="17" t="s">
        <v>54</v>
      </c>
    </row>
    <row r="13" spans="2:3" x14ac:dyDescent="0.25">
      <c r="C13" s="17"/>
    </row>
    <row r="14" spans="2:3" x14ac:dyDescent="0.25">
      <c r="C14" s="18" t="s">
        <v>55</v>
      </c>
    </row>
    <row r="15" spans="2:3" x14ac:dyDescent="0.25">
      <c r="C15" s="17" t="s">
        <v>56</v>
      </c>
    </row>
    <row r="16" spans="2:3" x14ac:dyDescent="0.25">
      <c r="C16" s="17"/>
    </row>
    <row r="17" spans="3:3" x14ac:dyDescent="0.25">
      <c r="C17" s="18" t="s">
        <v>57</v>
      </c>
    </row>
    <row r="18" spans="3:3" x14ac:dyDescent="0.25">
      <c r="C18" s="17" t="s">
        <v>58</v>
      </c>
    </row>
    <row r="19" spans="3:3" x14ac:dyDescent="0.25">
      <c r="C19" s="17"/>
    </row>
    <row r="20" spans="3:3" x14ac:dyDescent="0.25">
      <c r="C20" s="18" t="s">
        <v>59</v>
      </c>
    </row>
    <row r="21" spans="3:3" x14ac:dyDescent="0.25">
      <c r="C21" s="17" t="s">
        <v>60</v>
      </c>
    </row>
    <row r="23" spans="3:3" x14ac:dyDescent="0.25">
      <c r="C23" s="18" t="s">
        <v>61</v>
      </c>
    </row>
    <row r="24" spans="3:3" x14ac:dyDescent="0.25">
      <c r="C24" s="17" t="s">
        <v>62</v>
      </c>
    </row>
    <row r="25" spans="3:3" x14ac:dyDescent="0.25">
      <c r="C25" s="17"/>
    </row>
    <row r="26" spans="3:3" x14ac:dyDescent="0.25">
      <c r="C26" s="18" t="s">
        <v>63</v>
      </c>
    </row>
    <row r="27" spans="3:3" x14ac:dyDescent="0.25">
      <c r="C27" s="17" t="s">
        <v>64</v>
      </c>
    </row>
    <row r="28" spans="3:3" x14ac:dyDescent="0.25">
      <c r="C28" s="17"/>
    </row>
    <row r="29" spans="3:3" x14ac:dyDescent="0.25">
      <c r="C29" s="18" t="s">
        <v>65</v>
      </c>
    </row>
    <row r="30" spans="3:3" x14ac:dyDescent="0.25">
      <c r="C30" s="17" t="s">
        <v>66</v>
      </c>
    </row>
    <row r="31" spans="3:3" x14ac:dyDescent="0.25">
      <c r="C31" s="17"/>
    </row>
    <row r="32" spans="3:3" x14ac:dyDescent="0.25">
      <c r="C32" s="18" t="s">
        <v>67</v>
      </c>
    </row>
    <row r="33" spans="3:3" x14ac:dyDescent="0.25">
      <c r="C33" s="17" t="s">
        <v>68</v>
      </c>
    </row>
    <row r="34" spans="3:3" x14ac:dyDescent="0.25">
      <c r="C34" s="17"/>
    </row>
    <row r="35" spans="3:3" x14ac:dyDescent="0.25">
      <c r="C35" s="18" t="s">
        <v>69</v>
      </c>
    </row>
    <row r="36" spans="3:3" x14ac:dyDescent="0.25">
      <c r="C36" s="17" t="s">
        <v>70</v>
      </c>
    </row>
    <row r="37" spans="3:3" x14ac:dyDescent="0.25">
      <c r="C37" s="17"/>
    </row>
    <row r="38" spans="3:3" x14ac:dyDescent="0.25">
      <c r="C38" s="18" t="s">
        <v>71</v>
      </c>
    </row>
    <row r="39" spans="3:3" x14ac:dyDescent="0.25">
      <c r="C39" s="17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Vasanth Smazh</dc:creator>
  <cp:keywords/>
  <dc:description/>
  <cp:lastModifiedBy>Vasanth Smazh</cp:lastModifiedBy>
  <cp:revision/>
  <dcterms:created xsi:type="dcterms:W3CDTF">2022-11-03T04:30:30Z</dcterms:created>
  <dcterms:modified xsi:type="dcterms:W3CDTF">2022-11-10T07:21:53Z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0d769f13-d91d-401d-98ce-b395b5e73cbe</vt:lpwstr>
  </property>
</Properties>
</file>