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asanthk\Downloads\"/>
    </mc:Choice>
  </mc:AlternateContent>
  <xr:revisionPtr revIDLastSave="0" documentId="13_ncr:1_{07439BFA-48A1-4477-9B67-2ACF94F80F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50000" sheetId="2" r:id="rId1"/>
    <sheet name="6940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3" i="3"/>
  <c r="C107" i="3" s="1"/>
  <c r="B3" i="2"/>
  <c r="C94" i="2" s="1"/>
  <c r="B8" i="2"/>
  <c r="E8" i="2" s="1"/>
  <c r="C44" i="3" l="1"/>
  <c r="C84" i="3"/>
  <c r="C92" i="3"/>
  <c r="C100" i="3"/>
  <c r="C13" i="3"/>
  <c r="C21" i="3"/>
  <c r="C29" i="3"/>
  <c r="C37" i="3"/>
  <c r="C45" i="3"/>
  <c r="C53" i="3"/>
  <c r="C61" i="3"/>
  <c r="C69" i="3"/>
  <c r="C77" i="3"/>
  <c r="C85" i="3"/>
  <c r="C93" i="3"/>
  <c r="C101" i="3"/>
  <c r="C36" i="3"/>
  <c r="C68" i="3"/>
  <c r="C30" i="3"/>
  <c r="C70" i="3"/>
  <c r="C15" i="3"/>
  <c r="C23" i="3"/>
  <c r="C31" i="3"/>
  <c r="C39" i="3"/>
  <c r="C47" i="3"/>
  <c r="C55" i="3"/>
  <c r="C63" i="3"/>
  <c r="C71" i="3"/>
  <c r="C79" i="3"/>
  <c r="C87" i="3"/>
  <c r="C95" i="3"/>
  <c r="C103" i="3"/>
  <c r="C20" i="3"/>
  <c r="C60" i="3"/>
  <c r="C38" i="3"/>
  <c r="C102" i="3"/>
  <c r="C8" i="3"/>
  <c r="D8" i="3" s="1"/>
  <c r="C16" i="3"/>
  <c r="C24" i="3"/>
  <c r="C32" i="3"/>
  <c r="C40" i="3"/>
  <c r="C48" i="3"/>
  <c r="C56" i="3"/>
  <c r="C64" i="3"/>
  <c r="C72" i="3"/>
  <c r="C80" i="3"/>
  <c r="C88" i="3"/>
  <c r="C96" i="3"/>
  <c r="C104" i="3"/>
  <c r="C54" i="3"/>
  <c r="C94" i="3"/>
  <c r="C9" i="3"/>
  <c r="C17" i="3"/>
  <c r="C25" i="3"/>
  <c r="C33" i="3"/>
  <c r="C41" i="3"/>
  <c r="C49" i="3"/>
  <c r="C57" i="3"/>
  <c r="C65" i="3"/>
  <c r="C73" i="3"/>
  <c r="C81" i="3"/>
  <c r="C89" i="3"/>
  <c r="C97" i="3"/>
  <c r="C105" i="3"/>
  <c r="C28" i="3"/>
  <c r="C76" i="3"/>
  <c r="C22" i="3"/>
  <c r="C62" i="3"/>
  <c r="C86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2" i="3"/>
  <c r="C52" i="3"/>
  <c r="C14" i="3"/>
  <c r="C46" i="3"/>
  <c r="C78" i="3"/>
  <c r="C11" i="3"/>
  <c r="C19" i="3"/>
  <c r="C27" i="3"/>
  <c r="C35" i="3"/>
  <c r="C43" i="3"/>
  <c r="C51" i="3"/>
  <c r="C59" i="3"/>
  <c r="C67" i="3"/>
  <c r="C75" i="3"/>
  <c r="C83" i="3"/>
  <c r="C91" i="3"/>
  <c r="C99" i="3"/>
  <c r="E8" i="3"/>
  <c r="C61" i="2"/>
  <c r="C44" i="2"/>
  <c r="C66" i="2"/>
  <c r="C45" i="2"/>
  <c r="C68" i="2"/>
  <c r="C69" i="2"/>
  <c r="C28" i="2"/>
  <c r="C50" i="2"/>
  <c r="C10" i="2"/>
  <c r="C29" i="2"/>
  <c r="C52" i="2"/>
  <c r="C76" i="2"/>
  <c r="C20" i="2"/>
  <c r="C21" i="2"/>
  <c r="C12" i="2"/>
  <c r="C53" i="2"/>
  <c r="C13" i="2"/>
  <c r="C36" i="2"/>
  <c r="C58" i="2"/>
  <c r="C101" i="2"/>
  <c r="C42" i="2"/>
  <c r="C26" i="2"/>
  <c r="C34" i="2"/>
  <c r="C84" i="2"/>
  <c r="C18" i="2"/>
  <c r="C37" i="2"/>
  <c r="C60" i="2"/>
  <c r="C87" i="2"/>
  <c r="C14" i="2"/>
  <c r="C22" i="2"/>
  <c r="C30" i="2"/>
  <c r="C38" i="2"/>
  <c r="C46" i="2"/>
  <c r="C54" i="2"/>
  <c r="C62" i="2"/>
  <c r="C70" i="2"/>
  <c r="C78" i="2"/>
  <c r="C107" i="2"/>
  <c r="C99" i="2"/>
  <c r="C89" i="2"/>
  <c r="C31" i="2"/>
  <c r="C39" i="2"/>
  <c r="C63" i="2"/>
  <c r="C71" i="2"/>
  <c r="C79" i="2"/>
  <c r="C106" i="2"/>
  <c r="C98" i="2"/>
  <c r="C90" i="2"/>
  <c r="C85" i="2"/>
  <c r="C100" i="2"/>
  <c r="C23" i="2"/>
  <c r="C47" i="2"/>
  <c r="C8" i="2"/>
  <c r="C16" i="2"/>
  <c r="C24" i="2"/>
  <c r="C32" i="2"/>
  <c r="C40" i="2"/>
  <c r="C48" i="2"/>
  <c r="C56" i="2"/>
  <c r="C64" i="2"/>
  <c r="C72" i="2"/>
  <c r="C80" i="2"/>
  <c r="C105" i="2"/>
  <c r="C97" i="2"/>
  <c r="C91" i="2"/>
  <c r="C77" i="2"/>
  <c r="C88" i="2"/>
  <c r="C15" i="2"/>
  <c r="C55" i="2"/>
  <c r="C9" i="2"/>
  <c r="C17" i="2"/>
  <c r="C25" i="2"/>
  <c r="C33" i="2"/>
  <c r="C41" i="2"/>
  <c r="C49" i="2"/>
  <c r="C57" i="2"/>
  <c r="C65" i="2"/>
  <c r="C73" i="2"/>
  <c r="C81" i="2"/>
  <c r="C104" i="2"/>
  <c r="C96" i="2"/>
  <c r="C92" i="2"/>
  <c r="C74" i="2"/>
  <c r="C82" i="2"/>
  <c r="C103" i="2"/>
  <c r="C95" i="2"/>
  <c r="C93" i="2"/>
  <c r="C11" i="2"/>
  <c r="C19" i="2"/>
  <c r="C27" i="2"/>
  <c r="C35" i="2"/>
  <c r="C43" i="2"/>
  <c r="C51" i="2"/>
  <c r="C59" i="2"/>
  <c r="C67" i="2"/>
  <c r="C75" i="2"/>
  <c r="C83" i="2"/>
  <c r="C102" i="2"/>
  <c r="C86" i="2"/>
  <c r="B9" i="2"/>
  <c r="D8" i="2"/>
  <c r="B9" i="3" l="1"/>
  <c r="B10" i="2"/>
  <c r="D10" i="2" s="1"/>
  <c r="E9" i="2"/>
  <c r="D9" i="2"/>
  <c r="B10" i="3" l="1"/>
  <c r="E9" i="3"/>
  <c r="D9" i="3"/>
  <c r="B11" i="2"/>
  <c r="E10" i="2"/>
  <c r="B12" i="2"/>
  <c r="D11" i="2"/>
  <c r="E11" i="2"/>
  <c r="B11" i="3" l="1"/>
  <c r="E10" i="3"/>
  <c r="D10" i="3"/>
  <c r="B13" i="2"/>
  <c r="D12" i="2"/>
  <c r="E12" i="2"/>
  <c r="B12" i="3" l="1"/>
  <c r="E11" i="3"/>
  <c r="D11" i="3"/>
  <c r="B14" i="2"/>
  <c r="E13" i="2"/>
  <c r="D13" i="2"/>
  <c r="B13" i="3" l="1"/>
  <c r="D12" i="3"/>
  <c r="E12" i="3"/>
  <c r="B15" i="2"/>
  <c r="E14" i="2"/>
  <c r="D14" i="2"/>
  <c r="B14" i="3" l="1"/>
  <c r="D13" i="3"/>
  <c r="E13" i="3"/>
  <c r="B16" i="2"/>
  <c r="D15" i="2"/>
  <c r="E15" i="2"/>
  <c r="B15" i="3" l="1"/>
  <c r="E14" i="3"/>
  <c r="D14" i="3"/>
  <c r="B17" i="2"/>
  <c r="D16" i="2"/>
  <c r="E16" i="2"/>
  <c r="B16" i="3" l="1"/>
  <c r="E15" i="3"/>
  <c r="D15" i="3"/>
  <c r="B18" i="2"/>
  <c r="E17" i="2"/>
  <c r="D17" i="2"/>
  <c r="B17" i="3" l="1"/>
  <c r="D16" i="3"/>
  <c r="E16" i="3"/>
  <c r="B19" i="2"/>
  <c r="E18" i="2"/>
  <c r="D18" i="2"/>
  <c r="B18" i="3" l="1"/>
  <c r="D17" i="3"/>
  <c r="E17" i="3"/>
  <c r="B20" i="2"/>
  <c r="E19" i="2"/>
  <c r="D19" i="2"/>
  <c r="B19" i="3" l="1"/>
  <c r="E18" i="3"/>
  <c r="D18" i="3"/>
  <c r="B21" i="2"/>
  <c r="D20" i="2"/>
  <c r="E20" i="2"/>
  <c r="B20" i="3" l="1"/>
  <c r="E19" i="3"/>
  <c r="D19" i="3"/>
  <c r="B22" i="2"/>
  <c r="D21" i="2"/>
  <c r="E21" i="2"/>
  <c r="B21" i="3" l="1"/>
  <c r="D20" i="3"/>
  <c r="E20" i="3"/>
  <c r="D22" i="2"/>
  <c r="E22" i="2"/>
  <c r="B23" i="2"/>
  <c r="B22" i="3" l="1"/>
  <c r="E21" i="3"/>
  <c r="D21" i="3"/>
  <c r="E23" i="2"/>
  <c r="B24" i="2"/>
  <c r="D23" i="2"/>
  <c r="E22" i="3" l="1"/>
  <c r="B23" i="3"/>
  <c r="D22" i="3"/>
  <c r="E24" i="2"/>
  <c r="D24" i="2"/>
  <c r="B25" i="2"/>
  <c r="B24" i="3" l="1"/>
  <c r="E23" i="3"/>
  <c r="D23" i="3"/>
  <c r="B26" i="2"/>
  <c r="E25" i="2"/>
  <c r="D25" i="2"/>
  <c r="B25" i="3" l="1"/>
  <c r="D24" i="3"/>
  <c r="E24" i="3"/>
  <c r="E26" i="2"/>
  <c r="D26" i="2"/>
  <c r="B27" i="2"/>
  <c r="B26" i="3" l="1"/>
  <c r="D25" i="3"/>
  <c r="E25" i="3"/>
  <c r="B28" i="2"/>
  <c r="D27" i="2"/>
  <c r="E27" i="2"/>
  <c r="B27" i="3" l="1"/>
  <c r="E26" i="3"/>
  <c r="D26" i="3"/>
  <c r="D28" i="2"/>
  <c r="B29" i="2"/>
  <c r="E28" i="2"/>
  <c r="B28" i="3" l="1"/>
  <c r="E27" i="3"/>
  <c r="D27" i="3"/>
  <c r="B30" i="2"/>
  <c r="D29" i="2"/>
  <c r="E29" i="2"/>
  <c r="B29" i="3" l="1"/>
  <c r="D28" i="3"/>
  <c r="E28" i="3"/>
  <c r="B31" i="2"/>
  <c r="D30" i="2"/>
  <c r="E30" i="2"/>
  <c r="B30" i="3" l="1"/>
  <c r="E29" i="3"/>
  <c r="D29" i="3"/>
  <c r="D31" i="2"/>
  <c r="E31" i="2"/>
  <c r="B32" i="2"/>
  <c r="B31" i="3" l="1"/>
  <c r="E30" i="3"/>
  <c r="D30" i="3"/>
  <c r="B33" i="2"/>
  <c r="E32" i="2"/>
  <c r="D32" i="2"/>
  <c r="B32" i="3" l="1"/>
  <c r="E31" i="3"/>
  <c r="D31" i="3"/>
  <c r="B34" i="2"/>
  <c r="E33" i="2"/>
  <c r="D33" i="2"/>
  <c r="B33" i="3" l="1"/>
  <c r="D32" i="3"/>
  <c r="E32" i="3"/>
  <c r="B35" i="2"/>
  <c r="E34" i="2"/>
  <c r="D34" i="2"/>
  <c r="B34" i="3" l="1"/>
  <c r="E33" i="3"/>
  <c r="D33" i="3"/>
  <c r="E35" i="2"/>
  <c r="B36" i="2"/>
  <c r="D35" i="2"/>
  <c r="B35" i="3" l="1"/>
  <c r="E34" i="3"/>
  <c r="D34" i="3"/>
  <c r="B37" i="2"/>
  <c r="D36" i="2"/>
  <c r="E36" i="2"/>
  <c r="E35" i="3" l="1"/>
  <c r="B36" i="3"/>
  <c r="D35" i="3"/>
  <c r="B38" i="2"/>
  <c r="D37" i="2"/>
  <c r="E37" i="2"/>
  <c r="D36" i="3" l="1"/>
  <c r="B37" i="3"/>
  <c r="E36" i="3"/>
  <c r="B39" i="2"/>
  <c r="D38" i="2"/>
  <c r="E38" i="2"/>
  <c r="B38" i="3" l="1"/>
  <c r="E37" i="3"/>
  <c r="D37" i="3"/>
  <c r="B40" i="2"/>
  <c r="E39" i="2"/>
  <c r="D39" i="2"/>
  <c r="B39" i="3" l="1"/>
  <c r="E38" i="3"/>
  <c r="D38" i="3"/>
  <c r="B41" i="2"/>
  <c r="E40" i="2"/>
  <c r="D40" i="2"/>
  <c r="B40" i="3" l="1"/>
  <c r="E39" i="3"/>
  <c r="D39" i="3"/>
  <c r="B42" i="2"/>
  <c r="E41" i="2"/>
  <c r="D41" i="2"/>
  <c r="B41" i="3" l="1"/>
  <c r="E40" i="3"/>
  <c r="D40" i="3"/>
  <c r="B43" i="2"/>
  <c r="E42" i="2"/>
  <c r="D42" i="2"/>
  <c r="B42" i="3" l="1"/>
  <c r="E41" i="3"/>
  <c r="D41" i="3"/>
  <c r="B44" i="2"/>
  <c r="E43" i="2"/>
  <c r="D43" i="2"/>
  <c r="B43" i="3" l="1"/>
  <c r="E42" i="3"/>
  <c r="D42" i="3"/>
  <c r="B45" i="2"/>
  <c r="D44" i="2"/>
  <c r="E44" i="2"/>
  <c r="B44" i="3" l="1"/>
  <c r="E43" i="3"/>
  <c r="D43" i="3"/>
  <c r="B46" i="2"/>
  <c r="D45" i="2"/>
  <c r="E45" i="2"/>
  <c r="B45" i="3" l="1"/>
  <c r="E44" i="3"/>
  <c r="D44" i="3"/>
  <c r="B47" i="2"/>
  <c r="D46" i="2"/>
  <c r="E46" i="2"/>
  <c r="B46" i="3" l="1"/>
  <c r="E45" i="3"/>
  <c r="D45" i="3"/>
  <c r="D47" i="2"/>
  <c r="E47" i="2"/>
  <c r="B48" i="2"/>
  <c r="B47" i="3" l="1"/>
  <c r="E46" i="3"/>
  <c r="D46" i="3"/>
  <c r="B49" i="2"/>
  <c r="D48" i="2"/>
  <c r="E48" i="2"/>
  <c r="E47" i="3" l="1"/>
  <c r="B48" i="3"/>
  <c r="D47" i="3"/>
  <c r="B50" i="2"/>
  <c r="E49" i="2"/>
  <c r="D49" i="2"/>
  <c r="D48" i="3" l="1"/>
  <c r="B49" i="3"/>
  <c r="E48" i="3"/>
  <c r="B51" i="2"/>
  <c r="D50" i="2"/>
  <c r="E50" i="2"/>
  <c r="B50" i="3" l="1"/>
  <c r="E49" i="3"/>
  <c r="D49" i="3"/>
  <c r="B52" i="2"/>
  <c r="E51" i="2"/>
  <c r="D51" i="2"/>
  <c r="B51" i="3" l="1"/>
  <c r="E50" i="3"/>
  <c r="D50" i="3"/>
  <c r="E52" i="2"/>
  <c r="B53" i="2"/>
  <c r="D52" i="2"/>
  <c r="B52" i="3" l="1"/>
  <c r="D51" i="3"/>
  <c r="E51" i="3"/>
  <c r="D53" i="2"/>
  <c r="B54" i="2"/>
  <c r="E53" i="2"/>
  <c r="B53" i="3" l="1"/>
  <c r="E52" i="3"/>
  <c r="D52" i="3"/>
  <c r="D54" i="2"/>
  <c r="E54" i="2"/>
  <c r="B55" i="2"/>
  <c r="B54" i="3" l="1"/>
  <c r="D53" i="3"/>
  <c r="E53" i="3"/>
  <c r="D55" i="2"/>
  <c r="B56" i="2"/>
  <c r="E55" i="2"/>
  <c r="B55" i="3" l="1"/>
  <c r="D54" i="3"/>
  <c r="E54" i="3"/>
  <c r="B57" i="2"/>
  <c r="E56" i="2"/>
  <c r="D56" i="2"/>
  <c r="B56" i="3" l="1"/>
  <c r="E55" i="3"/>
  <c r="D55" i="3"/>
  <c r="B58" i="2"/>
  <c r="E57" i="2"/>
  <c r="D57" i="2"/>
  <c r="B57" i="3" l="1"/>
  <c r="D56" i="3"/>
  <c r="E56" i="3"/>
  <c r="D58" i="2"/>
  <c r="B59" i="2"/>
  <c r="E58" i="2"/>
  <c r="D57" i="3" l="1"/>
  <c r="E57" i="3"/>
  <c r="B58" i="3"/>
  <c r="D59" i="2"/>
  <c r="E59" i="2"/>
  <c r="B60" i="2"/>
  <c r="E58" i="3" l="1"/>
  <c r="B59" i="3"/>
  <c r="D58" i="3"/>
  <c r="B61" i="2"/>
  <c r="D60" i="2"/>
  <c r="E60" i="2"/>
  <c r="E59" i="3" l="1"/>
  <c r="B60" i="3"/>
  <c r="D59" i="3"/>
  <c r="B62" i="2"/>
  <c r="D61" i="2"/>
  <c r="E61" i="2"/>
  <c r="B61" i="3" l="1"/>
  <c r="D60" i="3"/>
  <c r="E60" i="3"/>
  <c r="D62" i="2"/>
  <c r="E62" i="2"/>
  <c r="B63" i="2"/>
  <c r="B62" i="3" l="1"/>
  <c r="D61" i="3"/>
  <c r="E61" i="3"/>
  <c r="B64" i="2"/>
  <c r="E63" i="2"/>
  <c r="D63" i="2"/>
  <c r="B63" i="3" l="1"/>
  <c r="D62" i="3"/>
  <c r="E62" i="3"/>
  <c r="B65" i="2"/>
  <c r="E64" i="2"/>
  <c r="D64" i="2"/>
  <c r="E63" i="3" l="1"/>
  <c r="B64" i="3"/>
  <c r="D63" i="3"/>
  <c r="B66" i="2"/>
  <c r="E65" i="2"/>
  <c r="D65" i="2"/>
  <c r="B65" i="3" l="1"/>
  <c r="D64" i="3"/>
  <c r="E64" i="3"/>
  <c r="D66" i="2"/>
  <c r="B67" i="2"/>
  <c r="E66" i="2"/>
  <c r="B66" i="3" l="1"/>
  <c r="E65" i="3"/>
  <c r="D65" i="3"/>
  <c r="E67" i="2"/>
  <c r="D67" i="2"/>
  <c r="B68" i="2"/>
  <c r="D66" i="3" l="1"/>
  <c r="B67" i="3"/>
  <c r="E66" i="3"/>
  <c r="E68" i="2"/>
  <c r="B69" i="2"/>
  <c r="D68" i="2"/>
  <c r="D67" i="3" l="1"/>
  <c r="B68" i="3"/>
  <c r="E67" i="3"/>
  <c r="B70" i="2"/>
  <c r="D69" i="2"/>
  <c r="E69" i="2"/>
  <c r="B69" i="3" l="1"/>
  <c r="D68" i="3"/>
  <c r="E68" i="3"/>
  <c r="B71" i="2"/>
  <c r="D70" i="2"/>
  <c r="E70" i="2"/>
  <c r="B70" i="3" l="1"/>
  <c r="E69" i="3"/>
  <c r="D69" i="3"/>
  <c r="B72" i="2"/>
  <c r="D71" i="2"/>
  <c r="E71" i="2"/>
  <c r="B71" i="3" l="1"/>
  <c r="E70" i="3"/>
  <c r="D70" i="3"/>
  <c r="B73" i="2"/>
  <c r="D72" i="2"/>
  <c r="E72" i="2"/>
  <c r="D71" i="3" l="1"/>
  <c r="B72" i="3"/>
  <c r="E71" i="3"/>
  <c r="B74" i="2"/>
  <c r="E73" i="2"/>
  <c r="D73" i="2"/>
  <c r="D72" i="3" l="1"/>
  <c r="B73" i="3"/>
  <c r="E72" i="3"/>
  <c r="B75" i="2"/>
  <c r="D74" i="2"/>
  <c r="E74" i="2"/>
  <c r="B74" i="3" l="1"/>
  <c r="D73" i="3"/>
  <c r="E73" i="3"/>
  <c r="B76" i="2"/>
  <c r="D75" i="2"/>
  <c r="E75" i="2"/>
  <c r="B75" i="3" l="1"/>
  <c r="E74" i="3"/>
  <c r="D74" i="3"/>
  <c r="B77" i="2"/>
  <c r="D76" i="2"/>
  <c r="E76" i="2"/>
  <c r="B76" i="3" l="1"/>
  <c r="E75" i="3"/>
  <c r="D75" i="3"/>
  <c r="B78" i="2"/>
  <c r="D77" i="2"/>
  <c r="E77" i="2"/>
  <c r="D76" i="3" l="1"/>
  <c r="B77" i="3"/>
  <c r="E76" i="3"/>
  <c r="B79" i="2"/>
  <c r="D78" i="2"/>
  <c r="E78" i="2"/>
  <c r="B78" i="3" l="1"/>
  <c r="E77" i="3"/>
  <c r="D77" i="3"/>
  <c r="B80" i="2"/>
  <c r="D79" i="2"/>
  <c r="E79" i="2"/>
  <c r="B79" i="3" l="1"/>
  <c r="D78" i="3"/>
  <c r="E78" i="3"/>
  <c r="B81" i="2"/>
  <c r="E80" i="2"/>
  <c r="D80" i="2"/>
  <c r="B80" i="3" l="1"/>
  <c r="E79" i="3"/>
  <c r="D79" i="3"/>
  <c r="E81" i="2"/>
  <c r="B82" i="2"/>
  <c r="D81" i="2"/>
  <c r="D80" i="3" l="1"/>
  <c r="B81" i="3"/>
  <c r="E80" i="3"/>
  <c r="B83" i="2"/>
  <c r="E82" i="2"/>
  <c r="D82" i="2"/>
  <c r="B82" i="3" l="1"/>
  <c r="E81" i="3"/>
  <c r="D81" i="3"/>
  <c r="E83" i="2"/>
  <c r="B84" i="2"/>
  <c r="D83" i="2"/>
  <c r="E82" i="3" l="1"/>
  <c r="B83" i="3"/>
  <c r="D82" i="3"/>
  <c r="B85" i="2"/>
  <c r="D84" i="2"/>
  <c r="E84" i="2"/>
  <c r="B84" i="3" l="1"/>
  <c r="D83" i="3"/>
  <c r="E83" i="3"/>
  <c r="B86" i="2"/>
  <c r="D85" i="2"/>
  <c r="E85" i="2"/>
  <c r="B85" i="3" l="1"/>
  <c r="D84" i="3"/>
  <c r="E84" i="3"/>
  <c r="B87" i="2"/>
  <c r="D86" i="2"/>
  <c r="E86" i="2"/>
  <c r="B86" i="3" l="1"/>
  <c r="D85" i="3"/>
  <c r="E85" i="3"/>
  <c r="E87" i="2"/>
  <c r="B88" i="2"/>
  <c r="D87" i="2"/>
  <c r="B87" i="3" l="1"/>
  <c r="E86" i="3"/>
  <c r="D86" i="3"/>
  <c r="B89" i="2"/>
  <c r="E88" i="2"/>
  <c r="D88" i="2"/>
  <c r="B88" i="3" l="1"/>
  <c r="E87" i="3"/>
  <c r="D87" i="3"/>
  <c r="B90" i="2"/>
  <c r="E89" i="2"/>
  <c r="D89" i="2"/>
  <c r="D88" i="3" l="1"/>
  <c r="B89" i="3"/>
  <c r="E88" i="3"/>
  <c r="B91" i="2"/>
  <c r="E90" i="2"/>
  <c r="D90" i="2"/>
  <c r="E89" i="3" l="1"/>
  <c r="B90" i="3"/>
  <c r="D89" i="3"/>
  <c r="B92" i="2"/>
  <c r="E91" i="2"/>
  <c r="D91" i="2"/>
  <c r="B91" i="3" l="1"/>
  <c r="D90" i="3"/>
  <c r="E90" i="3"/>
  <c r="B93" i="2"/>
  <c r="D92" i="2"/>
  <c r="E92" i="2"/>
  <c r="B92" i="3" l="1"/>
  <c r="E91" i="3"/>
  <c r="D91" i="3"/>
  <c r="B94" i="2"/>
  <c r="D93" i="2"/>
  <c r="E93" i="2"/>
  <c r="B93" i="3" l="1"/>
  <c r="D92" i="3"/>
  <c r="E92" i="3"/>
  <c r="B95" i="2"/>
  <c r="E94" i="2"/>
  <c r="D94" i="2"/>
  <c r="D93" i="3" l="1"/>
  <c r="B94" i="3"/>
  <c r="E93" i="3"/>
  <c r="B96" i="2"/>
  <c r="E95" i="2"/>
  <c r="D95" i="2"/>
  <c r="B95" i="3" l="1"/>
  <c r="D94" i="3"/>
  <c r="E94" i="3"/>
  <c r="E96" i="2"/>
  <c r="D96" i="2"/>
  <c r="B97" i="2"/>
  <c r="B96" i="3" l="1"/>
  <c r="E95" i="3"/>
  <c r="D95" i="3"/>
  <c r="B98" i="2"/>
  <c r="D97" i="2"/>
  <c r="E97" i="2"/>
  <c r="B97" i="3" l="1"/>
  <c r="D96" i="3"/>
  <c r="E96" i="3"/>
  <c r="D98" i="2"/>
  <c r="B99" i="2"/>
  <c r="E98" i="2"/>
  <c r="D97" i="3" l="1"/>
  <c r="B98" i="3"/>
  <c r="E97" i="3"/>
  <c r="B100" i="2"/>
  <c r="E99" i="2"/>
  <c r="D99" i="2"/>
  <c r="B99" i="3" l="1"/>
  <c r="D98" i="3"/>
  <c r="E98" i="3"/>
  <c r="B101" i="2"/>
  <c r="D100" i="2"/>
  <c r="E100" i="2"/>
  <c r="B100" i="3" l="1"/>
  <c r="D99" i="3"/>
  <c r="E99" i="3"/>
  <c r="B102" i="2"/>
  <c r="D101" i="2"/>
  <c r="E101" i="2"/>
  <c r="B101" i="3" l="1"/>
  <c r="D100" i="3"/>
  <c r="E100" i="3"/>
  <c r="B103" i="2"/>
  <c r="E102" i="2"/>
  <c r="D102" i="2"/>
  <c r="B102" i="3" l="1"/>
  <c r="E101" i="3"/>
  <c r="D101" i="3"/>
  <c r="B104" i="2"/>
  <c r="D103" i="2"/>
  <c r="E103" i="2"/>
  <c r="B103" i="3" l="1"/>
  <c r="D102" i="3"/>
  <c r="E102" i="3"/>
  <c r="B105" i="2"/>
  <c r="E104" i="2"/>
  <c r="D104" i="2"/>
  <c r="B104" i="3" l="1"/>
  <c r="E103" i="3"/>
  <c r="D103" i="3"/>
  <c r="B106" i="2"/>
  <c r="E105" i="2"/>
  <c r="D105" i="2"/>
  <c r="E104" i="3" l="1"/>
  <c r="B105" i="3"/>
  <c r="D104" i="3"/>
  <c r="B107" i="2"/>
  <c r="E106" i="2"/>
  <c r="D106" i="2"/>
  <c r="B106" i="3" l="1"/>
  <c r="E105" i="3"/>
  <c r="D105" i="3"/>
  <c r="D107" i="2"/>
  <c r="E107" i="2"/>
  <c r="E108" i="2" s="1"/>
  <c r="B107" i="3" l="1"/>
  <c r="E106" i="3"/>
  <c r="D106" i="3"/>
  <c r="E107" i="3" l="1"/>
  <c r="E108" i="3" s="1"/>
  <c r="D107" i="3"/>
</calcChain>
</file>

<file path=xl/sharedStrings.xml><?xml version="1.0" encoding="utf-8"?>
<sst xmlns="http://schemas.openxmlformats.org/spreadsheetml/2006/main" count="18" uniqueCount="9">
  <si>
    <t>Opening</t>
  </si>
  <si>
    <t>Closing</t>
  </si>
  <si>
    <t>Installments</t>
  </si>
  <si>
    <t>Paid</t>
  </si>
  <si>
    <t>Interest Amnt</t>
  </si>
  <si>
    <t>Loan Amount</t>
  </si>
  <si>
    <t>Interest Rate</t>
  </si>
  <si>
    <t>Installment Months</t>
  </si>
  <si>
    <t>Installment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</si>
</sst>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0" borderId="1" xfId="0" applyBorder="1"/>
    <xf numFmtId="2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91D7-CB02-43E4-AE3D-302662BADB07}">
  <dimension ref="A1:E108"/>
  <sheetViews>
    <sheetView tabSelected="1" topLeftCell="A88" workbookViewId="0">
      <selection activeCell="E108" sqref="E108"/>
    </sheetView>
  </sheetViews>
  <sheetFormatPr defaultRowHeight="15" x14ac:dyDescent="0.25"/>
  <cols>
    <col min="1" max="1" width="18.5703125" bestFit="1" customWidth="1"/>
    <col min="5" max="5" width="13.42578125" style="1" bestFit="1" customWidth="1"/>
  </cols>
  <sheetData>
    <row r="1" spans="1:5" x14ac:dyDescent="0.25">
      <c r="A1" t="s">
        <v>5</v>
      </c>
      <c r="B1" s="5">
        <v>50000</v>
      </c>
    </row>
    <row r="2" spans="1:5" x14ac:dyDescent="0.25">
      <c r="A2" t="s">
        <v>7</v>
      </c>
      <c r="B2">
        <v>100</v>
      </c>
    </row>
    <row r="3" spans="1:5" x14ac:dyDescent="0.25">
      <c r="A3" t="s">
        <v>8</v>
      </c>
      <c r="B3">
        <f>B1/B2</f>
        <v>500</v>
      </c>
    </row>
    <row r="4" spans="1:5" x14ac:dyDescent="0.25">
      <c r="A4" t="s">
        <v>6</v>
      </c>
      <c r="B4">
        <v>0.1</v>
      </c>
    </row>
    <row r="7" spans="1:5" x14ac:dyDescent="0.25">
      <c r="A7" s="3" t="s">
        <v>2</v>
      </c>
      <c r="B7" s="3" t="s">
        <v>0</v>
      </c>
      <c r="C7" s="3" t="s">
        <v>3</v>
      </c>
      <c r="D7" s="3" t="s">
        <v>1</v>
      </c>
      <c r="E7" s="4" t="s">
        <v>4</v>
      </c>
    </row>
    <row r="8" spans="1:5" x14ac:dyDescent="0.25">
      <c r="A8" s="3">
        <v>1</v>
      </c>
      <c r="B8" s="3">
        <f>B1</f>
        <v>50000</v>
      </c>
      <c r="C8" s="3">
        <f>B3</f>
        <v>500</v>
      </c>
      <c r="D8" s="3">
        <f>B8-C8</f>
        <v>49500</v>
      </c>
      <c r="E8" s="4">
        <f>B8*0.1/12</f>
        <v>416.66666666666669</v>
      </c>
    </row>
    <row r="9" spans="1:5" x14ac:dyDescent="0.25">
      <c r="A9" s="3">
        <v>2</v>
      </c>
      <c r="B9" s="3">
        <f>B8-C8</f>
        <v>49500</v>
      </c>
      <c r="C9" s="3">
        <f>B3</f>
        <v>500</v>
      </c>
      <c r="D9" s="3">
        <f t="shared" ref="D9:D72" si="0">B9-C9</f>
        <v>49000</v>
      </c>
      <c r="E9" s="4">
        <f t="shared" ref="E9:E72" si="1">B9*0.1/12</f>
        <v>412.5</v>
      </c>
    </row>
    <row r="10" spans="1:5" x14ac:dyDescent="0.25">
      <c r="A10" s="3">
        <v>3</v>
      </c>
      <c r="B10" s="3">
        <f t="shared" ref="B10:B73" si="2">B9-C9</f>
        <v>49000</v>
      </c>
      <c r="C10" s="3">
        <f>B3</f>
        <v>500</v>
      </c>
      <c r="D10" s="3">
        <f t="shared" si="0"/>
        <v>48500</v>
      </c>
      <c r="E10" s="4">
        <f t="shared" si="1"/>
        <v>408.33333333333331</v>
      </c>
    </row>
    <row r="11" spans="1:5" x14ac:dyDescent="0.25">
      <c r="A11" s="3">
        <v>4</v>
      </c>
      <c r="B11" s="3">
        <f t="shared" si="2"/>
        <v>48500</v>
      </c>
      <c r="C11" s="3">
        <f>B3</f>
        <v>500</v>
      </c>
      <c r="D11" s="3">
        <f t="shared" si="0"/>
        <v>48000</v>
      </c>
      <c r="E11" s="4">
        <f t="shared" si="1"/>
        <v>404.16666666666669</v>
      </c>
    </row>
    <row r="12" spans="1:5" x14ac:dyDescent="0.25">
      <c r="A12" s="3">
        <v>5</v>
      </c>
      <c r="B12" s="3">
        <f t="shared" si="2"/>
        <v>48000</v>
      </c>
      <c r="C12" s="3">
        <f>B3</f>
        <v>500</v>
      </c>
      <c r="D12" s="3">
        <f t="shared" si="0"/>
        <v>47500</v>
      </c>
      <c r="E12" s="4">
        <f t="shared" si="1"/>
        <v>400</v>
      </c>
    </row>
    <row r="13" spans="1:5" x14ac:dyDescent="0.25">
      <c r="A13" s="3">
        <v>6</v>
      </c>
      <c r="B13" s="3">
        <f t="shared" si="2"/>
        <v>47500</v>
      </c>
      <c r="C13" s="3">
        <f>B3</f>
        <v>500</v>
      </c>
      <c r="D13" s="3">
        <f t="shared" si="0"/>
        <v>47000</v>
      </c>
      <c r="E13" s="4">
        <f t="shared" si="1"/>
        <v>395.83333333333331</v>
      </c>
    </row>
    <row r="14" spans="1:5" x14ac:dyDescent="0.25">
      <c r="A14" s="3">
        <v>7</v>
      </c>
      <c r="B14" s="3">
        <f t="shared" si="2"/>
        <v>47000</v>
      </c>
      <c r="C14" s="3">
        <f>B3</f>
        <v>500</v>
      </c>
      <c r="D14" s="3">
        <f t="shared" si="0"/>
        <v>46500</v>
      </c>
      <c r="E14" s="4">
        <f t="shared" si="1"/>
        <v>391.66666666666669</v>
      </c>
    </row>
    <row r="15" spans="1:5" x14ac:dyDescent="0.25">
      <c r="A15" s="3">
        <v>8</v>
      </c>
      <c r="B15" s="3">
        <f t="shared" si="2"/>
        <v>46500</v>
      </c>
      <c r="C15" s="3">
        <f>B3</f>
        <v>500</v>
      </c>
      <c r="D15" s="3">
        <f t="shared" si="0"/>
        <v>46000</v>
      </c>
      <c r="E15" s="4">
        <f t="shared" si="1"/>
        <v>387.5</v>
      </c>
    </row>
    <row r="16" spans="1:5" x14ac:dyDescent="0.25">
      <c r="A16" s="3">
        <v>9</v>
      </c>
      <c r="B16" s="3">
        <f t="shared" si="2"/>
        <v>46000</v>
      </c>
      <c r="C16" s="3">
        <f>B3</f>
        <v>500</v>
      </c>
      <c r="D16" s="3">
        <f t="shared" si="0"/>
        <v>45500</v>
      </c>
      <c r="E16" s="4">
        <f t="shared" si="1"/>
        <v>383.33333333333331</v>
      </c>
    </row>
    <row r="17" spans="1:5" x14ac:dyDescent="0.25">
      <c r="A17" s="3">
        <v>10</v>
      </c>
      <c r="B17" s="3">
        <f t="shared" si="2"/>
        <v>45500</v>
      </c>
      <c r="C17" s="3">
        <f>B3</f>
        <v>500</v>
      </c>
      <c r="D17" s="3">
        <f t="shared" si="0"/>
        <v>45000</v>
      </c>
      <c r="E17" s="4">
        <f t="shared" si="1"/>
        <v>379.16666666666669</v>
      </c>
    </row>
    <row r="18" spans="1:5" x14ac:dyDescent="0.25">
      <c r="A18" s="3">
        <v>11</v>
      </c>
      <c r="B18" s="3">
        <f t="shared" si="2"/>
        <v>45000</v>
      </c>
      <c r="C18" s="3">
        <f>B3</f>
        <v>500</v>
      </c>
      <c r="D18" s="3">
        <f t="shared" si="0"/>
        <v>44500</v>
      </c>
      <c r="E18" s="4">
        <f t="shared" si="1"/>
        <v>375</v>
      </c>
    </row>
    <row r="19" spans="1:5" x14ac:dyDescent="0.25">
      <c r="A19" s="3">
        <v>12</v>
      </c>
      <c r="B19" s="3">
        <f t="shared" si="2"/>
        <v>44500</v>
      </c>
      <c r="C19" s="3">
        <f>B3</f>
        <v>500</v>
      </c>
      <c r="D19" s="3">
        <f t="shared" si="0"/>
        <v>44000</v>
      </c>
      <c r="E19" s="4">
        <f t="shared" si="1"/>
        <v>370.83333333333331</v>
      </c>
    </row>
    <row r="20" spans="1:5" x14ac:dyDescent="0.25">
      <c r="A20" s="3">
        <v>13</v>
      </c>
      <c r="B20" s="3">
        <f t="shared" si="2"/>
        <v>44000</v>
      </c>
      <c r="C20" s="3">
        <f>B3</f>
        <v>500</v>
      </c>
      <c r="D20" s="3">
        <f t="shared" si="0"/>
        <v>43500</v>
      </c>
      <c r="E20" s="4">
        <f t="shared" si="1"/>
        <v>366.66666666666669</v>
      </c>
    </row>
    <row r="21" spans="1:5" x14ac:dyDescent="0.25">
      <c r="A21" s="3">
        <v>14</v>
      </c>
      <c r="B21" s="3">
        <f t="shared" si="2"/>
        <v>43500</v>
      </c>
      <c r="C21" s="3">
        <f>B3</f>
        <v>500</v>
      </c>
      <c r="D21" s="3">
        <f t="shared" si="0"/>
        <v>43000</v>
      </c>
      <c r="E21" s="4">
        <f t="shared" si="1"/>
        <v>362.5</v>
      </c>
    </row>
    <row r="22" spans="1:5" x14ac:dyDescent="0.25">
      <c r="A22" s="3">
        <v>15</v>
      </c>
      <c r="B22" s="3">
        <f t="shared" si="2"/>
        <v>43000</v>
      </c>
      <c r="C22" s="3">
        <f>B3</f>
        <v>500</v>
      </c>
      <c r="D22" s="3">
        <f t="shared" si="0"/>
        <v>42500</v>
      </c>
      <c r="E22" s="4">
        <f t="shared" si="1"/>
        <v>358.33333333333331</v>
      </c>
    </row>
    <row r="23" spans="1:5" x14ac:dyDescent="0.25">
      <c r="A23" s="3">
        <v>16</v>
      </c>
      <c r="B23" s="3">
        <f>B22-C22</f>
        <v>42500</v>
      </c>
      <c r="C23" s="3">
        <f>B3</f>
        <v>500</v>
      </c>
      <c r="D23" s="3">
        <f t="shared" si="0"/>
        <v>42000</v>
      </c>
      <c r="E23" s="4">
        <f t="shared" si="1"/>
        <v>354.16666666666669</v>
      </c>
    </row>
    <row r="24" spans="1:5" x14ac:dyDescent="0.25">
      <c r="A24" s="3">
        <v>17</v>
      </c>
      <c r="B24" s="3">
        <f t="shared" si="2"/>
        <v>42000</v>
      </c>
      <c r="C24" s="3">
        <f>B3</f>
        <v>500</v>
      </c>
      <c r="D24" s="3">
        <f t="shared" si="0"/>
        <v>41500</v>
      </c>
      <c r="E24" s="4">
        <f t="shared" si="1"/>
        <v>350</v>
      </c>
    </row>
    <row r="25" spans="1:5" x14ac:dyDescent="0.25">
      <c r="A25" s="3">
        <v>18</v>
      </c>
      <c r="B25" s="3">
        <f t="shared" si="2"/>
        <v>41500</v>
      </c>
      <c r="C25" s="3">
        <f>B3</f>
        <v>500</v>
      </c>
      <c r="D25" s="3">
        <f t="shared" si="0"/>
        <v>41000</v>
      </c>
      <c r="E25" s="4">
        <f t="shared" si="1"/>
        <v>345.83333333333331</v>
      </c>
    </row>
    <row r="26" spans="1:5" x14ac:dyDescent="0.25">
      <c r="A26" s="3">
        <v>19</v>
      </c>
      <c r="B26" s="3">
        <f t="shared" si="2"/>
        <v>41000</v>
      </c>
      <c r="C26" s="3">
        <f>B3</f>
        <v>500</v>
      </c>
      <c r="D26" s="3">
        <f t="shared" si="0"/>
        <v>40500</v>
      </c>
      <c r="E26" s="4">
        <f t="shared" si="1"/>
        <v>341.66666666666669</v>
      </c>
    </row>
    <row r="27" spans="1:5" x14ac:dyDescent="0.25">
      <c r="A27" s="3">
        <v>20</v>
      </c>
      <c r="B27" s="3">
        <f t="shared" si="2"/>
        <v>40500</v>
      </c>
      <c r="C27" s="3">
        <f>B3</f>
        <v>500</v>
      </c>
      <c r="D27" s="3">
        <f t="shared" si="0"/>
        <v>40000</v>
      </c>
      <c r="E27" s="4">
        <f t="shared" si="1"/>
        <v>337.5</v>
      </c>
    </row>
    <row r="28" spans="1:5" x14ac:dyDescent="0.25">
      <c r="A28" s="3">
        <v>21</v>
      </c>
      <c r="B28" s="3">
        <f t="shared" si="2"/>
        <v>40000</v>
      </c>
      <c r="C28" s="3">
        <f>B3</f>
        <v>500</v>
      </c>
      <c r="D28" s="3">
        <f t="shared" si="0"/>
        <v>39500</v>
      </c>
      <c r="E28" s="4">
        <f t="shared" si="1"/>
        <v>333.33333333333331</v>
      </c>
    </row>
    <row r="29" spans="1:5" x14ac:dyDescent="0.25">
      <c r="A29" s="3">
        <v>22</v>
      </c>
      <c r="B29" s="3">
        <f t="shared" si="2"/>
        <v>39500</v>
      </c>
      <c r="C29" s="3">
        <f>B3</f>
        <v>500</v>
      </c>
      <c r="D29" s="3">
        <f t="shared" si="0"/>
        <v>39000</v>
      </c>
      <c r="E29" s="4">
        <f t="shared" si="1"/>
        <v>329.16666666666669</v>
      </c>
    </row>
    <row r="30" spans="1:5" x14ac:dyDescent="0.25">
      <c r="A30" s="3">
        <v>23</v>
      </c>
      <c r="B30" s="3">
        <f t="shared" si="2"/>
        <v>39000</v>
      </c>
      <c r="C30" s="3">
        <f>B3</f>
        <v>500</v>
      </c>
      <c r="D30" s="3">
        <f t="shared" si="0"/>
        <v>38500</v>
      </c>
      <c r="E30" s="4">
        <f t="shared" si="1"/>
        <v>325</v>
      </c>
    </row>
    <row r="31" spans="1:5" x14ac:dyDescent="0.25">
      <c r="A31" s="3">
        <v>24</v>
      </c>
      <c r="B31" s="3">
        <f t="shared" si="2"/>
        <v>38500</v>
      </c>
      <c r="C31" s="3">
        <f>B3</f>
        <v>500</v>
      </c>
      <c r="D31" s="3">
        <f t="shared" si="0"/>
        <v>38000</v>
      </c>
      <c r="E31" s="4">
        <f t="shared" si="1"/>
        <v>320.83333333333331</v>
      </c>
    </row>
    <row r="32" spans="1:5" x14ac:dyDescent="0.25">
      <c r="A32" s="3">
        <v>25</v>
      </c>
      <c r="B32" s="3">
        <f t="shared" si="2"/>
        <v>38000</v>
      </c>
      <c r="C32" s="3">
        <f>B3</f>
        <v>500</v>
      </c>
      <c r="D32" s="3">
        <f t="shared" si="0"/>
        <v>37500</v>
      </c>
      <c r="E32" s="4">
        <f t="shared" si="1"/>
        <v>316.66666666666669</v>
      </c>
    </row>
    <row r="33" spans="1:5" x14ac:dyDescent="0.25">
      <c r="A33" s="3">
        <v>26</v>
      </c>
      <c r="B33" s="3">
        <f t="shared" si="2"/>
        <v>37500</v>
      </c>
      <c r="C33" s="3">
        <f>B3</f>
        <v>500</v>
      </c>
      <c r="D33" s="3">
        <f t="shared" si="0"/>
        <v>37000</v>
      </c>
      <c r="E33" s="4">
        <f t="shared" si="1"/>
        <v>312.5</v>
      </c>
    </row>
    <row r="34" spans="1:5" x14ac:dyDescent="0.25">
      <c r="A34" s="3">
        <v>27</v>
      </c>
      <c r="B34" s="3">
        <f t="shared" si="2"/>
        <v>37000</v>
      </c>
      <c r="C34" s="3">
        <f>B3</f>
        <v>500</v>
      </c>
      <c r="D34" s="3">
        <f t="shared" si="0"/>
        <v>36500</v>
      </c>
      <c r="E34" s="4">
        <f t="shared" si="1"/>
        <v>308.33333333333331</v>
      </c>
    </row>
    <row r="35" spans="1:5" x14ac:dyDescent="0.25">
      <c r="A35" s="3">
        <v>28</v>
      </c>
      <c r="B35" s="3">
        <f t="shared" si="2"/>
        <v>36500</v>
      </c>
      <c r="C35" s="3">
        <f>B3</f>
        <v>500</v>
      </c>
      <c r="D35" s="3">
        <f t="shared" si="0"/>
        <v>36000</v>
      </c>
      <c r="E35" s="4">
        <f t="shared" si="1"/>
        <v>304.16666666666669</v>
      </c>
    </row>
    <row r="36" spans="1:5" x14ac:dyDescent="0.25">
      <c r="A36" s="3">
        <v>29</v>
      </c>
      <c r="B36" s="3">
        <f t="shared" si="2"/>
        <v>36000</v>
      </c>
      <c r="C36" s="3">
        <f>B3</f>
        <v>500</v>
      </c>
      <c r="D36" s="3">
        <f t="shared" si="0"/>
        <v>35500</v>
      </c>
      <c r="E36" s="4">
        <f t="shared" si="1"/>
        <v>300</v>
      </c>
    </row>
    <row r="37" spans="1:5" x14ac:dyDescent="0.25">
      <c r="A37" s="3">
        <v>30</v>
      </c>
      <c r="B37" s="3">
        <f t="shared" si="2"/>
        <v>35500</v>
      </c>
      <c r="C37" s="3">
        <f>B3</f>
        <v>500</v>
      </c>
      <c r="D37" s="3">
        <f t="shared" si="0"/>
        <v>35000</v>
      </c>
      <c r="E37" s="4">
        <f t="shared" si="1"/>
        <v>295.83333333333331</v>
      </c>
    </row>
    <row r="38" spans="1:5" x14ac:dyDescent="0.25">
      <c r="A38" s="3">
        <v>31</v>
      </c>
      <c r="B38" s="3">
        <f t="shared" si="2"/>
        <v>35000</v>
      </c>
      <c r="C38" s="3">
        <f>B3</f>
        <v>500</v>
      </c>
      <c r="D38" s="3">
        <f t="shared" si="0"/>
        <v>34500</v>
      </c>
      <c r="E38" s="4">
        <f t="shared" si="1"/>
        <v>291.66666666666669</v>
      </c>
    </row>
    <row r="39" spans="1:5" x14ac:dyDescent="0.25">
      <c r="A39" s="3">
        <v>32</v>
      </c>
      <c r="B39" s="3">
        <f t="shared" si="2"/>
        <v>34500</v>
      </c>
      <c r="C39" s="3">
        <f>B3</f>
        <v>500</v>
      </c>
      <c r="D39" s="3">
        <f t="shared" si="0"/>
        <v>34000</v>
      </c>
      <c r="E39" s="4">
        <f t="shared" si="1"/>
        <v>287.5</v>
      </c>
    </row>
    <row r="40" spans="1:5" x14ac:dyDescent="0.25">
      <c r="A40" s="3">
        <v>33</v>
      </c>
      <c r="B40" s="3">
        <f t="shared" si="2"/>
        <v>34000</v>
      </c>
      <c r="C40" s="3">
        <f>B3</f>
        <v>500</v>
      </c>
      <c r="D40" s="3">
        <f t="shared" si="0"/>
        <v>33500</v>
      </c>
      <c r="E40" s="4">
        <f t="shared" si="1"/>
        <v>283.33333333333331</v>
      </c>
    </row>
    <row r="41" spans="1:5" x14ac:dyDescent="0.25">
      <c r="A41" s="3">
        <v>34</v>
      </c>
      <c r="B41" s="3">
        <f t="shared" si="2"/>
        <v>33500</v>
      </c>
      <c r="C41" s="3">
        <f>B3</f>
        <v>500</v>
      </c>
      <c r="D41" s="3">
        <f t="shared" si="0"/>
        <v>33000</v>
      </c>
      <c r="E41" s="4">
        <f t="shared" si="1"/>
        <v>279.16666666666669</v>
      </c>
    </row>
    <row r="42" spans="1:5" x14ac:dyDescent="0.25">
      <c r="A42" s="3">
        <v>35</v>
      </c>
      <c r="B42" s="3">
        <f t="shared" si="2"/>
        <v>33000</v>
      </c>
      <c r="C42" s="3">
        <f>B3</f>
        <v>500</v>
      </c>
      <c r="D42" s="3">
        <f t="shared" si="0"/>
        <v>32500</v>
      </c>
      <c r="E42" s="4">
        <f t="shared" si="1"/>
        <v>275</v>
      </c>
    </row>
    <row r="43" spans="1:5" x14ac:dyDescent="0.25">
      <c r="A43" s="3">
        <v>36</v>
      </c>
      <c r="B43" s="3">
        <f t="shared" si="2"/>
        <v>32500</v>
      </c>
      <c r="C43" s="3">
        <f>B3</f>
        <v>500</v>
      </c>
      <c r="D43" s="3">
        <f t="shared" si="0"/>
        <v>32000</v>
      </c>
      <c r="E43" s="4">
        <f t="shared" si="1"/>
        <v>270.83333333333331</v>
      </c>
    </row>
    <row r="44" spans="1:5" x14ac:dyDescent="0.25">
      <c r="A44" s="3">
        <v>37</v>
      </c>
      <c r="B44" s="3">
        <f t="shared" si="2"/>
        <v>32000</v>
      </c>
      <c r="C44" s="3">
        <f>B3</f>
        <v>500</v>
      </c>
      <c r="D44" s="3">
        <f t="shared" si="0"/>
        <v>31500</v>
      </c>
      <c r="E44" s="4">
        <f t="shared" si="1"/>
        <v>266.66666666666669</v>
      </c>
    </row>
    <row r="45" spans="1:5" x14ac:dyDescent="0.25">
      <c r="A45" s="3">
        <v>38</v>
      </c>
      <c r="B45" s="3">
        <f t="shared" si="2"/>
        <v>31500</v>
      </c>
      <c r="C45" s="3">
        <f>B3</f>
        <v>500</v>
      </c>
      <c r="D45" s="3">
        <f t="shared" si="0"/>
        <v>31000</v>
      </c>
      <c r="E45" s="4">
        <f t="shared" si="1"/>
        <v>262.5</v>
      </c>
    </row>
    <row r="46" spans="1:5" x14ac:dyDescent="0.25">
      <c r="A46" s="3">
        <v>39</v>
      </c>
      <c r="B46" s="3">
        <f t="shared" si="2"/>
        <v>31000</v>
      </c>
      <c r="C46" s="3">
        <f>B3</f>
        <v>500</v>
      </c>
      <c r="D46" s="3">
        <f t="shared" si="0"/>
        <v>30500</v>
      </c>
      <c r="E46" s="4">
        <f t="shared" si="1"/>
        <v>258.33333333333331</v>
      </c>
    </row>
    <row r="47" spans="1:5" x14ac:dyDescent="0.25">
      <c r="A47" s="3">
        <v>40</v>
      </c>
      <c r="B47" s="3">
        <f t="shared" si="2"/>
        <v>30500</v>
      </c>
      <c r="C47" s="3">
        <f>B3</f>
        <v>500</v>
      </c>
      <c r="D47" s="3">
        <f t="shared" si="0"/>
        <v>30000</v>
      </c>
      <c r="E47" s="4">
        <f t="shared" si="1"/>
        <v>254.16666666666666</v>
      </c>
    </row>
    <row r="48" spans="1:5" x14ac:dyDescent="0.25">
      <c r="A48" s="3">
        <v>41</v>
      </c>
      <c r="B48" s="3">
        <f t="shared" si="2"/>
        <v>30000</v>
      </c>
      <c r="C48" s="3">
        <f>B3</f>
        <v>500</v>
      </c>
      <c r="D48" s="3">
        <f t="shared" si="0"/>
        <v>29500</v>
      </c>
      <c r="E48" s="4">
        <f t="shared" si="1"/>
        <v>250</v>
      </c>
    </row>
    <row r="49" spans="1:5" x14ac:dyDescent="0.25">
      <c r="A49" s="3">
        <v>42</v>
      </c>
      <c r="B49" s="3">
        <f t="shared" si="2"/>
        <v>29500</v>
      </c>
      <c r="C49" s="3">
        <f>B3</f>
        <v>500</v>
      </c>
      <c r="D49" s="3">
        <f t="shared" si="0"/>
        <v>29000</v>
      </c>
      <c r="E49" s="4">
        <f t="shared" si="1"/>
        <v>245.83333333333334</v>
      </c>
    </row>
    <row r="50" spans="1:5" x14ac:dyDescent="0.25">
      <c r="A50" s="3">
        <v>43</v>
      </c>
      <c r="B50" s="3">
        <f t="shared" si="2"/>
        <v>29000</v>
      </c>
      <c r="C50" s="3">
        <f>B3</f>
        <v>500</v>
      </c>
      <c r="D50" s="3">
        <f t="shared" si="0"/>
        <v>28500</v>
      </c>
      <c r="E50" s="4">
        <f t="shared" si="1"/>
        <v>241.66666666666666</v>
      </c>
    </row>
    <row r="51" spans="1:5" x14ac:dyDescent="0.25">
      <c r="A51" s="3">
        <v>44</v>
      </c>
      <c r="B51" s="3">
        <f t="shared" si="2"/>
        <v>28500</v>
      </c>
      <c r="C51" s="3">
        <f>B3</f>
        <v>500</v>
      </c>
      <c r="D51" s="3">
        <f t="shared" si="0"/>
        <v>28000</v>
      </c>
      <c r="E51" s="4">
        <f t="shared" si="1"/>
        <v>237.5</v>
      </c>
    </row>
    <row r="52" spans="1:5" x14ac:dyDescent="0.25">
      <c r="A52" s="3">
        <v>45</v>
      </c>
      <c r="B52" s="3">
        <f t="shared" si="2"/>
        <v>28000</v>
      </c>
      <c r="C52" s="3">
        <f>B3</f>
        <v>500</v>
      </c>
      <c r="D52" s="3">
        <f t="shared" si="0"/>
        <v>27500</v>
      </c>
      <c r="E52" s="4">
        <f t="shared" si="1"/>
        <v>233.33333333333334</v>
      </c>
    </row>
    <row r="53" spans="1:5" x14ac:dyDescent="0.25">
      <c r="A53" s="3">
        <v>46</v>
      </c>
      <c r="B53" s="3">
        <f t="shared" si="2"/>
        <v>27500</v>
      </c>
      <c r="C53" s="3">
        <f>B3</f>
        <v>500</v>
      </c>
      <c r="D53" s="3">
        <f t="shared" si="0"/>
        <v>27000</v>
      </c>
      <c r="E53" s="4">
        <f t="shared" si="1"/>
        <v>229.16666666666666</v>
      </c>
    </row>
    <row r="54" spans="1:5" x14ac:dyDescent="0.25">
      <c r="A54" s="3">
        <v>47</v>
      </c>
      <c r="B54" s="3">
        <f t="shared" si="2"/>
        <v>27000</v>
      </c>
      <c r="C54" s="3">
        <f>B3</f>
        <v>500</v>
      </c>
      <c r="D54" s="3">
        <f t="shared" si="0"/>
        <v>26500</v>
      </c>
      <c r="E54" s="4">
        <f t="shared" si="1"/>
        <v>225</v>
      </c>
    </row>
    <row r="55" spans="1:5" x14ac:dyDescent="0.25">
      <c r="A55" s="3">
        <v>48</v>
      </c>
      <c r="B55" s="3">
        <f t="shared" si="2"/>
        <v>26500</v>
      </c>
      <c r="C55" s="3">
        <f>B3</f>
        <v>500</v>
      </c>
      <c r="D55" s="3">
        <f t="shared" si="0"/>
        <v>26000</v>
      </c>
      <c r="E55" s="4">
        <f t="shared" si="1"/>
        <v>220.83333333333334</v>
      </c>
    </row>
    <row r="56" spans="1:5" x14ac:dyDescent="0.25">
      <c r="A56" s="3">
        <v>49</v>
      </c>
      <c r="B56" s="3">
        <f t="shared" si="2"/>
        <v>26000</v>
      </c>
      <c r="C56" s="3">
        <f>B3</f>
        <v>500</v>
      </c>
      <c r="D56" s="3">
        <f t="shared" si="0"/>
        <v>25500</v>
      </c>
      <c r="E56" s="4">
        <f t="shared" si="1"/>
        <v>216.66666666666666</v>
      </c>
    </row>
    <row r="57" spans="1:5" x14ac:dyDescent="0.25">
      <c r="A57" s="3">
        <v>50</v>
      </c>
      <c r="B57" s="3">
        <f t="shared" si="2"/>
        <v>25500</v>
      </c>
      <c r="C57" s="3">
        <f>B3</f>
        <v>500</v>
      </c>
      <c r="D57" s="3">
        <f t="shared" si="0"/>
        <v>25000</v>
      </c>
      <c r="E57" s="4">
        <f t="shared" si="1"/>
        <v>212.5</v>
      </c>
    </row>
    <row r="58" spans="1:5" x14ac:dyDescent="0.25">
      <c r="A58" s="3">
        <v>51</v>
      </c>
      <c r="B58" s="3">
        <f t="shared" si="2"/>
        <v>25000</v>
      </c>
      <c r="C58" s="3">
        <f>B3</f>
        <v>500</v>
      </c>
      <c r="D58" s="3">
        <f t="shared" si="0"/>
        <v>24500</v>
      </c>
      <c r="E58" s="4">
        <f t="shared" si="1"/>
        <v>208.33333333333334</v>
      </c>
    </row>
    <row r="59" spans="1:5" x14ac:dyDescent="0.25">
      <c r="A59" s="3">
        <v>52</v>
      </c>
      <c r="B59" s="3">
        <f t="shared" si="2"/>
        <v>24500</v>
      </c>
      <c r="C59" s="3">
        <f>B3</f>
        <v>500</v>
      </c>
      <c r="D59" s="3">
        <f t="shared" si="0"/>
        <v>24000</v>
      </c>
      <c r="E59" s="4">
        <f t="shared" si="1"/>
        <v>204.16666666666666</v>
      </c>
    </row>
    <row r="60" spans="1:5" x14ac:dyDescent="0.25">
      <c r="A60" s="3">
        <v>53</v>
      </c>
      <c r="B60" s="3">
        <f t="shared" si="2"/>
        <v>24000</v>
      </c>
      <c r="C60" s="3">
        <f>B3</f>
        <v>500</v>
      </c>
      <c r="D60" s="3">
        <f t="shared" si="0"/>
        <v>23500</v>
      </c>
      <c r="E60" s="4">
        <f t="shared" si="1"/>
        <v>200</v>
      </c>
    </row>
    <row r="61" spans="1:5" x14ac:dyDescent="0.25">
      <c r="A61" s="3">
        <v>54</v>
      </c>
      <c r="B61" s="3">
        <f t="shared" si="2"/>
        <v>23500</v>
      </c>
      <c r="C61" s="3">
        <f>B3</f>
        <v>500</v>
      </c>
      <c r="D61" s="3">
        <f t="shared" si="0"/>
        <v>23000</v>
      </c>
      <c r="E61" s="4">
        <f t="shared" si="1"/>
        <v>195.83333333333334</v>
      </c>
    </row>
    <row r="62" spans="1:5" x14ac:dyDescent="0.25">
      <c r="A62" s="3">
        <v>55</v>
      </c>
      <c r="B62" s="3">
        <f t="shared" si="2"/>
        <v>23000</v>
      </c>
      <c r="C62" s="3">
        <f>B3</f>
        <v>500</v>
      </c>
      <c r="D62" s="3">
        <f t="shared" si="0"/>
        <v>22500</v>
      </c>
      <c r="E62" s="4">
        <f t="shared" si="1"/>
        <v>191.66666666666666</v>
      </c>
    </row>
    <row r="63" spans="1:5" x14ac:dyDescent="0.25">
      <c r="A63" s="3">
        <v>56</v>
      </c>
      <c r="B63" s="3">
        <f t="shared" si="2"/>
        <v>22500</v>
      </c>
      <c r="C63" s="3">
        <f>B3</f>
        <v>500</v>
      </c>
      <c r="D63" s="3">
        <f t="shared" si="0"/>
        <v>22000</v>
      </c>
      <c r="E63" s="4">
        <f t="shared" si="1"/>
        <v>187.5</v>
      </c>
    </row>
    <row r="64" spans="1:5" x14ac:dyDescent="0.25">
      <c r="A64" s="3">
        <v>57</v>
      </c>
      <c r="B64" s="3">
        <f t="shared" si="2"/>
        <v>22000</v>
      </c>
      <c r="C64" s="3">
        <f>B3</f>
        <v>500</v>
      </c>
      <c r="D64" s="3">
        <f t="shared" si="0"/>
        <v>21500</v>
      </c>
      <c r="E64" s="4">
        <f t="shared" si="1"/>
        <v>183.33333333333334</v>
      </c>
    </row>
    <row r="65" spans="1:5" x14ac:dyDescent="0.25">
      <c r="A65" s="3">
        <v>58</v>
      </c>
      <c r="B65" s="3">
        <f t="shared" si="2"/>
        <v>21500</v>
      </c>
      <c r="C65" s="3">
        <f>B3</f>
        <v>500</v>
      </c>
      <c r="D65" s="3">
        <f t="shared" si="0"/>
        <v>21000</v>
      </c>
      <c r="E65" s="4">
        <f t="shared" si="1"/>
        <v>179.16666666666666</v>
      </c>
    </row>
    <row r="66" spans="1:5" x14ac:dyDescent="0.25">
      <c r="A66" s="3">
        <v>59</v>
      </c>
      <c r="B66" s="3">
        <f t="shared" si="2"/>
        <v>21000</v>
      </c>
      <c r="C66" s="3">
        <f>B3</f>
        <v>500</v>
      </c>
      <c r="D66" s="3">
        <f t="shared" si="0"/>
        <v>20500</v>
      </c>
      <c r="E66" s="4">
        <f t="shared" si="1"/>
        <v>175</v>
      </c>
    </row>
    <row r="67" spans="1:5" x14ac:dyDescent="0.25">
      <c r="A67" s="3">
        <v>60</v>
      </c>
      <c r="B67" s="3">
        <f t="shared" si="2"/>
        <v>20500</v>
      </c>
      <c r="C67" s="3">
        <f>B3</f>
        <v>500</v>
      </c>
      <c r="D67" s="3">
        <f t="shared" si="0"/>
        <v>20000</v>
      </c>
      <c r="E67" s="4">
        <f t="shared" si="1"/>
        <v>170.83333333333334</v>
      </c>
    </row>
    <row r="68" spans="1:5" x14ac:dyDescent="0.25">
      <c r="A68" s="3">
        <v>61</v>
      </c>
      <c r="B68" s="3">
        <f t="shared" si="2"/>
        <v>20000</v>
      </c>
      <c r="C68" s="3">
        <f>B3</f>
        <v>500</v>
      </c>
      <c r="D68" s="3">
        <f t="shared" si="0"/>
        <v>19500</v>
      </c>
      <c r="E68" s="4">
        <f t="shared" si="1"/>
        <v>166.66666666666666</v>
      </c>
    </row>
    <row r="69" spans="1:5" x14ac:dyDescent="0.25">
      <c r="A69" s="3">
        <v>62</v>
      </c>
      <c r="B69" s="3">
        <f t="shared" si="2"/>
        <v>19500</v>
      </c>
      <c r="C69" s="3">
        <f>B3</f>
        <v>500</v>
      </c>
      <c r="D69" s="3">
        <f t="shared" si="0"/>
        <v>19000</v>
      </c>
      <c r="E69" s="4">
        <f t="shared" si="1"/>
        <v>162.5</v>
      </c>
    </row>
    <row r="70" spans="1:5" x14ac:dyDescent="0.25">
      <c r="A70" s="3">
        <v>63</v>
      </c>
      <c r="B70" s="3">
        <f t="shared" si="2"/>
        <v>19000</v>
      </c>
      <c r="C70" s="3">
        <f>B3</f>
        <v>500</v>
      </c>
      <c r="D70" s="3">
        <f t="shared" si="0"/>
        <v>18500</v>
      </c>
      <c r="E70" s="4">
        <f t="shared" si="1"/>
        <v>158.33333333333334</v>
      </c>
    </row>
    <row r="71" spans="1:5" x14ac:dyDescent="0.25">
      <c r="A71" s="3">
        <v>64</v>
      </c>
      <c r="B71" s="3">
        <f t="shared" si="2"/>
        <v>18500</v>
      </c>
      <c r="C71" s="3">
        <f>B3</f>
        <v>500</v>
      </c>
      <c r="D71" s="3">
        <f t="shared" si="0"/>
        <v>18000</v>
      </c>
      <c r="E71" s="4">
        <f t="shared" si="1"/>
        <v>154.16666666666666</v>
      </c>
    </row>
    <row r="72" spans="1:5" x14ac:dyDescent="0.25">
      <c r="A72" s="3">
        <v>65</v>
      </c>
      <c r="B72" s="3">
        <f t="shared" si="2"/>
        <v>18000</v>
      </c>
      <c r="C72" s="3">
        <f>B3</f>
        <v>500</v>
      </c>
      <c r="D72" s="3">
        <f t="shared" si="0"/>
        <v>17500</v>
      </c>
      <c r="E72" s="4">
        <f t="shared" si="1"/>
        <v>150</v>
      </c>
    </row>
    <row r="73" spans="1:5" x14ac:dyDescent="0.25">
      <c r="A73" s="3">
        <v>66</v>
      </c>
      <c r="B73" s="3">
        <f t="shared" si="2"/>
        <v>17500</v>
      </c>
      <c r="C73" s="3">
        <f>B3</f>
        <v>500</v>
      </c>
      <c r="D73" s="3">
        <f t="shared" ref="D73:D107" si="3">B73-C73</f>
        <v>17000</v>
      </c>
      <c r="E73" s="4">
        <f t="shared" ref="E73:E107" si="4">B73*0.1/12</f>
        <v>145.83333333333334</v>
      </c>
    </row>
    <row r="74" spans="1:5" x14ac:dyDescent="0.25">
      <c r="A74" s="3">
        <v>67</v>
      </c>
      <c r="B74" s="3">
        <f t="shared" ref="B74:B107" si="5">B73-C73</f>
        <v>17000</v>
      </c>
      <c r="C74" s="3">
        <f>B3</f>
        <v>500</v>
      </c>
      <c r="D74" s="3">
        <f t="shared" si="3"/>
        <v>16500</v>
      </c>
      <c r="E74" s="4">
        <f t="shared" si="4"/>
        <v>141.66666666666666</v>
      </c>
    </row>
    <row r="75" spans="1:5" x14ac:dyDescent="0.25">
      <c r="A75" s="3">
        <v>68</v>
      </c>
      <c r="B75" s="3">
        <f t="shared" si="5"/>
        <v>16500</v>
      </c>
      <c r="C75" s="3">
        <f>B3</f>
        <v>500</v>
      </c>
      <c r="D75" s="3">
        <f t="shared" si="3"/>
        <v>16000</v>
      </c>
      <c r="E75" s="4">
        <f t="shared" si="4"/>
        <v>137.5</v>
      </c>
    </row>
    <row r="76" spans="1:5" x14ac:dyDescent="0.25">
      <c r="A76" s="3">
        <v>69</v>
      </c>
      <c r="B76" s="3">
        <f t="shared" si="5"/>
        <v>16000</v>
      </c>
      <c r="C76" s="3">
        <f>B3</f>
        <v>500</v>
      </c>
      <c r="D76" s="3">
        <f t="shared" si="3"/>
        <v>15500</v>
      </c>
      <c r="E76" s="4">
        <f t="shared" si="4"/>
        <v>133.33333333333334</v>
      </c>
    </row>
    <row r="77" spans="1:5" x14ac:dyDescent="0.25">
      <c r="A77" s="3">
        <v>70</v>
      </c>
      <c r="B77" s="3">
        <f t="shared" si="5"/>
        <v>15500</v>
      </c>
      <c r="C77" s="3">
        <f>B3</f>
        <v>500</v>
      </c>
      <c r="D77" s="3">
        <f t="shared" si="3"/>
        <v>15000</v>
      </c>
      <c r="E77" s="4">
        <f t="shared" si="4"/>
        <v>129.16666666666666</v>
      </c>
    </row>
    <row r="78" spans="1:5" x14ac:dyDescent="0.25">
      <c r="A78" s="3">
        <v>71</v>
      </c>
      <c r="B78" s="3">
        <f t="shared" si="5"/>
        <v>15000</v>
      </c>
      <c r="C78" s="3">
        <f>B3</f>
        <v>500</v>
      </c>
      <c r="D78" s="3">
        <f t="shared" si="3"/>
        <v>14500</v>
      </c>
      <c r="E78" s="4">
        <f t="shared" si="4"/>
        <v>125</v>
      </c>
    </row>
    <row r="79" spans="1:5" x14ac:dyDescent="0.25">
      <c r="A79" s="3">
        <v>72</v>
      </c>
      <c r="B79" s="3">
        <f t="shared" si="5"/>
        <v>14500</v>
      </c>
      <c r="C79" s="3">
        <f>B3</f>
        <v>500</v>
      </c>
      <c r="D79" s="3">
        <f t="shared" si="3"/>
        <v>14000</v>
      </c>
      <c r="E79" s="4">
        <f t="shared" si="4"/>
        <v>120.83333333333333</v>
      </c>
    </row>
    <row r="80" spans="1:5" x14ac:dyDescent="0.25">
      <c r="A80" s="3">
        <v>73</v>
      </c>
      <c r="B80" s="3">
        <f t="shared" si="5"/>
        <v>14000</v>
      </c>
      <c r="C80" s="3">
        <f>B3</f>
        <v>500</v>
      </c>
      <c r="D80" s="3">
        <f t="shared" si="3"/>
        <v>13500</v>
      </c>
      <c r="E80" s="4">
        <f t="shared" si="4"/>
        <v>116.66666666666667</v>
      </c>
    </row>
    <row r="81" spans="1:5" x14ac:dyDescent="0.25">
      <c r="A81" s="3">
        <v>74</v>
      </c>
      <c r="B81" s="3">
        <f t="shared" si="5"/>
        <v>13500</v>
      </c>
      <c r="C81" s="3">
        <f>B3</f>
        <v>500</v>
      </c>
      <c r="D81" s="3">
        <f t="shared" si="3"/>
        <v>13000</v>
      </c>
      <c r="E81" s="4">
        <f t="shared" si="4"/>
        <v>112.5</v>
      </c>
    </row>
    <row r="82" spans="1:5" x14ac:dyDescent="0.25">
      <c r="A82" s="3">
        <v>75</v>
      </c>
      <c r="B82" s="3">
        <f t="shared" si="5"/>
        <v>13000</v>
      </c>
      <c r="C82" s="3">
        <f>B3</f>
        <v>500</v>
      </c>
      <c r="D82" s="3">
        <f t="shared" si="3"/>
        <v>12500</v>
      </c>
      <c r="E82" s="4">
        <f t="shared" si="4"/>
        <v>108.33333333333333</v>
      </c>
    </row>
    <row r="83" spans="1:5" x14ac:dyDescent="0.25">
      <c r="A83" s="3">
        <v>76</v>
      </c>
      <c r="B83" s="3">
        <f t="shared" si="5"/>
        <v>12500</v>
      </c>
      <c r="C83" s="3">
        <f>B3</f>
        <v>500</v>
      </c>
      <c r="D83" s="3">
        <f t="shared" si="3"/>
        <v>12000</v>
      </c>
      <c r="E83" s="4">
        <f t="shared" si="4"/>
        <v>104.16666666666667</v>
      </c>
    </row>
    <row r="84" spans="1:5" x14ac:dyDescent="0.25">
      <c r="A84" s="3">
        <v>77</v>
      </c>
      <c r="B84" s="3">
        <f t="shared" si="5"/>
        <v>12000</v>
      </c>
      <c r="C84" s="3">
        <f>B3</f>
        <v>500</v>
      </c>
      <c r="D84" s="3">
        <f t="shared" si="3"/>
        <v>11500</v>
      </c>
      <c r="E84" s="4">
        <f t="shared" si="4"/>
        <v>100</v>
      </c>
    </row>
    <row r="85" spans="1:5" x14ac:dyDescent="0.25">
      <c r="A85" s="3">
        <v>78</v>
      </c>
      <c r="B85" s="3">
        <f t="shared" si="5"/>
        <v>11500</v>
      </c>
      <c r="C85" s="3">
        <f>B3</f>
        <v>500</v>
      </c>
      <c r="D85" s="3">
        <f t="shared" si="3"/>
        <v>11000</v>
      </c>
      <c r="E85" s="4">
        <f t="shared" si="4"/>
        <v>95.833333333333329</v>
      </c>
    </row>
    <row r="86" spans="1:5" x14ac:dyDescent="0.25">
      <c r="A86" s="3">
        <v>79</v>
      </c>
      <c r="B86" s="3">
        <f t="shared" si="5"/>
        <v>11000</v>
      </c>
      <c r="C86" s="3">
        <f>B3</f>
        <v>500</v>
      </c>
      <c r="D86" s="3">
        <f t="shared" si="3"/>
        <v>10500</v>
      </c>
      <c r="E86" s="4">
        <f t="shared" si="4"/>
        <v>91.666666666666671</v>
      </c>
    </row>
    <row r="87" spans="1:5" x14ac:dyDescent="0.25">
      <c r="A87" s="3">
        <v>80</v>
      </c>
      <c r="B87" s="3">
        <f t="shared" si="5"/>
        <v>10500</v>
      </c>
      <c r="C87" s="3">
        <f>B3</f>
        <v>500</v>
      </c>
      <c r="D87" s="3">
        <f t="shared" si="3"/>
        <v>10000</v>
      </c>
      <c r="E87" s="4">
        <f t="shared" si="4"/>
        <v>87.5</v>
      </c>
    </row>
    <row r="88" spans="1:5" x14ac:dyDescent="0.25">
      <c r="A88" s="3">
        <v>81</v>
      </c>
      <c r="B88" s="3">
        <f t="shared" si="5"/>
        <v>10000</v>
      </c>
      <c r="C88" s="3">
        <f>B3</f>
        <v>500</v>
      </c>
      <c r="D88" s="3">
        <f t="shared" si="3"/>
        <v>9500</v>
      </c>
      <c r="E88" s="4">
        <f t="shared" si="4"/>
        <v>83.333333333333329</v>
      </c>
    </row>
    <row r="89" spans="1:5" x14ac:dyDescent="0.25">
      <c r="A89" s="3">
        <v>82</v>
      </c>
      <c r="B89" s="3">
        <f t="shared" si="5"/>
        <v>9500</v>
      </c>
      <c r="C89" s="3">
        <f>B3</f>
        <v>500</v>
      </c>
      <c r="D89" s="3">
        <f t="shared" si="3"/>
        <v>9000</v>
      </c>
      <c r="E89" s="4">
        <f t="shared" si="4"/>
        <v>79.166666666666671</v>
      </c>
    </row>
    <row r="90" spans="1:5" x14ac:dyDescent="0.25">
      <c r="A90" s="3">
        <v>83</v>
      </c>
      <c r="B90" s="3">
        <f t="shared" si="5"/>
        <v>9000</v>
      </c>
      <c r="C90" s="3">
        <f>B3</f>
        <v>500</v>
      </c>
      <c r="D90" s="3">
        <f t="shared" si="3"/>
        <v>8500</v>
      </c>
      <c r="E90" s="4">
        <f t="shared" si="4"/>
        <v>75</v>
      </c>
    </row>
    <row r="91" spans="1:5" x14ac:dyDescent="0.25">
      <c r="A91" s="3">
        <v>84</v>
      </c>
      <c r="B91" s="3">
        <f t="shared" si="5"/>
        <v>8500</v>
      </c>
      <c r="C91" s="3">
        <f>B3</f>
        <v>500</v>
      </c>
      <c r="D91" s="3">
        <f t="shared" si="3"/>
        <v>8000</v>
      </c>
      <c r="E91" s="4">
        <f t="shared" si="4"/>
        <v>70.833333333333329</v>
      </c>
    </row>
    <row r="92" spans="1:5" x14ac:dyDescent="0.25">
      <c r="A92" s="3">
        <v>85</v>
      </c>
      <c r="B92" s="3">
        <f t="shared" si="5"/>
        <v>8000</v>
      </c>
      <c r="C92" s="3">
        <f>B3</f>
        <v>500</v>
      </c>
      <c r="D92" s="3">
        <f t="shared" si="3"/>
        <v>7500</v>
      </c>
      <c r="E92" s="4">
        <f t="shared" si="4"/>
        <v>66.666666666666671</v>
      </c>
    </row>
    <row r="93" spans="1:5" x14ac:dyDescent="0.25">
      <c r="A93" s="3">
        <v>86</v>
      </c>
      <c r="B93" s="3">
        <f t="shared" si="5"/>
        <v>7500</v>
      </c>
      <c r="C93" s="3">
        <f>B3</f>
        <v>500</v>
      </c>
      <c r="D93" s="3">
        <f t="shared" si="3"/>
        <v>7000</v>
      </c>
      <c r="E93" s="4">
        <f t="shared" si="4"/>
        <v>62.5</v>
      </c>
    </row>
    <row r="94" spans="1:5" x14ac:dyDescent="0.25">
      <c r="A94" s="3">
        <v>87</v>
      </c>
      <c r="B94" s="3">
        <f t="shared" si="5"/>
        <v>7000</v>
      </c>
      <c r="C94" s="3">
        <f>B3</f>
        <v>500</v>
      </c>
      <c r="D94" s="3">
        <f t="shared" si="3"/>
        <v>6500</v>
      </c>
      <c r="E94" s="4">
        <f t="shared" si="4"/>
        <v>58.333333333333336</v>
      </c>
    </row>
    <row r="95" spans="1:5" x14ac:dyDescent="0.25">
      <c r="A95" s="3">
        <v>88</v>
      </c>
      <c r="B95" s="3">
        <f t="shared" si="5"/>
        <v>6500</v>
      </c>
      <c r="C95" s="3">
        <f>B3</f>
        <v>500</v>
      </c>
      <c r="D95" s="3">
        <f t="shared" si="3"/>
        <v>6000</v>
      </c>
      <c r="E95" s="4">
        <f t="shared" si="4"/>
        <v>54.166666666666664</v>
      </c>
    </row>
    <row r="96" spans="1:5" x14ac:dyDescent="0.25">
      <c r="A96" s="3">
        <v>89</v>
      </c>
      <c r="B96" s="3">
        <f t="shared" si="5"/>
        <v>6000</v>
      </c>
      <c r="C96" s="3">
        <f>B3</f>
        <v>500</v>
      </c>
      <c r="D96" s="3">
        <f t="shared" si="3"/>
        <v>5500</v>
      </c>
      <c r="E96" s="4">
        <f t="shared" si="4"/>
        <v>50</v>
      </c>
    </row>
    <row r="97" spans="1:5" x14ac:dyDescent="0.25">
      <c r="A97" s="3">
        <v>90</v>
      </c>
      <c r="B97" s="3">
        <f t="shared" si="5"/>
        <v>5500</v>
      </c>
      <c r="C97" s="3">
        <f>B3</f>
        <v>500</v>
      </c>
      <c r="D97" s="3">
        <f t="shared" si="3"/>
        <v>5000</v>
      </c>
      <c r="E97" s="4">
        <f t="shared" si="4"/>
        <v>45.833333333333336</v>
      </c>
    </row>
    <row r="98" spans="1:5" x14ac:dyDescent="0.25">
      <c r="A98" s="3">
        <v>91</v>
      </c>
      <c r="B98" s="3">
        <f t="shared" si="5"/>
        <v>5000</v>
      </c>
      <c r="C98" s="3">
        <f>B3</f>
        <v>500</v>
      </c>
      <c r="D98" s="3">
        <f t="shared" si="3"/>
        <v>4500</v>
      </c>
      <c r="E98" s="4">
        <f t="shared" si="4"/>
        <v>41.666666666666664</v>
      </c>
    </row>
    <row r="99" spans="1:5" x14ac:dyDescent="0.25">
      <c r="A99" s="3">
        <v>92</v>
      </c>
      <c r="B99" s="3">
        <f t="shared" si="5"/>
        <v>4500</v>
      </c>
      <c r="C99" s="3">
        <f>B3</f>
        <v>500</v>
      </c>
      <c r="D99" s="3">
        <f t="shared" si="3"/>
        <v>4000</v>
      </c>
      <c r="E99" s="4">
        <f t="shared" si="4"/>
        <v>37.5</v>
      </c>
    </row>
    <row r="100" spans="1:5" x14ac:dyDescent="0.25">
      <c r="A100" s="3">
        <v>93</v>
      </c>
      <c r="B100" s="3">
        <f t="shared" si="5"/>
        <v>4000</v>
      </c>
      <c r="C100" s="3">
        <f>B3</f>
        <v>500</v>
      </c>
      <c r="D100" s="3">
        <f t="shared" si="3"/>
        <v>3500</v>
      </c>
      <c r="E100" s="4">
        <f t="shared" si="4"/>
        <v>33.333333333333336</v>
      </c>
    </row>
    <row r="101" spans="1:5" x14ac:dyDescent="0.25">
      <c r="A101" s="3">
        <v>94</v>
      </c>
      <c r="B101" s="3">
        <f t="shared" si="5"/>
        <v>3500</v>
      </c>
      <c r="C101" s="3">
        <f>B3</f>
        <v>500</v>
      </c>
      <c r="D101" s="3">
        <f t="shared" si="3"/>
        <v>3000</v>
      </c>
      <c r="E101" s="4">
        <f t="shared" si="4"/>
        <v>29.166666666666668</v>
      </c>
    </row>
    <row r="102" spans="1:5" x14ac:dyDescent="0.25">
      <c r="A102" s="3">
        <v>95</v>
      </c>
      <c r="B102" s="3">
        <f t="shared" si="5"/>
        <v>3000</v>
      </c>
      <c r="C102" s="3">
        <f>B3</f>
        <v>500</v>
      </c>
      <c r="D102" s="3">
        <f t="shared" si="3"/>
        <v>2500</v>
      </c>
      <c r="E102" s="4">
        <f t="shared" si="4"/>
        <v>25</v>
      </c>
    </row>
    <row r="103" spans="1:5" x14ac:dyDescent="0.25">
      <c r="A103" s="3">
        <v>96</v>
      </c>
      <c r="B103" s="3">
        <f t="shared" si="5"/>
        <v>2500</v>
      </c>
      <c r="C103" s="3">
        <f>B3</f>
        <v>500</v>
      </c>
      <c r="D103" s="3">
        <f t="shared" si="3"/>
        <v>2000</v>
      </c>
      <c r="E103" s="4">
        <f t="shared" si="4"/>
        <v>20.833333333333332</v>
      </c>
    </row>
    <row r="104" spans="1:5" x14ac:dyDescent="0.25">
      <c r="A104" s="3">
        <v>97</v>
      </c>
      <c r="B104" s="3">
        <f t="shared" si="5"/>
        <v>2000</v>
      </c>
      <c r="C104" s="3">
        <f>B3</f>
        <v>500</v>
      </c>
      <c r="D104" s="3">
        <f t="shared" si="3"/>
        <v>1500</v>
      </c>
      <c r="E104" s="4">
        <f t="shared" si="4"/>
        <v>16.666666666666668</v>
      </c>
    </row>
    <row r="105" spans="1:5" x14ac:dyDescent="0.25">
      <c r="A105" s="3">
        <v>98</v>
      </c>
      <c r="B105" s="3">
        <f t="shared" si="5"/>
        <v>1500</v>
      </c>
      <c r="C105" s="3">
        <f>B3</f>
        <v>500</v>
      </c>
      <c r="D105" s="3">
        <f t="shared" si="3"/>
        <v>1000</v>
      </c>
      <c r="E105" s="4">
        <f t="shared" si="4"/>
        <v>12.5</v>
      </c>
    </row>
    <row r="106" spans="1:5" x14ac:dyDescent="0.25">
      <c r="A106" s="3">
        <v>99</v>
      </c>
      <c r="B106" s="3">
        <f t="shared" si="5"/>
        <v>1000</v>
      </c>
      <c r="C106" s="3">
        <f>B3</f>
        <v>500</v>
      </c>
      <c r="D106" s="3">
        <f t="shared" si="3"/>
        <v>500</v>
      </c>
      <c r="E106" s="4">
        <f t="shared" si="4"/>
        <v>8.3333333333333339</v>
      </c>
    </row>
    <row r="107" spans="1:5" x14ac:dyDescent="0.25">
      <c r="A107" s="3">
        <v>100</v>
      </c>
      <c r="B107" s="3">
        <f t="shared" si="5"/>
        <v>500</v>
      </c>
      <c r="C107" s="3">
        <f>B3</f>
        <v>500</v>
      </c>
      <c r="D107" s="3">
        <f t="shared" si="3"/>
        <v>0</v>
      </c>
      <c r="E107" s="4">
        <f t="shared" si="4"/>
        <v>4.166666666666667</v>
      </c>
    </row>
    <row r="108" spans="1:5" x14ac:dyDescent="0.25">
      <c r="E108" s="2">
        <f>SUM(E8:E107)</f>
        <v>21041.666666666668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5739-18E4-418F-AD3F-37B2E94E1B02}">
  <dimension ref="A1:E108"/>
  <sheetViews>
    <sheetView topLeftCell="A90" workbookViewId="0">
      <selection activeCell="D108" sqref="D108"/>
    </sheetView>
  </sheetViews>
  <sheetFormatPr defaultRowHeight="15" x14ac:dyDescent="0.25"/>
  <cols>
    <col min="1" max="1" width="18.5703125" bestFit="1" customWidth="1"/>
    <col min="5" max="5" width="13.42578125" style="1" bestFit="1" customWidth="1"/>
  </cols>
  <sheetData>
    <row r="1" spans="1:5" x14ac:dyDescent="0.25">
      <c r="A1" t="s">
        <v>5</v>
      </c>
      <c r="B1" s="5">
        <v>694000</v>
      </c>
    </row>
    <row r="2" spans="1:5" x14ac:dyDescent="0.25">
      <c r="A2" t="s">
        <v>7</v>
      </c>
      <c r="B2">
        <v>100</v>
      </c>
    </row>
    <row r="3" spans="1:5" x14ac:dyDescent="0.25">
      <c r="A3" t="s">
        <v>8</v>
      </c>
      <c r="B3">
        <f>B1/B2</f>
        <v>6940</v>
      </c>
    </row>
    <row r="4" spans="1:5" x14ac:dyDescent="0.25">
      <c r="A4" t="s">
        <v>6</v>
      </c>
      <c r="B4">
        <v>0.1</v>
      </c>
    </row>
    <row r="7" spans="1:5" x14ac:dyDescent="0.25">
      <c r="A7" s="3" t="s">
        <v>2</v>
      </c>
      <c r="B7" s="3" t="s">
        <v>0</v>
      </c>
      <c r="C7" s="3" t="s">
        <v>3</v>
      </c>
      <c r="D7" s="3" t="s">
        <v>1</v>
      </c>
      <c r="E7" s="4" t="s">
        <v>4</v>
      </c>
    </row>
    <row r="8" spans="1:5" x14ac:dyDescent="0.25">
      <c r="A8" s="3">
        <v>1</v>
      </c>
      <c r="B8" s="3">
        <f>B1</f>
        <v>694000</v>
      </c>
      <c r="C8" s="3">
        <f>B3</f>
        <v>6940</v>
      </c>
      <c r="D8" s="3">
        <f>B8-C8</f>
        <v>687060</v>
      </c>
      <c r="E8" s="4">
        <f>B8*0.1/12</f>
        <v>5783.333333333333</v>
      </c>
    </row>
    <row r="9" spans="1:5" x14ac:dyDescent="0.25">
      <c r="A9" s="3">
        <v>2</v>
      </c>
      <c r="B9" s="3">
        <f>B8-C8</f>
        <v>687060</v>
      </c>
      <c r="C9" s="3">
        <f>B3</f>
        <v>6940</v>
      </c>
      <c r="D9" s="3">
        <f t="shared" ref="D9:D72" si="0">B9-C9</f>
        <v>680120</v>
      </c>
      <c r="E9" s="4">
        <f t="shared" ref="E9:E72" si="1">B9*0.1/12</f>
        <v>5725.5</v>
      </c>
    </row>
    <row r="10" spans="1:5" x14ac:dyDescent="0.25">
      <c r="A10" s="3">
        <v>3</v>
      </c>
      <c r="B10" s="3">
        <f t="shared" ref="B10:B73" si="2">B9-C9</f>
        <v>680120</v>
      </c>
      <c r="C10" s="3">
        <f>B3</f>
        <v>6940</v>
      </c>
      <c r="D10" s="3">
        <f t="shared" si="0"/>
        <v>673180</v>
      </c>
      <c r="E10" s="4">
        <f t="shared" si="1"/>
        <v>5667.666666666667</v>
      </c>
    </row>
    <row r="11" spans="1:5" x14ac:dyDescent="0.25">
      <c r="A11" s="3">
        <v>4</v>
      </c>
      <c r="B11" s="3">
        <f t="shared" si="2"/>
        <v>673180</v>
      </c>
      <c r="C11" s="3">
        <f>B3</f>
        <v>6940</v>
      </c>
      <c r="D11" s="3">
        <f t="shared" si="0"/>
        <v>666240</v>
      </c>
      <c r="E11" s="4">
        <f t="shared" si="1"/>
        <v>5609.833333333333</v>
      </c>
    </row>
    <row r="12" spans="1:5" x14ac:dyDescent="0.25">
      <c r="A12" s="3">
        <v>5</v>
      </c>
      <c r="B12" s="3">
        <f t="shared" si="2"/>
        <v>666240</v>
      </c>
      <c r="C12" s="3">
        <f>B3</f>
        <v>6940</v>
      </c>
      <c r="D12" s="3">
        <f t="shared" si="0"/>
        <v>659300</v>
      </c>
      <c r="E12" s="4">
        <f t="shared" si="1"/>
        <v>5552</v>
      </c>
    </row>
    <row r="13" spans="1:5" x14ac:dyDescent="0.25">
      <c r="A13" s="3">
        <v>6</v>
      </c>
      <c r="B13" s="3">
        <f t="shared" si="2"/>
        <v>659300</v>
      </c>
      <c r="C13" s="3">
        <f>B3</f>
        <v>6940</v>
      </c>
      <c r="D13" s="3">
        <f t="shared" si="0"/>
        <v>652360</v>
      </c>
      <c r="E13" s="4">
        <f t="shared" si="1"/>
        <v>5494.166666666667</v>
      </c>
    </row>
    <row r="14" spans="1:5" x14ac:dyDescent="0.25">
      <c r="A14" s="3">
        <v>7</v>
      </c>
      <c r="B14" s="3">
        <f t="shared" si="2"/>
        <v>652360</v>
      </c>
      <c r="C14" s="3">
        <f>B3</f>
        <v>6940</v>
      </c>
      <c r="D14" s="3">
        <f t="shared" si="0"/>
        <v>645420</v>
      </c>
      <c r="E14" s="4">
        <f t="shared" si="1"/>
        <v>5436.333333333333</v>
      </c>
    </row>
    <row r="15" spans="1:5" x14ac:dyDescent="0.25">
      <c r="A15" s="3">
        <v>8</v>
      </c>
      <c r="B15" s="3">
        <f t="shared" si="2"/>
        <v>645420</v>
      </c>
      <c r="C15" s="3">
        <f>B3</f>
        <v>6940</v>
      </c>
      <c r="D15" s="3">
        <f t="shared" si="0"/>
        <v>638480</v>
      </c>
      <c r="E15" s="4">
        <f t="shared" si="1"/>
        <v>5378.5</v>
      </c>
    </row>
    <row r="16" spans="1:5" x14ac:dyDescent="0.25">
      <c r="A16" s="3">
        <v>9</v>
      </c>
      <c r="B16" s="3">
        <f t="shared" si="2"/>
        <v>638480</v>
      </c>
      <c r="C16" s="3">
        <f>B3</f>
        <v>6940</v>
      </c>
      <c r="D16" s="3">
        <f t="shared" si="0"/>
        <v>631540</v>
      </c>
      <c r="E16" s="4">
        <f t="shared" si="1"/>
        <v>5320.666666666667</v>
      </c>
    </row>
    <row r="17" spans="1:5" x14ac:dyDescent="0.25">
      <c r="A17" s="3">
        <v>10</v>
      </c>
      <c r="B17" s="3">
        <f t="shared" si="2"/>
        <v>631540</v>
      </c>
      <c r="C17" s="3">
        <f>B3</f>
        <v>6940</v>
      </c>
      <c r="D17" s="3">
        <f t="shared" si="0"/>
        <v>624600</v>
      </c>
      <c r="E17" s="4">
        <f t="shared" si="1"/>
        <v>5262.833333333333</v>
      </c>
    </row>
    <row r="18" spans="1:5" x14ac:dyDescent="0.25">
      <c r="A18" s="3">
        <v>11</v>
      </c>
      <c r="B18" s="3">
        <f t="shared" si="2"/>
        <v>624600</v>
      </c>
      <c r="C18" s="3">
        <f>B3</f>
        <v>6940</v>
      </c>
      <c r="D18" s="3">
        <f t="shared" si="0"/>
        <v>617660</v>
      </c>
      <c r="E18" s="4">
        <f t="shared" si="1"/>
        <v>5205</v>
      </c>
    </row>
    <row r="19" spans="1:5" x14ac:dyDescent="0.25">
      <c r="A19" s="3">
        <v>12</v>
      </c>
      <c r="B19" s="3">
        <f t="shared" si="2"/>
        <v>617660</v>
      </c>
      <c r="C19" s="3">
        <f>B3</f>
        <v>6940</v>
      </c>
      <c r="D19" s="3">
        <f t="shared" si="0"/>
        <v>610720</v>
      </c>
      <c r="E19" s="4">
        <f t="shared" si="1"/>
        <v>5147.166666666667</v>
      </c>
    </row>
    <row r="20" spans="1:5" x14ac:dyDescent="0.25">
      <c r="A20" s="3">
        <v>13</v>
      </c>
      <c r="B20" s="3">
        <f t="shared" si="2"/>
        <v>610720</v>
      </c>
      <c r="C20" s="3">
        <f>B3</f>
        <v>6940</v>
      </c>
      <c r="D20" s="3">
        <f t="shared" si="0"/>
        <v>603780</v>
      </c>
      <c r="E20" s="4">
        <f t="shared" si="1"/>
        <v>5089.333333333333</v>
      </c>
    </row>
    <row r="21" spans="1:5" x14ac:dyDescent="0.25">
      <c r="A21" s="3">
        <v>14</v>
      </c>
      <c r="B21" s="3">
        <f t="shared" si="2"/>
        <v>603780</v>
      </c>
      <c r="C21" s="3">
        <f>B3</f>
        <v>6940</v>
      </c>
      <c r="D21" s="3">
        <f t="shared" si="0"/>
        <v>596840</v>
      </c>
      <c r="E21" s="4">
        <f t="shared" si="1"/>
        <v>5031.5</v>
      </c>
    </row>
    <row r="22" spans="1:5" x14ac:dyDescent="0.25">
      <c r="A22" s="3">
        <v>15</v>
      </c>
      <c r="B22" s="3">
        <f t="shared" si="2"/>
        <v>596840</v>
      </c>
      <c r="C22" s="3">
        <f>B3</f>
        <v>6940</v>
      </c>
      <c r="D22" s="3">
        <f t="shared" si="0"/>
        <v>589900</v>
      </c>
      <c r="E22" s="4">
        <f t="shared" si="1"/>
        <v>4973.666666666667</v>
      </c>
    </row>
    <row r="23" spans="1:5" x14ac:dyDescent="0.25">
      <c r="A23" s="3">
        <v>16</v>
      </c>
      <c r="B23" s="3">
        <f>B22-C22</f>
        <v>589900</v>
      </c>
      <c r="C23" s="3">
        <f>B3</f>
        <v>6940</v>
      </c>
      <c r="D23" s="3">
        <f t="shared" si="0"/>
        <v>582960</v>
      </c>
      <c r="E23" s="4">
        <f t="shared" si="1"/>
        <v>4915.833333333333</v>
      </c>
    </row>
    <row r="24" spans="1:5" x14ac:dyDescent="0.25">
      <c r="A24" s="3">
        <v>17</v>
      </c>
      <c r="B24" s="3">
        <f t="shared" si="2"/>
        <v>582960</v>
      </c>
      <c r="C24" s="3">
        <f>B3</f>
        <v>6940</v>
      </c>
      <c r="D24" s="3">
        <f t="shared" si="0"/>
        <v>576020</v>
      </c>
      <c r="E24" s="4">
        <f t="shared" si="1"/>
        <v>4858</v>
      </c>
    </row>
    <row r="25" spans="1:5" x14ac:dyDescent="0.25">
      <c r="A25" s="3">
        <v>18</v>
      </c>
      <c r="B25" s="3">
        <f t="shared" si="2"/>
        <v>576020</v>
      </c>
      <c r="C25" s="3">
        <f>B3</f>
        <v>6940</v>
      </c>
      <c r="D25" s="3">
        <f t="shared" si="0"/>
        <v>569080</v>
      </c>
      <c r="E25" s="4">
        <f t="shared" si="1"/>
        <v>4800.166666666667</v>
      </c>
    </row>
    <row r="26" spans="1:5" x14ac:dyDescent="0.25">
      <c r="A26" s="3">
        <v>19</v>
      </c>
      <c r="B26" s="3">
        <f t="shared" si="2"/>
        <v>569080</v>
      </c>
      <c r="C26" s="3">
        <f>B3</f>
        <v>6940</v>
      </c>
      <c r="D26" s="3">
        <f t="shared" si="0"/>
        <v>562140</v>
      </c>
      <c r="E26" s="4">
        <f t="shared" si="1"/>
        <v>4742.333333333333</v>
      </c>
    </row>
    <row r="27" spans="1:5" x14ac:dyDescent="0.25">
      <c r="A27" s="3">
        <v>20</v>
      </c>
      <c r="B27" s="3">
        <f t="shared" si="2"/>
        <v>562140</v>
      </c>
      <c r="C27" s="3">
        <f>B3</f>
        <v>6940</v>
      </c>
      <c r="D27" s="3">
        <f t="shared" si="0"/>
        <v>555200</v>
      </c>
      <c r="E27" s="4">
        <f t="shared" si="1"/>
        <v>4684.5</v>
      </c>
    </row>
    <row r="28" spans="1:5" x14ac:dyDescent="0.25">
      <c r="A28" s="3">
        <v>21</v>
      </c>
      <c r="B28" s="3">
        <f t="shared" si="2"/>
        <v>555200</v>
      </c>
      <c r="C28" s="3">
        <f>B3</f>
        <v>6940</v>
      </c>
      <c r="D28" s="3">
        <f t="shared" si="0"/>
        <v>548260</v>
      </c>
      <c r="E28" s="4">
        <f t="shared" si="1"/>
        <v>4626.666666666667</v>
      </c>
    </row>
    <row r="29" spans="1:5" x14ac:dyDescent="0.25">
      <c r="A29" s="3">
        <v>22</v>
      </c>
      <c r="B29" s="3">
        <f t="shared" si="2"/>
        <v>548260</v>
      </c>
      <c r="C29" s="3">
        <f>B3</f>
        <v>6940</v>
      </c>
      <c r="D29" s="3">
        <f t="shared" si="0"/>
        <v>541320</v>
      </c>
      <c r="E29" s="4">
        <f t="shared" si="1"/>
        <v>4568.833333333333</v>
      </c>
    </row>
    <row r="30" spans="1:5" x14ac:dyDescent="0.25">
      <c r="A30" s="3">
        <v>23</v>
      </c>
      <c r="B30" s="3">
        <f t="shared" si="2"/>
        <v>541320</v>
      </c>
      <c r="C30" s="3">
        <f>B3</f>
        <v>6940</v>
      </c>
      <c r="D30" s="3">
        <f t="shared" si="0"/>
        <v>534380</v>
      </c>
      <c r="E30" s="4">
        <f t="shared" si="1"/>
        <v>4511</v>
      </c>
    </row>
    <row r="31" spans="1:5" x14ac:dyDescent="0.25">
      <c r="A31" s="3">
        <v>24</v>
      </c>
      <c r="B31" s="3">
        <f t="shared" si="2"/>
        <v>534380</v>
      </c>
      <c r="C31" s="3">
        <f>B3</f>
        <v>6940</v>
      </c>
      <c r="D31" s="3">
        <f t="shared" si="0"/>
        <v>527440</v>
      </c>
      <c r="E31" s="4">
        <f t="shared" si="1"/>
        <v>4453.166666666667</v>
      </c>
    </row>
    <row r="32" spans="1:5" x14ac:dyDescent="0.25">
      <c r="A32" s="3">
        <v>25</v>
      </c>
      <c r="B32" s="3">
        <f t="shared" si="2"/>
        <v>527440</v>
      </c>
      <c r="C32" s="3">
        <f>B3</f>
        <v>6940</v>
      </c>
      <c r="D32" s="3">
        <f t="shared" si="0"/>
        <v>520500</v>
      </c>
      <c r="E32" s="4">
        <f t="shared" si="1"/>
        <v>4395.333333333333</v>
      </c>
    </row>
    <row r="33" spans="1:5" x14ac:dyDescent="0.25">
      <c r="A33" s="3">
        <v>26</v>
      </c>
      <c r="B33" s="3">
        <f t="shared" si="2"/>
        <v>520500</v>
      </c>
      <c r="C33" s="3">
        <f>B3</f>
        <v>6940</v>
      </c>
      <c r="D33" s="3">
        <f t="shared" si="0"/>
        <v>513560</v>
      </c>
      <c r="E33" s="4">
        <f t="shared" si="1"/>
        <v>4337.5</v>
      </c>
    </row>
    <row r="34" spans="1:5" x14ac:dyDescent="0.25">
      <c r="A34" s="3">
        <v>27</v>
      </c>
      <c r="B34" s="3">
        <f t="shared" si="2"/>
        <v>513560</v>
      </c>
      <c r="C34" s="3">
        <f>B3</f>
        <v>6940</v>
      </c>
      <c r="D34" s="3">
        <f t="shared" si="0"/>
        <v>506620</v>
      </c>
      <c r="E34" s="4">
        <f t="shared" si="1"/>
        <v>4279.666666666667</v>
      </c>
    </row>
    <row r="35" spans="1:5" x14ac:dyDescent="0.25">
      <c r="A35" s="3">
        <v>28</v>
      </c>
      <c r="B35" s="3">
        <f t="shared" si="2"/>
        <v>506620</v>
      </c>
      <c r="C35" s="3">
        <f>B3</f>
        <v>6940</v>
      </c>
      <c r="D35" s="3">
        <f t="shared" si="0"/>
        <v>499680</v>
      </c>
      <c r="E35" s="4">
        <f t="shared" si="1"/>
        <v>4221.833333333333</v>
      </c>
    </row>
    <row r="36" spans="1:5" x14ac:dyDescent="0.25">
      <c r="A36" s="3">
        <v>29</v>
      </c>
      <c r="B36" s="3">
        <f t="shared" si="2"/>
        <v>499680</v>
      </c>
      <c r="C36" s="3">
        <f>B3</f>
        <v>6940</v>
      </c>
      <c r="D36" s="3">
        <f t="shared" si="0"/>
        <v>492740</v>
      </c>
      <c r="E36" s="4">
        <f t="shared" si="1"/>
        <v>4164</v>
      </c>
    </row>
    <row r="37" spans="1:5" x14ac:dyDescent="0.25">
      <c r="A37" s="3">
        <v>30</v>
      </c>
      <c r="B37" s="3">
        <f t="shared" si="2"/>
        <v>492740</v>
      </c>
      <c r="C37" s="3">
        <f>B3</f>
        <v>6940</v>
      </c>
      <c r="D37" s="3">
        <f t="shared" si="0"/>
        <v>485800</v>
      </c>
      <c r="E37" s="4">
        <f t="shared" si="1"/>
        <v>4106.166666666667</v>
      </c>
    </row>
    <row r="38" spans="1:5" x14ac:dyDescent="0.25">
      <c r="A38" s="3">
        <v>31</v>
      </c>
      <c r="B38" s="3">
        <f t="shared" si="2"/>
        <v>485800</v>
      </c>
      <c r="C38" s="3">
        <f>B3</f>
        <v>6940</v>
      </c>
      <c r="D38" s="3">
        <f t="shared" si="0"/>
        <v>478860</v>
      </c>
      <c r="E38" s="4">
        <f t="shared" si="1"/>
        <v>4048.3333333333335</v>
      </c>
    </row>
    <row r="39" spans="1:5" x14ac:dyDescent="0.25">
      <c r="A39" s="3">
        <v>32</v>
      </c>
      <c r="B39" s="3">
        <f t="shared" si="2"/>
        <v>478860</v>
      </c>
      <c r="C39" s="3">
        <f>B3</f>
        <v>6940</v>
      </c>
      <c r="D39" s="3">
        <f t="shared" si="0"/>
        <v>471920</v>
      </c>
      <c r="E39" s="4">
        <f t="shared" si="1"/>
        <v>3990.5</v>
      </c>
    </row>
    <row r="40" spans="1:5" x14ac:dyDescent="0.25">
      <c r="A40" s="3">
        <v>33</v>
      </c>
      <c r="B40" s="3">
        <f t="shared" si="2"/>
        <v>471920</v>
      </c>
      <c r="C40" s="3">
        <f>B3</f>
        <v>6940</v>
      </c>
      <c r="D40" s="3">
        <f t="shared" si="0"/>
        <v>464980</v>
      </c>
      <c r="E40" s="4">
        <f t="shared" si="1"/>
        <v>3932.6666666666665</v>
      </c>
    </row>
    <row r="41" spans="1:5" x14ac:dyDescent="0.25">
      <c r="A41" s="3">
        <v>34</v>
      </c>
      <c r="B41" s="3">
        <f t="shared" si="2"/>
        <v>464980</v>
      </c>
      <c r="C41" s="3">
        <f>B3</f>
        <v>6940</v>
      </c>
      <c r="D41" s="3">
        <f t="shared" si="0"/>
        <v>458040</v>
      </c>
      <c r="E41" s="4">
        <f t="shared" si="1"/>
        <v>3874.8333333333335</v>
      </c>
    </row>
    <row r="42" spans="1:5" x14ac:dyDescent="0.25">
      <c r="A42" s="3">
        <v>35</v>
      </c>
      <c r="B42" s="3">
        <f t="shared" si="2"/>
        <v>458040</v>
      </c>
      <c r="C42" s="3">
        <f>B3</f>
        <v>6940</v>
      </c>
      <c r="D42" s="3">
        <f t="shared" si="0"/>
        <v>451100</v>
      </c>
      <c r="E42" s="4">
        <f t="shared" si="1"/>
        <v>3817</v>
      </c>
    </row>
    <row r="43" spans="1:5" x14ac:dyDescent="0.25">
      <c r="A43" s="3">
        <v>36</v>
      </c>
      <c r="B43" s="3">
        <f t="shared" si="2"/>
        <v>451100</v>
      </c>
      <c r="C43" s="3">
        <f>B3</f>
        <v>6940</v>
      </c>
      <c r="D43" s="3">
        <f t="shared" si="0"/>
        <v>444160</v>
      </c>
      <c r="E43" s="4">
        <f t="shared" si="1"/>
        <v>3759.1666666666665</v>
      </c>
    </row>
    <row r="44" spans="1:5" x14ac:dyDescent="0.25">
      <c r="A44" s="3">
        <v>37</v>
      </c>
      <c r="B44" s="3">
        <f t="shared" si="2"/>
        <v>444160</v>
      </c>
      <c r="C44" s="3">
        <f>B3</f>
        <v>6940</v>
      </c>
      <c r="D44" s="3">
        <f t="shared" si="0"/>
        <v>437220</v>
      </c>
      <c r="E44" s="4">
        <f t="shared" si="1"/>
        <v>3701.3333333333335</v>
      </c>
    </row>
    <row r="45" spans="1:5" x14ac:dyDescent="0.25">
      <c r="A45" s="3">
        <v>38</v>
      </c>
      <c r="B45" s="3">
        <f t="shared" si="2"/>
        <v>437220</v>
      </c>
      <c r="C45" s="3">
        <f>B3</f>
        <v>6940</v>
      </c>
      <c r="D45" s="3">
        <f t="shared" si="0"/>
        <v>430280</v>
      </c>
      <c r="E45" s="4">
        <f t="shared" si="1"/>
        <v>3643.5</v>
      </c>
    </row>
    <row r="46" spans="1:5" x14ac:dyDescent="0.25">
      <c r="A46" s="3">
        <v>39</v>
      </c>
      <c r="B46" s="3">
        <f t="shared" si="2"/>
        <v>430280</v>
      </c>
      <c r="C46" s="3">
        <f>B3</f>
        <v>6940</v>
      </c>
      <c r="D46" s="3">
        <f t="shared" si="0"/>
        <v>423340</v>
      </c>
      <c r="E46" s="4">
        <f t="shared" si="1"/>
        <v>3585.6666666666665</v>
      </c>
    </row>
    <row r="47" spans="1:5" x14ac:dyDescent="0.25">
      <c r="A47" s="3">
        <v>40</v>
      </c>
      <c r="B47" s="3">
        <f t="shared" si="2"/>
        <v>423340</v>
      </c>
      <c r="C47" s="3">
        <f>B3</f>
        <v>6940</v>
      </c>
      <c r="D47" s="3">
        <f t="shared" si="0"/>
        <v>416400</v>
      </c>
      <c r="E47" s="4">
        <f t="shared" si="1"/>
        <v>3527.8333333333335</v>
      </c>
    </row>
    <row r="48" spans="1:5" x14ac:dyDescent="0.25">
      <c r="A48" s="3">
        <v>41</v>
      </c>
      <c r="B48" s="3">
        <f t="shared" si="2"/>
        <v>416400</v>
      </c>
      <c r="C48" s="3">
        <f>B3</f>
        <v>6940</v>
      </c>
      <c r="D48" s="3">
        <f t="shared" si="0"/>
        <v>409460</v>
      </c>
      <c r="E48" s="4">
        <f t="shared" si="1"/>
        <v>3470</v>
      </c>
    </row>
    <row r="49" spans="1:5" x14ac:dyDescent="0.25">
      <c r="A49" s="3">
        <v>42</v>
      </c>
      <c r="B49" s="3">
        <f t="shared" si="2"/>
        <v>409460</v>
      </c>
      <c r="C49" s="3">
        <f>B3</f>
        <v>6940</v>
      </c>
      <c r="D49" s="3">
        <f t="shared" si="0"/>
        <v>402520</v>
      </c>
      <c r="E49" s="4">
        <f t="shared" si="1"/>
        <v>3412.1666666666665</v>
      </c>
    </row>
    <row r="50" spans="1:5" x14ac:dyDescent="0.25">
      <c r="A50" s="3">
        <v>43</v>
      </c>
      <c r="B50" s="3">
        <f t="shared" si="2"/>
        <v>402520</v>
      </c>
      <c r="C50" s="3">
        <f>B3</f>
        <v>6940</v>
      </c>
      <c r="D50" s="3">
        <f t="shared" si="0"/>
        <v>395580</v>
      </c>
      <c r="E50" s="4">
        <f t="shared" si="1"/>
        <v>3354.3333333333335</v>
      </c>
    </row>
    <row r="51" spans="1:5" x14ac:dyDescent="0.25">
      <c r="A51" s="3">
        <v>44</v>
      </c>
      <c r="B51" s="3">
        <f t="shared" si="2"/>
        <v>395580</v>
      </c>
      <c r="C51" s="3">
        <f>B3</f>
        <v>6940</v>
      </c>
      <c r="D51" s="3">
        <f t="shared" si="0"/>
        <v>388640</v>
      </c>
      <c r="E51" s="4">
        <f t="shared" si="1"/>
        <v>3296.5</v>
      </c>
    </row>
    <row r="52" spans="1:5" x14ac:dyDescent="0.25">
      <c r="A52" s="3">
        <v>45</v>
      </c>
      <c r="B52" s="3">
        <f t="shared" si="2"/>
        <v>388640</v>
      </c>
      <c r="C52" s="3">
        <f>B3</f>
        <v>6940</v>
      </c>
      <c r="D52" s="3">
        <f t="shared" si="0"/>
        <v>381700</v>
      </c>
      <c r="E52" s="4">
        <f t="shared" si="1"/>
        <v>3238.6666666666665</v>
      </c>
    </row>
    <row r="53" spans="1:5" x14ac:dyDescent="0.25">
      <c r="A53" s="3">
        <v>46</v>
      </c>
      <c r="B53" s="3">
        <f t="shared" si="2"/>
        <v>381700</v>
      </c>
      <c r="C53" s="3">
        <f>B3</f>
        <v>6940</v>
      </c>
      <c r="D53" s="3">
        <f t="shared" si="0"/>
        <v>374760</v>
      </c>
      <c r="E53" s="4">
        <f t="shared" si="1"/>
        <v>3180.8333333333335</v>
      </c>
    </row>
    <row r="54" spans="1:5" x14ac:dyDescent="0.25">
      <c r="A54" s="3">
        <v>47</v>
      </c>
      <c r="B54" s="3">
        <f t="shared" si="2"/>
        <v>374760</v>
      </c>
      <c r="C54" s="3">
        <f>B3</f>
        <v>6940</v>
      </c>
      <c r="D54" s="3">
        <f t="shared" si="0"/>
        <v>367820</v>
      </c>
      <c r="E54" s="4">
        <f t="shared" si="1"/>
        <v>3123</v>
      </c>
    </row>
    <row r="55" spans="1:5" x14ac:dyDescent="0.25">
      <c r="A55" s="3">
        <v>48</v>
      </c>
      <c r="B55" s="3">
        <f t="shared" si="2"/>
        <v>367820</v>
      </c>
      <c r="C55" s="3">
        <f>B3</f>
        <v>6940</v>
      </c>
      <c r="D55" s="3">
        <f t="shared" si="0"/>
        <v>360880</v>
      </c>
      <c r="E55" s="4">
        <f t="shared" si="1"/>
        <v>3065.1666666666665</v>
      </c>
    </row>
    <row r="56" spans="1:5" x14ac:dyDescent="0.25">
      <c r="A56" s="3">
        <v>49</v>
      </c>
      <c r="B56" s="3">
        <f t="shared" si="2"/>
        <v>360880</v>
      </c>
      <c r="C56" s="3">
        <f>B3</f>
        <v>6940</v>
      </c>
      <c r="D56" s="3">
        <f t="shared" si="0"/>
        <v>353940</v>
      </c>
      <c r="E56" s="4">
        <f t="shared" si="1"/>
        <v>3007.3333333333335</v>
      </c>
    </row>
    <row r="57" spans="1:5" x14ac:dyDescent="0.25">
      <c r="A57" s="3">
        <v>50</v>
      </c>
      <c r="B57" s="3">
        <f t="shared" si="2"/>
        <v>353940</v>
      </c>
      <c r="C57" s="3">
        <f>B3</f>
        <v>6940</v>
      </c>
      <c r="D57" s="3">
        <f t="shared" si="0"/>
        <v>347000</v>
      </c>
      <c r="E57" s="4">
        <f t="shared" si="1"/>
        <v>2949.5</v>
      </c>
    </row>
    <row r="58" spans="1:5" x14ac:dyDescent="0.25">
      <c r="A58" s="3">
        <v>51</v>
      </c>
      <c r="B58" s="3">
        <f t="shared" si="2"/>
        <v>347000</v>
      </c>
      <c r="C58" s="3">
        <f>B3</f>
        <v>6940</v>
      </c>
      <c r="D58" s="3">
        <f t="shared" si="0"/>
        <v>340060</v>
      </c>
      <c r="E58" s="4">
        <f t="shared" si="1"/>
        <v>2891.6666666666665</v>
      </c>
    </row>
    <row r="59" spans="1:5" x14ac:dyDescent="0.25">
      <c r="A59" s="3">
        <v>52</v>
      </c>
      <c r="B59" s="3">
        <f t="shared" si="2"/>
        <v>340060</v>
      </c>
      <c r="C59" s="3">
        <f>B3</f>
        <v>6940</v>
      </c>
      <c r="D59" s="3">
        <f t="shared" si="0"/>
        <v>333120</v>
      </c>
      <c r="E59" s="4">
        <f t="shared" si="1"/>
        <v>2833.8333333333335</v>
      </c>
    </row>
    <row r="60" spans="1:5" x14ac:dyDescent="0.25">
      <c r="A60" s="3">
        <v>53</v>
      </c>
      <c r="B60" s="3">
        <f t="shared" si="2"/>
        <v>333120</v>
      </c>
      <c r="C60" s="3">
        <f>B3</f>
        <v>6940</v>
      </c>
      <c r="D60" s="3">
        <f t="shared" si="0"/>
        <v>326180</v>
      </c>
      <c r="E60" s="4">
        <f t="shared" si="1"/>
        <v>2776</v>
      </c>
    </row>
    <row r="61" spans="1:5" x14ac:dyDescent="0.25">
      <c r="A61" s="3">
        <v>54</v>
      </c>
      <c r="B61" s="3">
        <f t="shared" si="2"/>
        <v>326180</v>
      </c>
      <c r="C61" s="3">
        <f>B3</f>
        <v>6940</v>
      </c>
      <c r="D61" s="3">
        <f t="shared" si="0"/>
        <v>319240</v>
      </c>
      <c r="E61" s="4">
        <f t="shared" si="1"/>
        <v>2718.1666666666665</v>
      </c>
    </row>
    <row r="62" spans="1:5" x14ac:dyDescent="0.25">
      <c r="A62" s="3">
        <v>55</v>
      </c>
      <c r="B62" s="3">
        <f t="shared" si="2"/>
        <v>319240</v>
      </c>
      <c r="C62" s="3">
        <f>B3</f>
        <v>6940</v>
      </c>
      <c r="D62" s="3">
        <f t="shared" si="0"/>
        <v>312300</v>
      </c>
      <c r="E62" s="4">
        <f t="shared" si="1"/>
        <v>2660.3333333333335</v>
      </c>
    </row>
    <row r="63" spans="1:5" x14ac:dyDescent="0.25">
      <c r="A63" s="3">
        <v>56</v>
      </c>
      <c r="B63" s="3">
        <f t="shared" si="2"/>
        <v>312300</v>
      </c>
      <c r="C63" s="3">
        <f>B3</f>
        <v>6940</v>
      </c>
      <c r="D63" s="3">
        <f t="shared" si="0"/>
        <v>305360</v>
      </c>
      <c r="E63" s="4">
        <f t="shared" si="1"/>
        <v>2602.5</v>
      </c>
    </row>
    <row r="64" spans="1:5" x14ac:dyDescent="0.25">
      <c r="A64" s="3">
        <v>57</v>
      </c>
      <c r="B64" s="3">
        <f t="shared" si="2"/>
        <v>305360</v>
      </c>
      <c r="C64" s="3">
        <f>B3</f>
        <v>6940</v>
      </c>
      <c r="D64" s="3">
        <f t="shared" si="0"/>
        <v>298420</v>
      </c>
      <c r="E64" s="4">
        <f t="shared" si="1"/>
        <v>2544.6666666666665</v>
      </c>
    </row>
    <row r="65" spans="1:5" x14ac:dyDescent="0.25">
      <c r="A65" s="3">
        <v>58</v>
      </c>
      <c r="B65" s="3">
        <f t="shared" si="2"/>
        <v>298420</v>
      </c>
      <c r="C65" s="3">
        <f>B3</f>
        <v>6940</v>
      </c>
      <c r="D65" s="3">
        <f t="shared" si="0"/>
        <v>291480</v>
      </c>
      <c r="E65" s="4">
        <f t="shared" si="1"/>
        <v>2486.8333333333335</v>
      </c>
    </row>
    <row r="66" spans="1:5" x14ac:dyDescent="0.25">
      <c r="A66" s="3">
        <v>59</v>
      </c>
      <c r="B66" s="3">
        <f t="shared" si="2"/>
        <v>291480</v>
      </c>
      <c r="C66" s="3">
        <f>B3</f>
        <v>6940</v>
      </c>
      <c r="D66" s="3">
        <f t="shared" si="0"/>
        <v>284540</v>
      </c>
      <c r="E66" s="4">
        <f t="shared" si="1"/>
        <v>2429</v>
      </c>
    </row>
    <row r="67" spans="1:5" x14ac:dyDescent="0.25">
      <c r="A67" s="3">
        <v>60</v>
      </c>
      <c r="B67" s="3">
        <f t="shared" si="2"/>
        <v>284540</v>
      </c>
      <c r="C67" s="3">
        <f>B3</f>
        <v>6940</v>
      </c>
      <c r="D67" s="3">
        <f t="shared" si="0"/>
        <v>277600</v>
      </c>
      <c r="E67" s="4">
        <f t="shared" si="1"/>
        <v>2371.1666666666665</v>
      </c>
    </row>
    <row r="68" spans="1:5" x14ac:dyDescent="0.25">
      <c r="A68" s="3">
        <v>61</v>
      </c>
      <c r="B68" s="3">
        <f t="shared" si="2"/>
        <v>277600</v>
      </c>
      <c r="C68" s="3">
        <f>B3</f>
        <v>6940</v>
      </c>
      <c r="D68" s="3">
        <f t="shared" si="0"/>
        <v>270660</v>
      </c>
      <c r="E68" s="4">
        <f t="shared" si="1"/>
        <v>2313.3333333333335</v>
      </c>
    </row>
    <row r="69" spans="1:5" x14ac:dyDescent="0.25">
      <c r="A69" s="3">
        <v>62</v>
      </c>
      <c r="B69" s="3">
        <f t="shared" si="2"/>
        <v>270660</v>
      </c>
      <c r="C69" s="3">
        <f>B3</f>
        <v>6940</v>
      </c>
      <c r="D69" s="3">
        <f t="shared" si="0"/>
        <v>263720</v>
      </c>
      <c r="E69" s="4">
        <f t="shared" si="1"/>
        <v>2255.5</v>
      </c>
    </row>
    <row r="70" spans="1:5" x14ac:dyDescent="0.25">
      <c r="A70" s="3">
        <v>63</v>
      </c>
      <c r="B70" s="3">
        <f t="shared" si="2"/>
        <v>263720</v>
      </c>
      <c r="C70" s="3">
        <f>B3</f>
        <v>6940</v>
      </c>
      <c r="D70" s="3">
        <f t="shared" si="0"/>
        <v>256780</v>
      </c>
      <c r="E70" s="4">
        <f t="shared" si="1"/>
        <v>2197.6666666666665</v>
      </c>
    </row>
    <row r="71" spans="1:5" x14ac:dyDescent="0.25">
      <c r="A71" s="3">
        <v>64</v>
      </c>
      <c r="B71" s="3">
        <f t="shared" si="2"/>
        <v>256780</v>
      </c>
      <c r="C71" s="3">
        <f>B3</f>
        <v>6940</v>
      </c>
      <c r="D71" s="3">
        <f t="shared" si="0"/>
        <v>249840</v>
      </c>
      <c r="E71" s="4">
        <f t="shared" si="1"/>
        <v>2139.8333333333335</v>
      </c>
    </row>
    <row r="72" spans="1:5" x14ac:dyDescent="0.25">
      <c r="A72" s="3">
        <v>65</v>
      </c>
      <c r="B72" s="3">
        <f t="shared" si="2"/>
        <v>249840</v>
      </c>
      <c r="C72" s="3">
        <f>B3</f>
        <v>6940</v>
      </c>
      <c r="D72" s="3">
        <f t="shared" si="0"/>
        <v>242900</v>
      </c>
      <c r="E72" s="4">
        <f t="shared" si="1"/>
        <v>2082</v>
      </c>
    </row>
    <row r="73" spans="1:5" x14ac:dyDescent="0.25">
      <c r="A73" s="3">
        <v>66</v>
      </c>
      <c r="B73" s="3">
        <f t="shared" si="2"/>
        <v>242900</v>
      </c>
      <c r="C73" s="3">
        <f>B3</f>
        <v>6940</v>
      </c>
      <c r="D73" s="3">
        <f t="shared" ref="D73:D107" si="3">B73-C73</f>
        <v>235960</v>
      </c>
      <c r="E73" s="4">
        <f t="shared" ref="E73:E107" si="4">B73*0.1/12</f>
        <v>2024.1666666666667</v>
      </c>
    </row>
    <row r="74" spans="1:5" x14ac:dyDescent="0.25">
      <c r="A74" s="3">
        <v>67</v>
      </c>
      <c r="B74" s="3">
        <f t="shared" ref="B74:B107" si="5">B73-C73</f>
        <v>235960</v>
      </c>
      <c r="C74" s="3">
        <f>B3</f>
        <v>6940</v>
      </c>
      <c r="D74" s="3">
        <f t="shared" si="3"/>
        <v>229020</v>
      </c>
      <c r="E74" s="4">
        <f t="shared" si="4"/>
        <v>1966.3333333333333</v>
      </c>
    </row>
    <row r="75" spans="1:5" x14ac:dyDescent="0.25">
      <c r="A75" s="3">
        <v>68</v>
      </c>
      <c r="B75" s="3">
        <f t="shared" si="5"/>
        <v>229020</v>
      </c>
      <c r="C75" s="3">
        <f>B3</f>
        <v>6940</v>
      </c>
      <c r="D75" s="3">
        <f t="shared" si="3"/>
        <v>222080</v>
      </c>
      <c r="E75" s="4">
        <f t="shared" si="4"/>
        <v>1908.5</v>
      </c>
    </row>
    <row r="76" spans="1:5" x14ac:dyDescent="0.25">
      <c r="A76" s="3">
        <v>69</v>
      </c>
      <c r="B76" s="3">
        <f t="shared" si="5"/>
        <v>222080</v>
      </c>
      <c r="C76" s="3">
        <f>B3</f>
        <v>6940</v>
      </c>
      <c r="D76" s="3">
        <f t="shared" si="3"/>
        <v>215140</v>
      </c>
      <c r="E76" s="4">
        <f t="shared" si="4"/>
        <v>1850.6666666666667</v>
      </c>
    </row>
    <row r="77" spans="1:5" x14ac:dyDescent="0.25">
      <c r="A77" s="3">
        <v>70</v>
      </c>
      <c r="B77" s="3">
        <f t="shared" si="5"/>
        <v>215140</v>
      </c>
      <c r="C77" s="3">
        <f>B3</f>
        <v>6940</v>
      </c>
      <c r="D77" s="3">
        <f t="shared" si="3"/>
        <v>208200</v>
      </c>
      <c r="E77" s="4">
        <f t="shared" si="4"/>
        <v>1792.8333333333333</v>
      </c>
    </row>
    <row r="78" spans="1:5" x14ac:dyDescent="0.25">
      <c r="A78" s="3">
        <v>71</v>
      </c>
      <c r="B78" s="3">
        <f t="shared" si="5"/>
        <v>208200</v>
      </c>
      <c r="C78" s="3">
        <f>B3</f>
        <v>6940</v>
      </c>
      <c r="D78" s="3">
        <f t="shared" si="3"/>
        <v>201260</v>
      </c>
      <c r="E78" s="4">
        <f t="shared" si="4"/>
        <v>1735</v>
      </c>
    </row>
    <row r="79" spans="1:5" x14ac:dyDescent="0.25">
      <c r="A79" s="3">
        <v>72</v>
      </c>
      <c r="B79" s="3">
        <f t="shared" si="5"/>
        <v>201260</v>
      </c>
      <c r="C79" s="3">
        <f>B3</f>
        <v>6940</v>
      </c>
      <c r="D79" s="3">
        <f t="shared" si="3"/>
        <v>194320</v>
      </c>
      <c r="E79" s="4">
        <f t="shared" si="4"/>
        <v>1677.1666666666667</v>
      </c>
    </row>
    <row r="80" spans="1:5" x14ac:dyDescent="0.25">
      <c r="A80" s="3">
        <v>73</v>
      </c>
      <c r="B80" s="3">
        <f t="shared" si="5"/>
        <v>194320</v>
      </c>
      <c r="C80" s="3">
        <f>B3</f>
        <v>6940</v>
      </c>
      <c r="D80" s="3">
        <f t="shared" si="3"/>
        <v>187380</v>
      </c>
      <c r="E80" s="4">
        <f t="shared" si="4"/>
        <v>1619.3333333333333</v>
      </c>
    </row>
    <row r="81" spans="1:5" x14ac:dyDescent="0.25">
      <c r="A81" s="3">
        <v>74</v>
      </c>
      <c r="B81" s="3">
        <f t="shared" si="5"/>
        <v>187380</v>
      </c>
      <c r="C81" s="3">
        <f>B3</f>
        <v>6940</v>
      </c>
      <c r="D81" s="3">
        <f t="shared" si="3"/>
        <v>180440</v>
      </c>
      <c r="E81" s="4">
        <f t="shared" si="4"/>
        <v>1561.5</v>
      </c>
    </row>
    <row r="82" spans="1:5" x14ac:dyDescent="0.25">
      <c r="A82" s="3">
        <v>75</v>
      </c>
      <c r="B82" s="3">
        <f t="shared" si="5"/>
        <v>180440</v>
      </c>
      <c r="C82" s="3">
        <f>B3</f>
        <v>6940</v>
      </c>
      <c r="D82" s="3">
        <f t="shared" si="3"/>
        <v>173500</v>
      </c>
      <c r="E82" s="4">
        <f t="shared" si="4"/>
        <v>1503.6666666666667</v>
      </c>
    </row>
    <row r="83" spans="1:5" x14ac:dyDescent="0.25">
      <c r="A83" s="3">
        <v>76</v>
      </c>
      <c r="B83" s="3">
        <f t="shared" si="5"/>
        <v>173500</v>
      </c>
      <c r="C83" s="3">
        <f>B3</f>
        <v>6940</v>
      </c>
      <c r="D83" s="3">
        <f t="shared" si="3"/>
        <v>166560</v>
      </c>
      <c r="E83" s="4">
        <f t="shared" si="4"/>
        <v>1445.8333333333333</v>
      </c>
    </row>
    <row r="84" spans="1:5" x14ac:dyDescent="0.25">
      <c r="A84" s="3">
        <v>77</v>
      </c>
      <c r="B84" s="3">
        <f t="shared" si="5"/>
        <v>166560</v>
      </c>
      <c r="C84" s="3">
        <f>B3</f>
        <v>6940</v>
      </c>
      <c r="D84" s="3">
        <f t="shared" si="3"/>
        <v>159620</v>
      </c>
      <c r="E84" s="4">
        <f t="shared" si="4"/>
        <v>1388</v>
      </c>
    </row>
    <row r="85" spans="1:5" x14ac:dyDescent="0.25">
      <c r="A85" s="3">
        <v>78</v>
      </c>
      <c r="B85" s="3">
        <f t="shared" si="5"/>
        <v>159620</v>
      </c>
      <c r="C85" s="3">
        <f>B3</f>
        <v>6940</v>
      </c>
      <c r="D85" s="3">
        <f t="shared" si="3"/>
        <v>152680</v>
      </c>
      <c r="E85" s="4">
        <f t="shared" si="4"/>
        <v>1330.1666666666667</v>
      </c>
    </row>
    <row r="86" spans="1:5" x14ac:dyDescent="0.25">
      <c r="A86" s="3">
        <v>79</v>
      </c>
      <c r="B86" s="3">
        <f t="shared" si="5"/>
        <v>152680</v>
      </c>
      <c r="C86" s="3">
        <f>B3</f>
        <v>6940</v>
      </c>
      <c r="D86" s="3">
        <f t="shared" si="3"/>
        <v>145740</v>
      </c>
      <c r="E86" s="4">
        <f t="shared" si="4"/>
        <v>1272.3333333333333</v>
      </c>
    </row>
    <row r="87" spans="1:5" x14ac:dyDescent="0.25">
      <c r="A87" s="3">
        <v>80</v>
      </c>
      <c r="B87" s="3">
        <f t="shared" si="5"/>
        <v>145740</v>
      </c>
      <c r="C87" s="3">
        <f>B3</f>
        <v>6940</v>
      </c>
      <c r="D87" s="3">
        <f t="shared" si="3"/>
        <v>138800</v>
      </c>
      <c r="E87" s="4">
        <f t="shared" si="4"/>
        <v>1214.5</v>
      </c>
    </row>
    <row r="88" spans="1:5" x14ac:dyDescent="0.25">
      <c r="A88" s="3">
        <v>81</v>
      </c>
      <c r="B88" s="3">
        <f t="shared" si="5"/>
        <v>138800</v>
      </c>
      <c r="C88" s="3">
        <f>B3</f>
        <v>6940</v>
      </c>
      <c r="D88" s="3">
        <f t="shared" si="3"/>
        <v>131860</v>
      </c>
      <c r="E88" s="4">
        <f t="shared" si="4"/>
        <v>1156.6666666666667</v>
      </c>
    </row>
    <row r="89" spans="1:5" x14ac:dyDescent="0.25">
      <c r="A89" s="3">
        <v>82</v>
      </c>
      <c r="B89" s="3">
        <f t="shared" si="5"/>
        <v>131860</v>
      </c>
      <c r="C89" s="3">
        <f>B3</f>
        <v>6940</v>
      </c>
      <c r="D89" s="3">
        <f t="shared" si="3"/>
        <v>124920</v>
      </c>
      <c r="E89" s="4">
        <f t="shared" si="4"/>
        <v>1098.8333333333333</v>
      </c>
    </row>
    <row r="90" spans="1:5" x14ac:dyDescent="0.25">
      <c r="A90" s="3">
        <v>83</v>
      </c>
      <c r="B90" s="3">
        <f t="shared" si="5"/>
        <v>124920</v>
      </c>
      <c r="C90" s="3">
        <f>B3</f>
        <v>6940</v>
      </c>
      <c r="D90" s="3">
        <f t="shared" si="3"/>
        <v>117980</v>
      </c>
      <c r="E90" s="4">
        <f t="shared" si="4"/>
        <v>1041</v>
      </c>
    </row>
    <row r="91" spans="1:5" x14ac:dyDescent="0.25">
      <c r="A91" s="3">
        <v>84</v>
      </c>
      <c r="B91" s="3">
        <f t="shared" si="5"/>
        <v>117980</v>
      </c>
      <c r="C91" s="3">
        <f>B3</f>
        <v>6940</v>
      </c>
      <c r="D91" s="3">
        <f t="shared" si="3"/>
        <v>111040</v>
      </c>
      <c r="E91" s="4">
        <f t="shared" si="4"/>
        <v>983.16666666666663</v>
      </c>
    </row>
    <row r="92" spans="1:5" x14ac:dyDescent="0.25">
      <c r="A92" s="3">
        <v>85</v>
      </c>
      <c r="B92" s="3">
        <f t="shared" si="5"/>
        <v>111040</v>
      </c>
      <c r="C92" s="3">
        <f>B3</f>
        <v>6940</v>
      </c>
      <c r="D92" s="3">
        <f t="shared" si="3"/>
        <v>104100</v>
      </c>
      <c r="E92" s="4">
        <f t="shared" si="4"/>
        <v>925.33333333333337</v>
      </c>
    </row>
    <row r="93" spans="1:5" x14ac:dyDescent="0.25">
      <c r="A93" s="3">
        <v>86</v>
      </c>
      <c r="B93" s="3">
        <f t="shared" si="5"/>
        <v>104100</v>
      </c>
      <c r="C93" s="3">
        <f>B3</f>
        <v>6940</v>
      </c>
      <c r="D93" s="3">
        <f t="shared" si="3"/>
        <v>97160</v>
      </c>
      <c r="E93" s="4">
        <f t="shared" si="4"/>
        <v>867.5</v>
      </c>
    </row>
    <row r="94" spans="1:5" x14ac:dyDescent="0.25">
      <c r="A94" s="3">
        <v>87</v>
      </c>
      <c r="B94" s="3">
        <f t="shared" si="5"/>
        <v>97160</v>
      </c>
      <c r="C94" s="3">
        <f>B3</f>
        <v>6940</v>
      </c>
      <c r="D94" s="3">
        <f t="shared" si="3"/>
        <v>90220</v>
      </c>
      <c r="E94" s="4">
        <f t="shared" si="4"/>
        <v>809.66666666666663</v>
      </c>
    </row>
    <row r="95" spans="1:5" x14ac:dyDescent="0.25">
      <c r="A95" s="3">
        <v>88</v>
      </c>
      <c r="B95" s="3">
        <f t="shared" si="5"/>
        <v>90220</v>
      </c>
      <c r="C95" s="3">
        <f>B3</f>
        <v>6940</v>
      </c>
      <c r="D95" s="3">
        <f t="shared" si="3"/>
        <v>83280</v>
      </c>
      <c r="E95" s="4">
        <f t="shared" si="4"/>
        <v>751.83333333333337</v>
      </c>
    </row>
    <row r="96" spans="1:5" x14ac:dyDescent="0.25">
      <c r="A96" s="3">
        <v>89</v>
      </c>
      <c r="B96" s="3">
        <f t="shared" si="5"/>
        <v>83280</v>
      </c>
      <c r="C96" s="3">
        <f>B3</f>
        <v>6940</v>
      </c>
      <c r="D96" s="3">
        <f t="shared" si="3"/>
        <v>76340</v>
      </c>
      <c r="E96" s="4">
        <f t="shared" si="4"/>
        <v>694</v>
      </c>
    </row>
    <row r="97" spans="1:5" x14ac:dyDescent="0.25">
      <c r="A97" s="3">
        <v>90</v>
      </c>
      <c r="B97" s="3">
        <f t="shared" si="5"/>
        <v>76340</v>
      </c>
      <c r="C97" s="3">
        <f>B3</f>
        <v>6940</v>
      </c>
      <c r="D97" s="3">
        <f t="shared" si="3"/>
        <v>69400</v>
      </c>
      <c r="E97" s="4">
        <f t="shared" si="4"/>
        <v>636.16666666666663</v>
      </c>
    </row>
    <row r="98" spans="1:5" x14ac:dyDescent="0.25">
      <c r="A98" s="3">
        <v>91</v>
      </c>
      <c r="B98" s="3">
        <f t="shared" si="5"/>
        <v>69400</v>
      </c>
      <c r="C98" s="3">
        <f>B3</f>
        <v>6940</v>
      </c>
      <c r="D98" s="3">
        <f t="shared" si="3"/>
        <v>62460</v>
      </c>
      <c r="E98" s="4">
        <f t="shared" si="4"/>
        <v>578.33333333333337</v>
      </c>
    </row>
    <row r="99" spans="1:5" x14ac:dyDescent="0.25">
      <c r="A99" s="3">
        <v>92</v>
      </c>
      <c r="B99" s="3">
        <f t="shared" si="5"/>
        <v>62460</v>
      </c>
      <c r="C99" s="3">
        <f>B3</f>
        <v>6940</v>
      </c>
      <c r="D99" s="3">
        <f t="shared" si="3"/>
        <v>55520</v>
      </c>
      <c r="E99" s="4">
        <f t="shared" si="4"/>
        <v>520.5</v>
      </c>
    </row>
    <row r="100" spans="1:5" x14ac:dyDescent="0.25">
      <c r="A100" s="3">
        <v>93</v>
      </c>
      <c r="B100" s="3">
        <f t="shared" si="5"/>
        <v>55520</v>
      </c>
      <c r="C100" s="3">
        <f>B3</f>
        <v>6940</v>
      </c>
      <c r="D100" s="3">
        <f t="shared" si="3"/>
        <v>48580</v>
      </c>
      <c r="E100" s="4">
        <f t="shared" si="4"/>
        <v>462.66666666666669</v>
      </c>
    </row>
    <row r="101" spans="1:5" x14ac:dyDescent="0.25">
      <c r="A101" s="3">
        <v>94</v>
      </c>
      <c r="B101" s="3">
        <f t="shared" si="5"/>
        <v>48580</v>
      </c>
      <c r="C101" s="3">
        <f>B3</f>
        <v>6940</v>
      </c>
      <c r="D101" s="3">
        <f t="shared" si="3"/>
        <v>41640</v>
      </c>
      <c r="E101" s="4">
        <f t="shared" si="4"/>
        <v>404.83333333333331</v>
      </c>
    </row>
    <row r="102" spans="1:5" x14ac:dyDescent="0.25">
      <c r="A102" s="3">
        <v>95</v>
      </c>
      <c r="B102" s="3">
        <f t="shared" si="5"/>
        <v>41640</v>
      </c>
      <c r="C102" s="3">
        <f>B3</f>
        <v>6940</v>
      </c>
      <c r="D102" s="3">
        <f t="shared" si="3"/>
        <v>34700</v>
      </c>
      <c r="E102" s="4">
        <f t="shared" si="4"/>
        <v>347</v>
      </c>
    </row>
    <row r="103" spans="1:5" x14ac:dyDescent="0.25">
      <c r="A103" s="3">
        <v>96</v>
      </c>
      <c r="B103" s="3">
        <f t="shared" si="5"/>
        <v>34700</v>
      </c>
      <c r="C103" s="3">
        <f>B3</f>
        <v>6940</v>
      </c>
      <c r="D103" s="3">
        <f t="shared" si="3"/>
        <v>27760</v>
      </c>
      <c r="E103" s="4">
        <f t="shared" si="4"/>
        <v>289.16666666666669</v>
      </c>
    </row>
    <row r="104" spans="1:5" x14ac:dyDescent="0.25">
      <c r="A104" s="3">
        <v>97</v>
      </c>
      <c r="B104" s="3">
        <f t="shared" si="5"/>
        <v>27760</v>
      </c>
      <c r="C104" s="3">
        <f>B3</f>
        <v>6940</v>
      </c>
      <c r="D104" s="3">
        <f t="shared" si="3"/>
        <v>20820</v>
      </c>
      <c r="E104" s="4">
        <f t="shared" si="4"/>
        <v>231.33333333333334</v>
      </c>
    </row>
    <row r="105" spans="1:5" x14ac:dyDescent="0.25">
      <c r="A105" s="3">
        <v>98</v>
      </c>
      <c r="B105" s="3">
        <f t="shared" si="5"/>
        <v>20820</v>
      </c>
      <c r="C105" s="3">
        <f>B3</f>
        <v>6940</v>
      </c>
      <c r="D105" s="3">
        <f t="shared" si="3"/>
        <v>13880</v>
      </c>
      <c r="E105" s="4">
        <f t="shared" si="4"/>
        <v>173.5</v>
      </c>
    </row>
    <row r="106" spans="1:5" x14ac:dyDescent="0.25">
      <c r="A106" s="3">
        <v>99</v>
      </c>
      <c r="B106" s="3">
        <f t="shared" si="5"/>
        <v>13880</v>
      </c>
      <c r="C106" s="3">
        <f>B3</f>
        <v>6940</v>
      </c>
      <c r="D106" s="3">
        <f t="shared" si="3"/>
        <v>6940</v>
      </c>
      <c r="E106" s="4">
        <f t="shared" si="4"/>
        <v>115.66666666666667</v>
      </c>
    </row>
    <row r="107" spans="1:5" x14ac:dyDescent="0.25">
      <c r="A107" s="3">
        <v>100</v>
      </c>
      <c r="B107" s="3">
        <f t="shared" si="5"/>
        <v>6940</v>
      </c>
      <c r="C107" s="3">
        <f>B3</f>
        <v>6940</v>
      </c>
      <c r="D107" s="3">
        <f t="shared" si="3"/>
        <v>0</v>
      </c>
      <c r="E107" s="4">
        <f t="shared" si="4"/>
        <v>57.833333333333336</v>
      </c>
    </row>
    <row r="108" spans="1:5" x14ac:dyDescent="0.25">
      <c r="E108" s="2">
        <f>SUM(E8:E107)</f>
        <v>292058.33333333331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50000</vt:lpstr>
      <vt:lpstr>694000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2025-08-08T01:50:16Z</dcterms:modified>
</cp:coreProperties>
</file>