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10" documentId="13_ncr:1_{E8D3C62E-321F-45C7-9230-C3CE8DFBFF11}" xr6:coauthVersionLast="47" xr6:coauthVersionMax="47" xr10:uidLastSave="{E201D7E2-661B-4241-A97C-7FB084797995}"/>
  <bookViews>
    <workbookView xWindow="28680" yWindow="-120" windowWidth="29040" windowHeight="15720" tabRatio="711" activeTab="5" xr2:uid="{00000000-000D-0000-FFFF-FFFF00000000}"/>
  </bookViews>
  <sheets>
    <sheet name="RAID Log Overview" sheetId="19" r:id="rId1"/>
    <sheet name="(R)isks" sheetId="8" r:id="rId2"/>
    <sheet name="(I)ssues" sheetId="20" r:id="rId3"/>
    <sheet name="(A)ctions" sheetId="22" r:id="rId4"/>
    <sheet name="HIDE SHEET - Dropdowns" sheetId="12" state="hidden" r:id="rId5"/>
    <sheet name="(D)ecisions" sheetId="23" r:id="rId6"/>
    <sheet name="Field Mapping" sheetId="24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>'(R)isks'!$C$3:$O$64</definedName>
    <definedName name="Committees">#REF!</definedName>
    <definedName name="Consequences">'[1]Definitions and Base Data'!$A$61:$A$64</definedName>
    <definedName name="Escalation">'[2]Drop Downs'!$A$35:$A$37</definedName>
    <definedName name="Factor">'HIDE SHEET - Dropdowns'!#REF!</definedName>
    <definedName name="High">#REF!</definedName>
    <definedName name="HMLV">'[2]Drop Downs'!$A$26:$A$29</definedName>
    <definedName name="Holidays">#REF!</definedName>
    <definedName name="Impact">'HIDE SHEET - Dropdowns'!$B$4:$B$8</definedName>
    <definedName name="Importance">'HIDE SHEET - Dropdowns'!$F$4:$F$8</definedName>
    <definedName name="Interdependency" localSheetId="4">[3]Interdependencies!$B$5:$B$64</definedName>
    <definedName name="Interdependency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39580.8490625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  <definedName name="Level">'HIDE SHEET - Dropdowns'!#REF!</definedName>
    <definedName name="Likelihood">'HIDE SHEET - Dropdowns'!$D$4:$D$8</definedName>
    <definedName name="Open">#REF!</definedName>
    <definedName name="Open_Closed">'[1]Definitions and Base Data'!$A$68:$A$69</definedName>
    <definedName name="Priority">'HIDE SHEET - Dropdowns'!$C$4:$C$8</definedName>
    <definedName name="Probability">'[1]Definitions and Base Data'!$A$76:$A$80</definedName>
    <definedName name="Programme">'[4]Drop Downs'!$A$17:$A$18</definedName>
    <definedName name="Project">#REF!</definedName>
    <definedName name="Risk">#REF!</definedName>
    <definedName name="Rocks">'[1]Definitions and Base Data'!$A$52:$A$58</definedName>
    <definedName name="ssss">[5]Dropdowns!$E$2:$E$6</definedName>
    <definedName name="Status">'HIDE SHEET - Dropdowns'!$E$4:$E$9</definedName>
    <definedName name="Status1">'HIDE SHEET - Dropdowns'!#REF!</definedName>
    <definedName name="Status2">'HIDE SHEET - Dropdowns'!#REF!</definedName>
    <definedName name="Total_Costs">#REF!</definedName>
    <definedName name="Urgency">'HIDE SHEET - Dropdowns'!$G$4:$G$8</definedName>
    <definedName name="VP">'[6]S.4 Demo - Data Validation'!$D$278:$D$288</definedName>
    <definedName name="Workstream">'HIDE SHEET - Dropdowns'!$A$4:$A$10</definedName>
    <definedName name="Yes">#REF!</definedName>
    <definedName name="Yes_No">'[1]Definitions and Base Data'!$A$72:$A$73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23" l="1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8" i="8"/>
  <c r="C64" i="8" l="1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6" i="8"/>
  <c r="C7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</calcChain>
</file>

<file path=xl/sharedStrings.xml><?xml version="1.0" encoding="utf-8"?>
<sst xmlns="http://schemas.openxmlformats.org/spreadsheetml/2006/main" count="278" uniqueCount="111">
  <si>
    <t xml:space="preserve">RAID Log - Overview </t>
  </si>
  <si>
    <t>Note: All the templates for RAID log can be updated as per Elgi requiremetns</t>
  </si>
  <si>
    <r>
      <t xml:space="preserve">The [Add Program or Project Name] RAID Log is the central document to capture and track all key </t>
    </r>
    <r>
      <rPr>
        <b/>
        <sz val="10"/>
        <rFont val="Arial"/>
        <family val="2"/>
      </rPr>
      <t>Risks,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Actions, Interdependencies and Decisions.</t>
    </r>
  </si>
  <si>
    <t>Click on the buttons below to go to the relevant worksheet</t>
  </si>
  <si>
    <t>List of risks that have the potential to delay or endanger activities</t>
  </si>
  <si>
    <t>Tracker of action items</t>
  </si>
  <si>
    <t>Overview of the interdependencies</t>
  </si>
  <si>
    <t>Overview of the decisions required or taken</t>
  </si>
  <si>
    <t>RAID Log Management Guidelines</t>
  </si>
  <si>
    <t>Who Can Report/Add to RAID?</t>
  </si>
  <si>
    <t>Any project team member can raise risks, assumptions, issues, or dependencies.</t>
  </si>
  <si>
    <t>Who Can Update RAID?</t>
  </si>
  <si>
    <t>The requestor (who raised the item), the Project Manager (PM), or the assigned owner can update status and details.</t>
  </si>
  <si>
    <t>Who Can Close RAID Items?</t>
  </si>
  <si>
    <t>Only the requestor or the Project Manager can mark an item as closed once resolved.</t>
  </si>
  <si>
    <t>When Will the RAID Log Be Reviewed?</t>
  </si>
  <si>
    <r>
      <t xml:space="preserve">Typically reviewed in </t>
    </r>
    <r>
      <rPr>
        <b/>
        <sz val="10"/>
        <color theme="1"/>
        <rFont val="Calibri"/>
        <family val="2"/>
      </rPr>
      <t>daily stand-up calls</t>
    </r>
    <r>
      <rPr>
        <sz val="10"/>
        <color theme="1"/>
        <rFont val="Calibri"/>
        <family val="2"/>
      </rPr>
      <t xml:space="preserve"> or </t>
    </r>
    <r>
      <rPr>
        <b/>
        <sz val="10"/>
        <color theme="1"/>
        <rFont val="Calibri"/>
        <family val="2"/>
      </rPr>
      <t>weekly project status meetings</t>
    </r>
    <r>
      <rPr>
        <sz val="10"/>
        <color theme="1"/>
        <rFont val="Calibri"/>
        <family val="2"/>
      </rPr>
      <t xml:space="preserve"> as determined by the project team.</t>
    </r>
  </si>
  <si>
    <t>When Should the Team Update the RAID Log?</t>
  </si>
  <si>
    <r>
      <t xml:space="preserve">Updates should be made </t>
    </r>
    <r>
      <rPr>
        <b/>
        <sz val="10"/>
        <color theme="1"/>
        <rFont val="Calibri"/>
        <family val="2"/>
      </rPr>
      <t>anytime a new item arises</t>
    </r>
    <r>
      <rPr>
        <sz val="10"/>
        <color theme="1"/>
        <rFont val="Calibri"/>
        <family val="2"/>
      </rPr>
      <t xml:space="preserve"> or when there is </t>
    </r>
    <r>
      <rPr>
        <b/>
        <sz val="10"/>
        <color theme="1"/>
        <rFont val="Calibri"/>
        <family val="2"/>
      </rPr>
      <t>a significant status change</t>
    </r>
    <r>
      <rPr>
        <sz val="10"/>
        <color theme="1"/>
        <rFont val="Calibri"/>
        <family val="2"/>
      </rPr>
      <t xml:space="preserve"> in an existing entry.</t>
    </r>
  </si>
  <si>
    <t>[Add Program or Project Name] RAID Log - Risks</t>
  </si>
  <si>
    <t xml:space="preserve">   </t>
  </si>
  <si>
    <t>ID</t>
  </si>
  <si>
    <t>Description</t>
  </si>
  <si>
    <t>Date Identified</t>
  </si>
  <si>
    <t xml:space="preserve">Reported by </t>
  </si>
  <si>
    <t>Owner</t>
  </si>
  <si>
    <t>Status</t>
  </si>
  <si>
    <t>Workstream / 
Sub-workstream</t>
  </si>
  <si>
    <t>Impact</t>
  </si>
  <si>
    <t>Likelihood</t>
  </si>
  <si>
    <t>Mitigation Actions</t>
  </si>
  <si>
    <t xml:space="preserve">Comments </t>
  </si>
  <si>
    <t>Due Date</t>
  </si>
  <si>
    <t>Date Resolved</t>
  </si>
  <si>
    <t>R-0</t>
  </si>
  <si>
    <t>Test</t>
  </si>
  <si>
    <t>List date risk identified, in DD-MMM-YY format (e.g. 03-Aug-17)</t>
  </si>
  <si>
    <t>List primary (1) owner of risk</t>
  </si>
  <si>
    <t>Select risk status from dropdown</t>
  </si>
  <si>
    <t>Select workstream / sub-workstream from dropdown</t>
  </si>
  <si>
    <t>Choose a score from 1-5, with 5 having the highest impact</t>
  </si>
  <si>
    <t>Choose a score from 1-5, with 5 having the highest likelihood</t>
  </si>
  <si>
    <t>Describe actions to be taken that mitigate risk</t>
  </si>
  <si>
    <t xml:space="preserve">Status comments </t>
  </si>
  <si>
    <t>List date risk resolved, in DD-MMM-YY format (e.g. 03-Aug-17)</t>
  </si>
  <si>
    <t>R-1</t>
  </si>
  <si>
    <t>WS1</t>
  </si>
  <si>
    <t>4 - Major</t>
  </si>
  <si>
    <t>2 - Unlikely</t>
  </si>
  <si>
    <t>`</t>
  </si>
  <si>
    <t>x</t>
  </si>
  <si>
    <t>[Add Program or Project Name] RAID Log - Actions</t>
  </si>
  <si>
    <t>Topic</t>
  </si>
  <si>
    <t>Date Closed</t>
  </si>
  <si>
    <t>Remarks to share current updates on the line item.</t>
  </si>
  <si>
    <t xml:space="preserve">Date the line item needs to be resolved by </t>
  </si>
  <si>
    <t>Date closed  in DD-MMM-YY format (e.g. 03-Aug-17)</t>
  </si>
  <si>
    <t>[Add Program or Project Name] RAID Log - Issues</t>
  </si>
  <si>
    <t>Resolution Actions</t>
  </si>
  <si>
    <t xml:space="preserve">Date the issue needs to be resolved by </t>
  </si>
  <si>
    <t>Testing action</t>
  </si>
  <si>
    <t>This sheet is used to define items for drop-down lists</t>
  </si>
  <si>
    <t>Workstream / Sub-Workstream</t>
  </si>
  <si>
    <t>Priority</t>
  </si>
  <si>
    <t>Importance</t>
  </si>
  <si>
    <t>Urgency</t>
  </si>
  <si>
    <t>5 - Catastrophic</t>
  </si>
  <si>
    <t>Very low</t>
  </si>
  <si>
    <t>5 - Almost Certain</t>
  </si>
  <si>
    <t>Not Started</t>
  </si>
  <si>
    <t>5 - Very High</t>
  </si>
  <si>
    <t>WS2</t>
  </si>
  <si>
    <t>Low</t>
  </si>
  <si>
    <t>4 - Likely</t>
  </si>
  <si>
    <t>Completed</t>
  </si>
  <si>
    <t>4 - High</t>
  </si>
  <si>
    <t>WS3</t>
  </si>
  <si>
    <t>3 - Moderate</t>
  </si>
  <si>
    <t>Medium</t>
  </si>
  <si>
    <t>3 - Possible</t>
  </si>
  <si>
    <t>On Hold</t>
  </si>
  <si>
    <t>3 - Medium</t>
  </si>
  <si>
    <t>WS4</t>
  </si>
  <si>
    <t>2 - Minor</t>
  </si>
  <si>
    <t>High</t>
  </si>
  <si>
    <t>Off Track</t>
  </si>
  <si>
    <t>2 - Low</t>
  </si>
  <si>
    <t>WS5</t>
  </si>
  <si>
    <t>1 - Negligible</t>
  </si>
  <si>
    <t>Very high</t>
  </si>
  <si>
    <t>1 - Rare</t>
  </si>
  <si>
    <t>On Track</t>
  </si>
  <si>
    <t>1 - Very Low</t>
  </si>
  <si>
    <t>WS6</t>
  </si>
  <si>
    <t>WS7</t>
  </si>
  <si>
    <t>List date line item was closed in DD-MMM-YY format (e.g. 03-Aug-17)</t>
  </si>
  <si>
    <t>Risk Fields (Created by any one; Updated by Requestor,Owner and PM; Closed by Requestor and PM)</t>
  </si>
  <si>
    <t>Action (Created by ; Updated by ;Closed by)</t>
  </si>
  <si>
    <t>Issues (Created by ; Updated by ;Closed by)</t>
  </si>
  <si>
    <t>Decisions (Created by ; Updated by ;Closed by)</t>
  </si>
  <si>
    <t>Date Raised</t>
  </si>
  <si>
    <t>Owner /Decision Owner</t>
  </si>
  <si>
    <t>Workstream / Sub-workstream</t>
  </si>
  <si>
    <t>Program / Topic</t>
  </si>
  <si>
    <t xml:space="preserve">None </t>
  </si>
  <si>
    <t>None</t>
  </si>
  <si>
    <t>Comment</t>
  </si>
  <si>
    <t>Comments</t>
  </si>
  <si>
    <t>Start Date</t>
  </si>
  <si>
    <t>End Date</t>
  </si>
  <si>
    <t>Date Closed /Decision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</si>
</sst>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31">
    <font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0"/>
      <name val="Arial"/>
      <family val="2"/>
    </font>
    <font>
      <b/>
      <sz val="11"/>
      <color theme="0"/>
      <name val="Verdana"/>
      <family val="2"/>
      <scheme val="minor"/>
    </font>
    <font>
      <sz val="10"/>
      <name val="Geneva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8"/>
      <color theme="3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sz val="8"/>
      <color theme="0"/>
      <name val="Arial"/>
      <family val="2"/>
    </font>
    <font>
      <sz val="11"/>
      <color theme="1" tint="0.34998626667073579"/>
      <name val="Arial"/>
      <family val="2"/>
    </font>
    <font>
      <sz val="1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4"/>
      <color theme="3"/>
      <name val="Arial"/>
      <family val="2"/>
    </font>
    <font>
      <sz val="10"/>
      <color theme="1" tint="0.34998626667073579"/>
      <name val="Arial"/>
      <family val="2"/>
    </font>
    <font>
      <sz val="12"/>
      <name val="Arial"/>
      <family val="2"/>
    </font>
    <font>
      <sz val="10"/>
      <color theme="0"/>
      <name val="Arial"/>
      <family val="2"/>
    </font>
    <font>
      <b/>
      <u/>
      <sz val="12"/>
      <color theme="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8"/>
      <color theme="0"/>
      <name val="Arial"/>
      <family val="2"/>
    </font>
    <font>
      <sz val="8"/>
      <color theme="0" tint="-0.249977111117893"/>
      <name val="Arial"/>
      <family val="2"/>
    </font>
    <font>
      <b/>
      <sz val="11"/>
      <color theme="1"/>
      <name val="Verdana"/>
      <family val="2"/>
      <scheme val="minor"/>
    </font>
    <font>
      <sz val="8"/>
      <name val="Verdana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rgb="FF2995D2"/>
      </left>
      <right/>
      <top/>
      <bottom/>
      <diagonal/>
    </border>
    <border>
      <left style="thin">
        <color rgb="FF2995D2"/>
      </left>
      <right/>
      <top/>
      <bottom style="thin">
        <color rgb="FF2995D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2995D2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</cellStyleXfs>
  <cellXfs count="105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1" fillId="2" borderId="0" xfId="0" applyFont="1" applyFill="1"/>
    <xf numFmtId="0" fontId="2" fillId="2" borderId="0" xfId="3" applyFill="1"/>
    <xf numFmtId="0" fontId="2" fillId="2" borderId="0" xfId="7" applyFill="1" applyAlignment="1">
      <alignment wrapText="1"/>
    </xf>
    <xf numFmtId="0" fontId="16" fillId="3" borderId="0" xfId="3" applyFont="1" applyFill="1"/>
    <xf numFmtId="0" fontId="17" fillId="2" borderId="0" xfId="3" applyFont="1" applyFill="1" applyAlignment="1">
      <alignment horizontal="center" vertical="center" textRotation="90"/>
    </xf>
    <xf numFmtId="0" fontId="2" fillId="3" borderId="0" xfId="3" applyFill="1" applyAlignment="1">
      <alignment vertical="center" wrapText="1"/>
    </xf>
    <xf numFmtId="0" fontId="14" fillId="3" borderId="0" xfId="3" applyFont="1" applyFill="1" applyAlignment="1">
      <alignment vertical="center"/>
    </xf>
    <xf numFmtId="164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20" fillId="0" borderId="1" xfId="0" applyFont="1" applyBorder="1"/>
    <xf numFmtId="0" fontId="20" fillId="0" borderId="0" xfId="0" applyFont="1"/>
    <xf numFmtId="0" fontId="11" fillId="2" borderId="0" xfId="0" applyFont="1" applyFill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vertical="top"/>
    </xf>
    <xf numFmtId="0" fontId="13" fillId="2" borderId="3" xfId="0" applyFont="1" applyFill="1" applyBorder="1"/>
    <xf numFmtId="164" fontId="13" fillId="0" borderId="3" xfId="0" applyNumberFormat="1" applyFont="1" applyBorder="1" applyAlignment="1">
      <alignment horizontal="center" vertical="center"/>
    </xf>
    <xf numFmtId="15" fontId="13" fillId="0" borderId="3" xfId="0" applyNumberFormat="1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/>
    </xf>
    <xf numFmtId="0" fontId="6" fillId="2" borderId="0" xfId="7" applyFont="1" applyFill="1" applyAlignment="1">
      <alignment horizontal="center" vertical="center" wrapText="1"/>
    </xf>
    <xf numFmtId="0" fontId="18" fillId="5" borderId="6" xfId="3" applyFont="1" applyFill="1" applyBorder="1"/>
    <xf numFmtId="0" fontId="5" fillId="5" borderId="7" xfId="0" applyFont="1" applyFill="1" applyBorder="1" applyAlignment="1">
      <alignment vertical="center"/>
    </xf>
    <xf numFmtId="0" fontId="18" fillId="5" borderId="7" xfId="3" applyFont="1" applyFill="1" applyBorder="1"/>
    <xf numFmtId="0" fontId="18" fillId="5" borderId="7" xfId="3" applyFont="1" applyFill="1" applyBorder="1" applyAlignment="1">
      <alignment vertical="center"/>
    </xf>
    <xf numFmtId="0" fontId="18" fillId="5" borderId="8" xfId="3" applyFont="1" applyFill="1" applyBorder="1"/>
    <xf numFmtId="0" fontId="2" fillId="2" borderId="9" xfId="3" applyFill="1" applyBorder="1"/>
    <xf numFmtId="0" fontId="2" fillId="2" borderId="11" xfId="3" applyFill="1" applyBorder="1"/>
    <xf numFmtId="0" fontId="2" fillId="2" borderId="12" xfId="3" applyFill="1" applyBorder="1"/>
    <xf numFmtId="0" fontId="2" fillId="2" borderId="13" xfId="3" applyFill="1" applyBorder="1"/>
    <xf numFmtId="0" fontId="9" fillId="0" borderId="12" xfId="0" applyFont="1" applyBorder="1" applyAlignment="1">
      <alignment vertical="center"/>
    </xf>
    <xf numFmtId="0" fontId="2" fillId="2" borderId="14" xfId="3" applyFill="1" applyBorder="1"/>
    <xf numFmtId="0" fontId="2" fillId="2" borderId="15" xfId="3" applyFill="1" applyBorder="1"/>
    <xf numFmtId="0" fontId="2" fillId="2" borderId="16" xfId="3" applyFill="1" applyBorder="1"/>
    <xf numFmtId="0" fontId="16" fillId="3" borderId="9" xfId="3" applyFont="1" applyFill="1" applyBorder="1"/>
    <xf numFmtId="0" fontId="16" fillId="3" borderId="10" xfId="3" applyFont="1" applyFill="1" applyBorder="1"/>
    <xf numFmtId="0" fontId="16" fillId="3" borderId="12" xfId="3" applyFont="1" applyFill="1" applyBorder="1"/>
    <xf numFmtId="0" fontId="2" fillId="3" borderId="13" xfId="3" applyFill="1" applyBorder="1" applyAlignment="1">
      <alignment wrapText="1"/>
    </xf>
    <xf numFmtId="0" fontId="2" fillId="3" borderId="13" xfId="3" applyFill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left" vertical="center" wrapText="1"/>
    </xf>
    <xf numFmtId="0" fontId="19" fillId="5" borderId="7" xfId="0" applyFont="1" applyFill="1" applyBorder="1" applyAlignment="1">
      <alignment horizontal="center" vertical="center" wrapText="1"/>
    </xf>
    <xf numFmtId="165" fontId="10" fillId="5" borderId="7" xfId="0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/>
    </xf>
    <xf numFmtId="165" fontId="7" fillId="2" borderId="10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12" fillId="2" borderId="15" xfId="0" applyFont="1" applyFill="1" applyBorder="1" applyAlignment="1">
      <alignment horizontal="center" vertical="center"/>
    </xf>
    <xf numFmtId="0" fontId="24" fillId="0" borderId="0" xfId="0" applyFont="1"/>
    <xf numFmtId="0" fontId="9" fillId="5" borderId="0" xfId="0" applyFont="1" applyFill="1"/>
    <xf numFmtId="0" fontId="2" fillId="5" borderId="0" xfId="3" applyFill="1"/>
    <xf numFmtId="0" fontId="15" fillId="2" borderId="0" xfId="7" applyFont="1" applyFill="1" applyAlignment="1">
      <alignment horizontal="center"/>
    </xf>
    <xf numFmtId="0" fontId="15" fillId="2" borderId="0" xfId="7" applyFont="1" applyFill="1" applyAlignment="1">
      <alignment horizontal="left"/>
    </xf>
    <xf numFmtId="0" fontId="26" fillId="5" borderId="18" xfId="0" applyFont="1" applyFill="1" applyBorder="1" applyAlignment="1">
      <alignment vertical="center"/>
    </xf>
    <xf numFmtId="0" fontId="18" fillId="5" borderId="19" xfId="3" applyFont="1" applyFill="1" applyBorder="1"/>
    <xf numFmtId="0" fontId="18" fillId="5" borderId="20" xfId="3" applyFont="1" applyFill="1" applyBorder="1"/>
    <xf numFmtId="0" fontId="27" fillId="0" borderId="21" xfId="0" applyFont="1" applyBorder="1" applyAlignment="1">
      <alignment horizontal="left" vertical="center" indent="1"/>
    </xf>
    <xf numFmtId="0" fontId="2" fillId="2" borderId="22" xfId="3" applyFill="1" applyBorder="1"/>
    <xf numFmtId="0" fontId="28" fillId="0" borderId="21" xfId="0" applyFont="1" applyBorder="1" applyAlignment="1">
      <alignment horizontal="left" vertical="center" indent="1"/>
    </xf>
    <xf numFmtId="0" fontId="27" fillId="0" borderId="21" xfId="0" applyFont="1" applyBorder="1" applyAlignment="1">
      <alignment horizontal="left" vertical="center" indent="2"/>
    </xf>
    <xf numFmtId="0" fontId="29" fillId="2" borderId="21" xfId="3" applyFont="1" applyFill="1" applyBorder="1"/>
    <xf numFmtId="0" fontId="29" fillId="2" borderId="23" xfId="3" applyFont="1" applyFill="1" applyBorder="1"/>
    <xf numFmtId="0" fontId="2" fillId="2" borderId="24" xfId="3" applyFill="1" applyBorder="1"/>
    <xf numFmtId="0" fontId="2" fillId="2" borderId="25" xfId="3" applyFill="1" applyBorder="1"/>
    <xf numFmtId="0" fontId="8" fillId="6" borderId="2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164" fontId="8" fillId="6" borderId="2" xfId="0" applyNumberFormat="1" applyFont="1" applyFill="1" applyBorder="1" applyAlignment="1">
      <alignment horizontal="left" vertical="center"/>
    </xf>
    <xf numFmtId="0" fontId="30" fillId="2" borderId="12" xfId="0" applyFont="1" applyFill="1" applyBorder="1" applyAlignment="1">
      <alignment horizontal="left"/>
    </xf>
    <xf numFmtId="0" fontId="30" fillId="2" borderId="0" xfId="0" applyFont="1" applyFill="1" applyAlignment="1">
      <alignment horizontal="left"/>
    </xf>
    <xf numFmtId="0" fontId="21" fillId="6" borderId="1" xfId="0" applyFont="1" applyFill="1" applyBorder="1"/>
    <xf numFmtId="0" fontId="3" fillId="6" borderId="0" xfId="0" applyFont="1" applyFill="1"/>
    <xf numFmtId="0" fontId="0" fillId="2" borderId="0" xfId="0" applyFill="1"/>
    <xf numFmtId="0" fontId="3" fillId="2" borderId="0" xfId="0" applyFont="1" applyFill="1"/>
    <xf numFmtId="0" fontId="24" fillId="2" borderId="0" xfId="0" applyFont="1" applyFill="1"/>
    <xf numFmtId="0" fontId="15" fillId="2" borderId="10" xfId="7" applyFont="1" applyFill="1" applyBorder="1" applyAlignment="1">
      <alignment horizontal="center"/>
    </xf>
    <xf numFmtId="0" fontId="2" fillId="5" borderId="6" xfId="7" applyFill="1" applyBorder="1" applyAlignment="1">
      <alignment horizontal="center" vertical="center" wrapText="1"/>
    </xf>
    <xf numFmtId="0" fontId="2" fillId="5" borderId="7" xfId="7" applyFill="1" applyBorder="1" applyAlignment="1">
      <alignment horizontal="center" vertical="center" wrapText="1"/>
    </xf>
    <xf numFmtId="0" fontId="2" fillId="5" borderId="8" xfId="7" applyFill="1" applyBorder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2" fillId="3" borderId="10" xfId="3" applyFill="1" applyBorder="1" applyAlignment="1">
      <alignment horizontal="left" vertical="center" wrapText="1"/>
    </xf>
    <xf numFmtId="0" fontId="2" fillId="3" borderId="11" xfId="3" applyFill="1" applyBorder="1" applyAlignment="1">
      <alignment horizontal="left" vertical="center" wrapText="1"/>
    </xf>
  </cellXfs>
  <cellStyles count="10">
    <cellStyle name="%" xfId="7" xr:uid="{00000000-0005-0000-0000-000000000000}"/>
    <cellStyle name="9" xfId="8" xr:uid="{00000000-0005-0000-0000-000001000000}"/>
    <cellStyle name="9_SAB005_Risk  Issue Log EUROPE NAT 20090320_v1 000F" xfId="9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1" xr:uid="{00000000-0005-0000-0000-000006000000}"/>
    <cellStyle name="Normal 3 2" xfId="5" xr:uid="{00000000-0005-0000-0000-000007000000}"/>
    <cellStyle name="Normal 3 5" xfId="2" xr:uid="{00000000-0005-0000-0000-000008000000}"/>
    <cellStyle name="Percent 2" xfId="6" xr:uid="{00000000-0005-0000-0000-000009000000}"/>
  </cellStyles>
  <dxfs count="24">
    <dxf>
      <font>
        <color theme="1" tint="0.34998626667073579"/>
      </font>
      <fill>
        <patternFill>
          <bgColor rgb="FF00B050"/>
        </patternFill>
      </fill>
    </dxf>
    <dxf>
      <font>
        <color theme="1" tint="0.34998626667073579"/>
      </font>
      <fill>
        <patternFill>
          <bgColor rgb="FFFFFF00"/>
        </patternFill>
      </fill>
    </dxf>
    <dxf>
      <font>
        <color theme="1" tint="0.34998626667073579"/>
      </font>
      <fill>
        <patternFill>
          <bgColor rgb="FFFFC000"/>
        </patternFill>
      </fill>
    </dxf>
    <dxf>
      <font>
        <color theme="1" tint="0.34998626667073579"/>
      </font>
      <fill>
        <patternFill>
          <bgColor rgb="FFC00000"/>
        </patternFill>
      </fill>
    </dxf>
    <dxf>
      <font>
        <strike val="0"/>
        <color theme="0" tint="-0.14996795556505021"/>
      </font>
    </dxf>
    <dxf>
      <font>
        <strike val="0"/>
        <color theme="0" tint="-0.14996795556505021"/>
      </font>
    </dxf>
    <dxf>
      <font>
        <color theme="1" tint="0.34998626667073579"/>
      </font>
      <fill>
        <patternFill>
          <bgColor rgb="FF00B050"/>
        </patternFill>
      </fill>
    </dxf>
    <dxf>
      <font>
        <color theme="1" tint="0.34998626667073579"/>
      </font>
      <fill>
        <patternFill>
          <bgColor rgb="FFFFFF00"/>
        </patternFill>
      </fill>
    </dxf>
    <dxf>
      <font>
        <color theme="1" tint="0.34998626667073579"/>
      </font>
      <fill>
        <patternFill>
          <bgColor rgb="FFFFC000"/>
        </patternFill>
      </fill>
    </dxf>
    <dxf>
      <font>
        <color theme="1" tint="0.34998626667073579"/>
      </font>
      <fill>
        <patternFill>
          <bgColor rgb="FFC00000"/>
        </patternFill>
      </fill>
    </dxf>
    <dxf>
      <font>
        <strike val="0"/>
        <color theme="0" tint="-0.14996795556505021"/>
      </font>
    </dxf>
    <dxf>
      <font>
        <strike val="0"/>
        <color theme="0" tint="-0.14996795556505021"/>
      </font>
    </dxf>
    <dxf>
      <font>
        <color theme="1" tint="0.34998626667073579"/>
      </font>
      <fill>
        <patternFill>
          <bgColor rgb="FF00B050"/>
        </patternFill>
      </fill>
    </dxf>
    <dxf>
      <font>
        <color theme="1" tint="0.34998626667073579"/>
      </font>
      <fill>
        <patternFill>
          <bgColor rgb="FFFFFF00"/>
        </patternFill>
      </fill>
    </dxf>
    <dxf>
      <font>
        <color theme="1" tint="0.34998626667073579"/>
      </font>
      <fill>
        <patternFill>
          <bgColor rgb="FFFFC000"/>
        </patternFill>
      </fill>
    </dxf>
    <dxf>
      <font>
        <color theme="1" tint="0.34998626667073579"/>
      </font>
      <fill>
        <patternFill>
          <bgColor rgb="FFC00000"/>
        </patternFill>
      </fill>
    </dxf>
    <dxf>
      <font>
        <strike val="0"/>
        <color theme="0" tint="-0.14996795556505021"/>
      </font>
    </dxf>
    <dxf>
      <font>
        <strike val="0"/>
        <color theme="0" tint="-0.14996795556505021"/>
      </font>
    </dxf>
    <dxf>
      <font>
        <color theme="1" tint="0.34998626667073579"/>
      </font>
      <fill>
        <patternFill>
          <bgColor rgb="FF00B050"/>
        </patternFill>
      </fill>
    </dxf>
    <dxf>
      <font>
        <color theme="1" tint="0.34998626667073579"/>
      </font>
      <fill>
        <patternFill>
          <bgColor rgb="FFFFFF00"/>
        </patternFill>
      </fill>
    </dxf>
    <dxf>
      <font>
        <color theme="1" tint="0.34998626667073579"/>
      </font>
      <fill>
        <patternFill>
          <bgColor rgb="FFFFC000"/>
        </patternFill>
      </fill>
    </dxf>
    <dxf>
      <font>
        <color theme="1" tint="0.34998626667073579"/>
      </font>
      <fill>
        <patternFill>
          <bgColor rgb="FFC00000"/>
        </patternFill>
      </fill>
    </dxf>
    <dxf>
      <font>
        <strike val="0"/>
        <color theme="0" tint="-0.14996795556505021"/>
      </font>
    </dxf>
    <dxf>
      <font>
        <strike val="0"/>
        <color theme="0" tint="-0.14996795556505021"/>
      </font>
    </dxf>
  </dxfs>
  <tableStyles count="0" defaultTableStyle="TableStyleMedium2" defaultPivotStyle="PivotStyleLight16"/>
  <colors>
    <mruColors>
      <color rgb="FF2995D2"/>
      <color rgb="FFD4EAF7"/>
      <color rgb="FF007CC5"/>
      <color rgb="FF00AAF0"/>
      <color rgb="FF003082"/>
      <color rgb="FF00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(A)ctions'!A1"/><Relationship Id="rId2" Type="http://schemas.openxmlformats.org/officeDocument/2006/relationships/hyperlink" Target="#'(I)ssues'!A1"/><Relationship Id="rId1" Type="http://schemas.openxmlformats.org/officeDocument/2006/relationships/hyperlink" Target="#'(R)isks'!A1"/><Relationship Id="rId5" Type="http://schemas.openxmlformats.org/officeDocument/2006/relationships/image" Target="../media/image1.png"/><Relationship Id="rId4" Type="http://schemas.openxmlformats.org/officeDocument/2006/relationships/hyperlink" Target="#'(D)ecisions'!A1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hyperlink" Target="#'RAID Log Overview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206223</xdr:colOff>
      <xdr:row>10</xdr:row>
      <xdr:rowOff>88996</xdr:rowOff>
    </xdr:from>
    <xdr:to>
      <xdr:col>4</xdr:col>
      <xdr:colOff>453873</xdr:colOff>
      <xdr:row>10</xdr:row>
      <xdr:rowOff>393796</xdr:rowOff>
    </xdr:to>
    <xdr:sp macro="" textlink="">
      <xdr:nvSpPr>
        <xdr:cNvPr id="2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77428B-02DA-4551-803C-D54C5670EE15}"/>
            </a:ext>
          </a:extLst>
        </xdr:cNvPr>
        <xdr:cNvSpPr/>
      </xdr:nvSpPr>
      <xdr:spPr>
        <a:xfrm>
          <a:off x="556743" y="2877916"/>
          <a:ext cx="2137410" cy="3048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GB" sz="1100" b="1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Risks</a:t>
          </a:r>
        </a:p>
      </xdr:txBody>
    </xdr:sp>
    <xdr:clientData/>
  </xdr:twoCellAnchor>
  <xdr:twoCellAnchor>
    <xdr:from>
      <xdr:col>2</xdr:col>
      <xdr:colOff>152120</xdr:colOff>
      <xdr:row>7</xdr:row>
      <xdr:rowOff>2052</xdr:rowOff>
    </xdr:from>
    <xdr:to>
      <xdr:col>14</xdr:col>
      <xdr:colOff>733145</xdr:colOff>
      <xdr:row>7</xdr:row>
      <xdr:rowOff>278278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C9D9E524-7732-4A3A-94CE-E6C3C6C77D87}"/>
            </a:ext>
          </a:extLst>
        </xdr:cNvPr>
        <xdr:cNvSpPr/>
      </xdr:nvSpPr>
      <xdr:spPr>
        <a:xfrm flipV="1">
          <a:off x="502640" y="2166132"/>
          <a:ext cx="12376785" cy="276226"/>
        </a:xfrm>
        <a:prstGeom prst="triangle">
          <a:avLst>
            <a:gd name="adj" fmla="val 51702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>
            <a:ln>
              <a:noFill/>
            </a:ln>
          </a:endParaRPr>
        </a:p>
      </xdr:txBody>
    </xdr:sp>
    <xdr:clientData/>
  </xdr:twoCellAnchor>
  <xdr:twoCellAnchor>
    <xdr:from>
      <xdr:col>2</xdr:col>
      <xdr:colOff>206223</xdr:colOff>
      <xdr:row>12</xdr:row>
      <xdr:rowOff>90305</xdr:rowOff>
    </xdr:from>
    <xdr:to>
      <xdr:col>4</xdr:col>
      <xdr:colOff>453873</xdr:colOff>
      <xdr:row>12</xdr:row>
      <xdr:rowOff>395105</xdr:rowOff>
    </xdr:to>
    <xdr:sp macro="" textlink="">
      <xdr:nvSpPr>
        <xdr:cNvPr id="4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FB1689-4C6F-412E-A790-CA4E6AA0962F}"/>
            </a:ext>
          </a:extLst>
        </xdr:cNvPr>
        <xdr:cNvSpPr/>
      </xdr:nvSpPr>
      <xdr:spPr>
        <a:xfrm>
          <a:off x="556743" y="3839345"/>
          <a:ext cx="2137410" cy="3048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lIns="72000" tIns="36000" rIns="72000" bIns="36000" rtlCol="0" anchor="ctr"/>
        <a:lstStyle/>
        <a:p>
          <a:pPr marL="0" indent="0" algn="ctr"/>
          <a:r>
            <a:rPr lang="en-GB" sz="1100" b="1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Issues</a:t>
          </a:r>
        </a:p>
      </xdr:txBody>
    </xdr:sp>
    <xdr:clientData/>
  </xdr:twoCellAnchor>
  <xdr:twoCellAnchor>
    <xdr:from>
      <xdr:col>2</xdr:col>
      <xdr:colOff>206223</xdr:colOff>
      <xdr:row>11</xdr:row>
      <xdr:rowOff>89651</xdr:rowOff>
    </xdr:from>
    <xdr:to>
      <xdr:col>4</xdr:col>
      <xdr:colOff>453873</xdr:colOff>
      <xdr:row>11</xdr:row>
      <xdr:rowOff>394451</xdr:rowOff>
    </xdr:to>
    <xdr:sp macro="" textlink="">
      <xdr:nvSpPr>
        <xdr:cNvPr id="6" name="Rounded 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028B5E-001A-464C-B8BE-5FB8178A1809}"/>
            </a:ext>
          </a:extLst>
        </xdr:cNvPr>
        <xdr:cNvSpPr/>
      </xdr:nvSpPr>
      <xdr:spPr>
        <a:xfrm>
          <a:off x="556743" y="3358631"/>
          <a:ext cx="2137410" cy="3048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GB" sz="1100" b="1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Actions</a:t>
          </a:r>
        </a:p>
      </xdr:txBody>
    </xdr:sp>
    <xdr:clientData/>
  </xdr:twoCellAnchor>
  <xdr:twoCellAnchor>
    <xdr:from>
      <xdr:col>2</xdr:col>
      <xdr:colOff>206223</xdr:colOff>
      <xdr:row>13</xdr:row>
      <xdr:rowOff>90959</xdr:rowOff>
    </xdr:from>
    <xdr:to>
      <xdr:col>4</xdr:col>
      <xdr:colOff>453873</xdr:colOff>
      <xdr:row>13</xdr:row>
      <xdr:rowOff>395759</xdr:rowOff>
    </xdr:to>
    <xdr:sp macro="" textlink="">
      <xdr:nvSpPr>
        <xdr:cNvPr id="9" name="Rounded 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4ADBF8-9F31-4B55-9500-4CD86C851883}"/>
            </a:ext>
          </a:extLst>
        </xdr:cNvPr>
        <xdr:cNvSpPr/>
      </xdr:nvSpPr>
      <xdr:spPr>
        <a:xfrm>
          <a:off x="556743" y="4320059"/>
          <a:ext cx="2137410" cy="3048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GB" sz="1100" b="1"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Decisions</a:t>
          </a:r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941294</xdr:colOff>
      <xdr:row>3</xdr:row>
      <xdr:rowOff>100853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FCA9CEE-A2D6-42D7-9C8B-6B46A726CC0B}"/>
            </a:ext>
          </a:extLst>
        </xdr:cNvPr>
        <xdr:cNvSpPr/>
      </xdr:nvSpPr>
      <xdr:spPr>
        <a:xfrm>
          <a:off x="350520" y="685800"/>
          <a:ext cx="1840454" cy="321833"/>
        </a:xfrm>
        <a:prstGeom prst="rect">
          <a:avLst/>
        </a:prstGeom>
        <a:solidFill>
          <a:srgbClr val="D9D9D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b="1">
              <a:solidFill>
                <a:srgbClr val="C00000"/>
              </a:solidFill>
            </a:rPr>
            <a:t>Illustrative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739252</xdr:colOff>
      <xdr:row>0</xdr:row>
      <xdr:rowOff>409575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E620FD3-731B-4DC7-8DC5-13F677567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91677" cy="409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2993351</xdr:colOff>
      <xdr:row>0</xdr:row>
      <xdr:rowOff>91745</xdr:rowOff>
    </xdr:from>
    <xdr:to>
      <xdr:col>4</xdr:col>
      <xdr:colOff>250467</xdr:colOff>
      <xdr:row>0</xdr:row>
      <xdr:rowOff>362481</xdr:rowOff>
    </xdr:to>
    <xdr:pic>
      <xdr:nvPicPr>
        <xdr:cNvPr id="6" name="Picture 9" descr="C:\Documents and Settings\htexier\Local Settings\Temporary Internet Files\Content.IE5\7X9SBQ3V\MC900431495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  <a14:imgEffect>
                    <a14:colorTemperature colorTemp="88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3862927" y="91745"/>
          <a:ext cx="252000" cy="255496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PMO_in_a_Box_V.1%20-%20Capgemini.ppt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km.deloitteresources.com/Users/dareid/Documents/Work%20Documents/BoI%20-%20NI%20Growth/PM%20Reports/Reports%202013-01-31/NI%20Growth%20Strategy%20-%20BB%20-%202013-01-31%20-%20CH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.baxter.com/Users/sklang/Documents/Clients/Baxalta/GO%202020/1.%20Transformation%20Management%20Office/k.%20TMO%20Tools/09282015_GO%202020%20RAID%20Log_v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km.deloitteresources.com/Users/dareid/Documents/Work%20Documents/BoI%20-%20NI%20Growth/PM%20Reports/Reports%202013-01-31/NI%20Growth%20Strategy%20-%20BB%20SB&amp;A%20-%202013-02-04%20-%20PM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.baxter.com/Users/jwohlers/AppData/Local/Microsoft/Windows/INetCache/Content.Outlook/HUTKE61E/09282015_GO%202020%20Master%20Workplan%20and%20RAID%20Log_v3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.baxter.com/Users/sagadoshi/AppData/Local/Microsoft/Windows/INetCache/Content.Outlook/9X104FPJ/BAAC%20Excel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Risk Log"/>
      <sheetName val="Issues Log"/>
      <sheetName val="Decisions Log"/>
      <sheetName val="Dependencies Log"/>
      <sheetName val="Definitions and Base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1. Status Report BB"/>
      <sheetName val="2. Risk log"/>
      <sheetName val="3. Issues log"/>
      <sheetName val="4. Assumptions"/>
      <sheetName val="5. Dependencies"/>
      <sheetName val="Drop Downs"/>
      <sheetName val="1. Status Report Templat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Risks"/>
      <sheetName val="Actions"/>
      <sheetName val="Interdependencies"/>
      <sheetName val="Decisions"/>
      <sheetName val="Dropdow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1. Status Report Template"/>
      <sheetName val="2. Risk log"/>
      <sheetName val="3. Issues log"/>
      <sheetName val="4. Assumptions"/>
      <sheetName val="5. Dependencies"/>
      <sheetName val="Drop Downs"/>
      <sheetName val="1. Status Report BB SB&amp;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 2020 Master Workplan"/>
      <sheetName val="RAID Log Overview"/>
      <sheetName val="Risks"/>
      <sheetName val="Actions"/>
      <sheetName val="Interdependencies"/>
      <sheetName val="Decisions"/>
      <sheetName val="GO 2020 Questions"/>
      <sheetName val="Drop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.4 Demo - Data Validation"/>
      <sheetName val="Disclaimer"/>
      <sheetName val="XT Table of Contents"/>
      <sheetName val="Formatting Guidelines"/>
      <sheetName val="0.A Blank Sheet"/>
      <sheetName val="0.B Blank Table"/>
      <sheetName val="0.C PPT Tables"/>
      <sheetName val="0.D Graphs"/>
      <sheetName val="0.E Cover Sheet"/>
      <sheetName val="0.F Client Table of Contents"/>
      <sheetName val="1.A PMO - Issue Log"/>
      <sheetName val="1.B PMO - Risk Log"/>
      <sheetName val="1.C PMO - Contact List"/>
      <sheetName val="1.D PMO - Status Report"/>
      <sheetName val="1.E PMO - Change Request Form"/>
      <sheetName val="1.F PMO - Change Request Log"/>
      <sheetName val="1.G PMO - Meeting Schedule"/>
      <sheetName val="1.H PMO - Meeting Minutes"/>
      <sheetName val="1.I PMO - Invoice Tracker"/>
      <sheetName val="1.J PMO - Client Invoice"/>
      <sheetName val="1.K PMO - Data Request "/>
      <sheetName val="1.L PMO - Workplan"/>
      <sheetName val="1.M PMO - PTO Schedule"/>
      <sheetName val="1.N PMO - Monthly Calendar"/>
      <sheetName val="2.A Business Case Summary"/>
      <sheetName val="2.B Summary Overview"/>
      <sheetName val="2.C Benefits Breakdown"/>
      <sheetName val="2.D Costs Breakdown"/>
      <sheetName val="S.1 Best Practices - Biz Case"/>
      <sheetName val="S.2 Best Practices - Modeling"/>
      <sheetName val="S.3 Best Practices - Graphs"/>
      <sheetName val="S.5 Demo - Advanced Filter"/>
      <sheetName val="S.6 Reference - Functions"/>
      <sheetName val="S.7 Reference - Shortcut Keys"/>
      <sheetName val="S.8 Macro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Deloitte_US_Letter_Print Theme">
  <a:themeElements>
    <a:clrScheme name="Deloitte colour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6BC25"/>
      </a:accent1>
      <a:accent2>
        <a:srgbClr val="2C5234"/>
      </a:accent2>
      <a:accent3>
        <a:srgbClr val="00A3E0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Deloitte Powerpoint font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Deloitte_US_Letter_Print Theme" id="{5B1C474F-3B6E-4C4C-B8B8-04058258F10F}" vid="{EE8175AA-1F22-47D3-9D7F-F1884DC9EC3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2D37-9B5C-41CB-9666-B45EC75C242F}">
  <sheetPr codeName="Sheet2">
    <tabColor theme="1" tint="0.249977111117893"/>
  </sheetPr>
  <dimension ref="A1:P34"/>
  <sheetViews>
    <sheetView topLeftCell="A7" workbookViewId="0">
      <selection activeCell="C31" sqref="C31"/>
    </sheetView>
  </sheetViews>
  <sheetFormatPr defaultColWidth="11.78515625" defaultRowHeight="14"/>
  <cols>
    <col min="1" max="1" width="1.7109375" style="6" customWidth="1"/>
    <col min="2" max="2" width="2.5" style="8" customWidth="1"/>
    <col min="3" max="3" width="10.7109375" style="8" customWidth="1"/>
    <col min="4" max="15" width="11.78515625" style="8"/>
    <col min="16" max="16" width="2.7109375" style="8" customWidth="1"/>
    <col min="17" max="16384" width="11.78515625" style="8"/>
  </cols>
  <sheetData>
    <row r="1" spans="1:16" ht="36.75" customHeight="1">
      <c r="A1" s="73"/>
      <c r="B1" s="38"/>
      <c r="C1" s="74"/>
      <c r="D1" s="39" t="s">
        <v>0</v>
      </c>
      <c r="E1" s="40"/>
      <c r="F1" s="40"/>
      <c r="G1" s="40"/>
      <c r="H1" s="41"/>
      <c r="I1" s="40"/>
      <c r="J1" s="40"/>
      <c r="K1" s="40"/>
      <c r="L1" s="40"/>
      <c r="M1" s="40"/>
      <c r="N1" s="40"/>
      <c r="O1" s="40"/>
      <c r="P1" s="42"/>
    </row>
    <row r="2" spans="1:16" ht="18">
      <c r="A2" s="1"/>
      <c r="B2" s="43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44"/>
    </row>
    <row r="3" spans="1:16" ht="18">
      <c r="A3" s="1"/>
      <c r="B3" s="4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46"/>
    </row>
    <row r="4" spans="1:16" ht="18">
      <c r="A4" s="1"/>
      <c r="B4" s="4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46"/>
    </row>
    <row r="5" spans="1:16" ht="18">
      <c r="A5" s="1"/>
      <c r="B5" s="45"/>
      <c r="C5" s="76" t="s">
        <v>1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46"/>
    </row>
    <row r="6" spans="1:16" ht="11.25" customHeight="1">
      <c r="B6" s="45"/>
      <c r="P6" s="46"/>
    </row>
    <row r="7" spans="1:16" ht="53.65" customHeight="1">
      <c r="B7" s="45"/>
      <c r="C7" s="99" t="s">
        <v>2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46"/>
    </row>
    <row r="8" spans="1:16" ht="26.65" customHeight="1">
      <c r="B8" s="45"/>
      <c r="P8" s="46"/>
    </row>
    <row r="9" spans="1:16" ht="18" customHeight="1">
      <c r="B9" s="47"/>
      <c r="C9" s="9"/>
      <c r="D9" s="9"/>
      <c r="E9" s="9"/>
      <c r="F9" s="102" t="s">
        <v>3</v>
      </c>
      <c r="G9" s="102"/>
      <c r="H9" s="102"/>
      <c r="I9" s="102"/>
      <c r="J9" s="102"/>
      <c r="K9" s="102"/>
      <c r="L9" s="102"/>
      <c r="M9" s="9"/>
      <c r="N9" s="9"/>
      <c r="O9" s="9"/>
      <c r="P9" s="46"/>
    </row>
    <row r="10" spans="1:16" ht="5.25" customHeight="1">
      <c r="B10" s="45"/>
      <c r="C10" s="9"/>
      <c r="D10" s="9"/>
      <c r="E10" s="9"/>
      <c r="F10" s="37"/>
      <c r="G10" s="37"/>
      <c r="H10" s="37"/>
      <c r="I10" s="37"/>
      <c r="J10" s="37"/>
      <c r="K10" s="37"/>
      <c r="L10" s="37"/>
      <c r="M10" s="9"/>
      <c r="N10" s="9"/>
      <c r="O10" s="9"/>
      <c r="P10" s="46"/>
    </row>
    <row r="11" spans="1:16" ht="38.25" customHeight="1">
      <c r="B11" s="45"/>
      <c r="C11" s="51"/>
      <c r="D11" s="52"/>
      <c r="E11" s="52"/>
      <c r="F11" s="103" t="s">
        <v>4</v>
      </c>
      <c r="G11" s="103"/>
      <c r="H11" s="103"/>
      <c r="I11" s="103"/>
      <c r="J11" s="103"/>
      <c r="K11" s="103"/>
      <c r="L11" s="103"/>
      <c r="M11" s="103"/>
      <c r="N11" s="103"/>
      <c r="O11" s="104"/>
      <c r="P11" s="46"/>
    </row>
    <row r="12" spans="1:16" ht="38.25" customHeight="1">
      <c r="B12" s="45"/>
      <c r="C12" s="53"/>
      <c r="D12" s="10"/>
      <c r="E12" s="10"/>
      <c r="F12" s="13" t="s">
        <v>5</v>
      </c>
      <c r="G12" s="12"/>
      <c r="H12" s="12"/>
      <c r="I12" s="12"/>
      <c r="J12" s="12"/>
      <c r="K12" s="12"/>
      <c r="L12" s="12"/>
      <c r="M12" s="12"/>
      <c r="N12" s="12"/>
      <c r="O12" s="54"/>
      <c r="P12" s="46"/>
    </row>
    <row r="13" spans="1:16" ht="38.25" customHeight="1">
      <c r="B13" s="45"/>
      <c r="C13" s="53"/>
      <c r="D13" s="10"/>
      <c r="E13" s="10"/>
      <c r="F13" s="13" t="s">
        <v>6</v>
      </c>
      <c r="G13" s="12"/>
      <c r="H13" s="12"/>
      <c r="I13" s="12"/>
      <c r="J13" s="12"/>
      <c r="K13" s="12"/>
      <c r="L13" s="12"/>
      <c r="M13" s="12"/>
      <c r="N13" s="12"/>
      <c r="O13" s="55"/>
      <c r="P13" s="46"/>
    </row>
    <row r="14" spans="1:16" ht="38.25" customHeight="1">
      <c r="B14" s="45"/>
      <c r="C14" s="53"/>
      <c r="D14" s="10"/>
      <c r="E14" s="10"/>
      <c r="F14" s="13" t="s">
        <v>7</v>
      </c>
      <c r="G14" s="10"/>
      <c r="H14" s="10"/>
      <c r="I14" s="10"/>
      <c r="J14" s="10"/>
      <c r="K14" s="12"/>
      <c r="L14" s="12"/>
      <c r="M14" s="12"/>
      <c r="N14" s="12"/>
      <c r="O14" s="55"/>
      <c r="P14" s="46"/>
    </row>
    <row r="15" spans="1:16" ht="14.25" customHeight="1"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50"/>
    </row>
    <row r="16" spans="1:16" ht="14.5" thickBot="1">
      <c r="C16" s="11"/>
    </row>
    <row r="17" spans="3:12">
      <c r="C17" s="77" t="s">
        <v>8</v>
      </c>
      <c r="D17" s="78"/>
      <c r="E17" s="78"/>
      <c r="F17" s="78"/>
      <c r="G17" s="78"/>
      <c r="H17" s="78"/>
      <c r="I17" s="78"/>
      <c r="J17" s="78"/>
      <c r="K17" s="78"/>
      <c r="L17" s="79"/>
    </row>
    <row r="18" spans="3:12">
      <c r="C18" s="80"/>
      <c r="L18" s="81"/>
    </row>
    <row r="19" spans="3:12">
      <c r="C19" s="82" t="s">
        <v>9</v>
      </c>
      <c r="L19" s="81"/>
    </row>
    <row r="20" spans="3:12">
      <c r="C20" s="83" t="s">
        <v>10</v>
      </c>
      <c r="L20" s="81"/>
    </row>
    <row r="21" spans="3:12">
      <c r="C21" s="80"/>
      <c r="L21" s="81"/>
    </row>
    <row r="22" spans="3:12">
      <c r="C22" s="82" t="s">
        <v>11</v>
      </c>
      <c r="L22" s="81"/>
    </row>
    <row r="23" spans="3:12">
      <c r="C23" s="83" t="s">
        <v>12</v>
      </c>
      <c r="L23" s="81"/>
    </row>
    <row r="24" spans="3:12">
      <c r="C24" s="80"/>
      <c r="L24" s="81"/>
    </row>
    <row r="25" spans="3:12">
      <c r="C25" s="82" t="s">
        <v>13</v>
      </c>
      <c r="L25" s="81"/>
    </row>
    <row r="26" spans="3:12">
      <c r="C26" s="83" t="s">
        <v>14</v>
      </c>
      <c r="L26" s="81"/>
    </row>
    <row r="27" spans="3:12">
      <c r="C27" s="80"/>
      <c r="L27" s="81"/>
    </row>
    <row r="28" spans="3:12">
      <c r="C28" s="82" t="s">
        <v>15</v>
      </c>
      <c r="L28" s="81"/>
    </row>
    <row r="29" spans="3:12">
      <c r="C29" s="83" t="s">
        <v>16</v>
      </c>
      <c r="L29" s="81"/>
    </row>
    <row r="30" spans="3:12">
      <c r="C30" s="80"/>
      <c r="L30" s="81"/>
    </row>
    <row r="31" spans="3:12">
      <c r="C31" s="82" t="s">
        <v>17</v>
      </c>
      <c r="L31" s="81"/>
    </row>
    <row r="32" spans="3:12">
      <c r="C32" s="83" t="s">
        <v>18</v>
      </c>
      <c r="L32" s="81"/>
    </row>
    <row r="33" spans="3:12">
      <c r="C33" s="84"/>
      <c r="L33" s="81"/>
    </row>
    <row r="34" spans="3:12" ht="14.5" thickBot="1">
      <c r="C34" s="85"/>
      <c r="D34" s="86"/>
      <c r="E34" s="86"/>
      <c r="F34" s="86"/>
      <c r="G34" s="86"/>
      <c r="H34" s="86"/>
      <c r="I34" s="86"/>
      <c r="J34" s="86"/>
      <c r="K34" s="86"/>
      <c r="L34" s="87"/>
    </row>
  </sheetData>
  <mergeCells count="4">
    <mergeCell ref="C2:O2"/>
    <mergeCell ref="C7:O7"/>
    <mergeCell ref="F9:L9"/>
    <mergeCell ref="F11:O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P1252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4" sqref="A4:XFD4"/>
    </sheetView>
  </sheetViews>
  <sheetFormatPr defaultColWidth="11.78515625" defaultRowHeight="14"/>
  <cols>
    <col min="1" max="1" width="1.7109375" style="6" customWidth="1"/>
    <col min="2" max="2" width="2.42578125" style="1" customWidth="1"/>
    <col min="3" max="3" width="8.5703125" style="7" customWidth="1"/>
    <col min="4" max="4" width="22.7109375" style="7" customWidth="1"/>
    <col min="5" max="6" width="19.42578125" style="21" customWidth="1"/>
    <col min="7" max="7" width="15" style="14" customWidth="1"/>
    <col min="8" max="8" width="12.28515625" style="18" customWidth="1"/>
    <col min="9" max="9" width="19.78515625" style="21" customWidth="1"/>
    <col min="10" max="11" width="18.0703125" style="15" customWidth="1"/>
    <col min="12" max="14" width="22.42578125" style="7" customWidth="1"/>
    <col min="15" max="15" width="18.2109375" style="21" customWidth="1"/>
    <col min="17" max="16384" width="11.78515625" style="7"/>
  </cols>
  <sheetData>
    <row r="1" spans="2:15" s="6" customFormat="1" ht="36.75" customHeight="1">
      <c r="B1" s="56"/>
      <c r="C1" s="39" t="s">
        <v>19</v>
      </c>
      <c r="D1" s="57"/>
      <c r="E1" s="60"/>
      <c r="F1" s="60"/>
      <c r="G1" s="60"/>
      <c r="H1" s="60"/>
      <c r="I1" s="58"/>
      <c r="J1" s="59"/>
      <c r="K1" s="60"/>
      <c r="L1" s="60"/>
      <c r="M1" s="60"/>
      <c r="N1" s="60"/>
      <c r="O1" s="60"/>
    </row>
    <row r="2" spans="2:15" s="1" customFormat="1" ht="10.15" customHeight="1">
      <c r="B2" s="61"/>
      <c r="C2" s="62" t="s">
        <v>20</v>
      </c>
      <c r="D2" s="63"/>
      <c r="E2" s="66"/>
      <c r="F2" s="66"/>
      <c r="G2" s="65"/>
      <c r="H2" s="66"/>
      <c r="I2" s="62"/>
      <c r="J2" s="64"/>
      <c r="K2" s="62"/>
      <c r="L2" s="62"/>
      <c r="M2" s="62"/>
      <c r="N2" s="62"/>
      <c r="O2" s="66"/>
    </row>
    <row r="3" spans="2:15" s="92" customFormat="1" ht="25.15" customHeight="1">
      <c r="B3" s="91"/>
      <c r="C3" s="90" t="s">
        <v>21</v>
      </c>
      <c r="D3" s="90" t="s">
        <v>22</v>
      </c>
      <c r="E3" s="90" t="s">
        <v>23</v>
      </c>
      <c r="F3" s="90" t="s">
        <v>24</v>
      </c>
      <c r="G3" s="90" t="s">
        <v>25</v>
      </c>
      <c r="H3" s="90" t="s">
        <v>26</v>
      </c>
      <c r="I3" s="90" t="s">
        <v>27</v>
      </c>
      <c r="J3" s="90" t="s">
        <v>28</v>
      </c>
      <c r="K3" s="90" t="s">
        <v>29</v>
      </c>
      <c r="L3" s="90" t="s">
        <v>30</v>
      </c>
      <c r="M3" s="90" t="s">
        <v>31</v>
      </c>
      <c r="N3" s="90" t="s">
        <v>32</v>
      </c>
      <c r="O3" s="90" t="s">
        <v>33</v>
      </c>
    </row>
    <row r="4" spans="2:15" s="6" customFormat="1" ht="10.15" customHeight="1">
      <c r="B4" s="67"/>
      <c r="C4" s="32" t="s">
        <v>34</v>
      </c>
      <c r="D4" s="33" t="s">
        <v>35</v>
      </c>
      <c r="E4" s="33" t="s">
        <v>36</v>
      </c>
      <c r="F4" s="33"/>
      <c r="G4" s="33" t="s">
        <v>37</v>
      </c>
      <c r="H4" s="33" t="s">
        <v>38</v>
      </c>
      <c r="I4" s="33" t="s">
        <v>39</v>
      </c>
      <c r="J4" s="34" t="s">
        <v>40</v>
      </c>
      <c r="K4" s="34" t="s">
        <v>41</v>
      </c>
      <c r="L4" s="33" t="s">
        <v>42</v>
      </c>
      <c r="M4" s="33" t="s">
        <v>43</v>
      </c>
      <c r="O4" s="33" t="s">
        <v>44</v>
      </c>
    </row>
    <row r="5" spans="2:15" ht="10.15" customHeight="1">
      <c r="B5" s="68"/>
      <c r="C5" s="35" t="s">
        <v>45</v>
      </c>
      <c r="D5" s="23" t="s">
        <v>35</v>
      </c>
      <c r="E5" s="30"/>
      <c r="F5" s="30"/>
      <c r="G5" s="24"/>
      <c r="H5" s="31"/>
      <c r="I5" s="22" t="s">
        <v>46</v>
      </c>
      <c r="J5" s="24" t="s">
        <v>47</v>
      </c>
      <c r="K5" s="24" t="s">
        <v>48</v>
      </c>
      <c r="L5" s="25"/>
      <c r="M5" s="25"/>
      <c r="N5" s="33"/>
      <c r="O5" s="31"/>
    </row>
    <row r="6" spans="2:15" ht="10.15" customHeight="1">
      <c r="B6" s="68"/>
      <c r="C6" s="36" t="str">
        <f t="shared" ref="C6:C14" si="0">"R-"&amp;(IF(ISBLANK(D6),"",RIGHT(C5,1)+1))</f>
        <v>R-</v>
      </c>
      <c r="D6" s="23"/>
      <c r="E6" s="30"/>
      <c r="F6" s="30"/>
      <c r="G6" s="24"/>
      <c r="H6" s="31"/>
      <c r="I6" s="22"/>
      <c r="J6" s="24"/>
      <c r="K6" s="24"/>
      <c r="L6" s="25"/>
      <c r="M6" s="25"/>
      <c r="N6" s="25"/>
      <c r="O6" s="31"/>
    </row>
    <row r="7" spans="2:15" ht="10.15" customHeight="1">
      <c r="B7" s="68"/>
      <c r="C7" s="36" t="str">
        <f t="shared" si="0"/>
        <v>R-</v>
      </c>
      <c r="D7" s="23"/>
      <c r="E7" s="30"/>
      <c r="F7" s="30"/>
      <c r="G7" s="24"/>
      <c r="H7" s="31"/>
      <c r="I7" s="22"/>
      <c r="J7" s="24"/>
      <c r="K7" s="24"/>
      <c r="L7" s="25"/>
      <c r="M7" s="25"/>
      <c r="N7" s="25"/>
      <c r="O7" s="31"/>
    </row>
    <row r="8" spans="2:15" ht="10.15" customHeight="1">
      <c r="B8" s="68"/>
      <c r="C8" s="36" t="str">
        <f t="shared" si="0"/>
        <v>R-</v>
      </c>
      <c r="D8" s="23"/>
      <c r="E8" s="30"/>
      <c r="F8" s="30"/>
      <c r="G8" s="24"/>
      <c r="H8" s="31"/>
      <c r="I8" s="22"/>
      <c r="J8" s="24"/>
      <c r="K8" s="24"/>
      <c r="L8" s="25"/>
      <c r="M8" s="25"/>
      <c r="N8" s="25"/>
      <c r="O8" s="31"/>
    </row>
    <row r="9" spans="2:15" ht="10.15" customHeight="1">
      <c r="B9" s="68"/>
      <c r="C9" s="36" t="str">
        <f t="shared" si="0"/>
        <v>R-</v>
      </c>
      <c r="D9" s="25"/>
      <c r="E9" s="30"/>
      <c r="F9" s="30"/>
      <c r="G9" s="24"/>
      <c r="H9" s="31"/>
      <c r="I9" s="22"/>
      <c r="J9" s="24"/>
      <c r="K9" s="24"/>
      <c r="L9" s="25"/>
      <c r="M9" s="25"/>
      <c r="N9" s="25"/>
      <c r="O9" s="31"/>
    </row>
    <row r="10" spans="2:15" ht="10.15" customHeight="1">
      <c r="B10" s="68"/>
      <c r="C10" s="36" t="str">
        <f t="shared" si="0"/>
        <v>R-</v>
      </c>
      <c r="D10" s="26"/>
      <c r="E10" s="30"/>
      <c r="F10" s="30"/>
      <c r="G10" s="24"/>
      <c r="H10" s="31"/>
      <c r="I10" s="22"/>
      <c r="J10" s="24"/>
      <c r="K10" s="24"/>
      <c r="L10" s="25"/>
      <c r="M10" s="25"/>
      <c r="N10" s="25"/>
      <c r="O10" s="31"/>
    </row>
    <row r="11" spans="2:15" ht="10.15" customHeight="1">
      <c r="B11" s="68"/>
      <c r="C11" s="36" t="str">
        <f t="shared" si="0"/>
        <v>R-</v>
      </c>
      <c r="D11" s="25"/>
      <c r="E11" s="30"/>
      <c r="F11" s="30"/>
      <c r="G11" s="24"/>
      <c r="H11" s="31"/>
      <c r="I11" s="22"/>
      <c r="J11" s="24"/>
      <c r="K11" s="24"/>
      <c r="L11" s="25"/>
      <c r="M11" s="25"/>
      <c r="N11" s="25"/>
      <c r="O11" s="31"/>
    </row>
    <row r="12" spans="2:15" ht="10.15" customHeight="1">
      <c r="B12" s="68"/>
      <c r="C12" s="36" t="str">
        <f t="shared" si="0"/>
        <v>R-</v>
      </c>
      <c r="D12" s="25"/>
      <c r="E12" s="30"/>
      <c r="F12" s="30"/>
      <c r="G12" s="24"/>
      <c r="H12" s="31"/>
      <c r="I12" s="22"/>
      <c r="J12" s="24"/>
      <c r="K12" s="24"/>
      <c r="L12" s="25"/>
      <c r="M12" s="25"/>
      <c r="N12" s="25"/>
      <c r="O12" s="31"/>
    </row>
    <row r="13" spans="2:15" ht="10.15" customHeight="1">
      <c r="B13" s="68"/>
      <c r="C13" s="36" t="str">
        <f t="shared" si="0"/>
        <v>R-</v>
      </c>
      <c r="D13" s="25"/>
      <c r="E13" s="30"/>
      <c r="F13" s="30"/>
      <c r="G13" s="24"/>
      <c r="H13" s="31"/>
      <c r="I13" s="22"/>
      <c r="J13" s="24"/>
      <c r="K13" s="24"/>
      <c r="L13" s="25"/>
      <c r="M13" s="25"/>
      <c r="N13" s="25"/>
      <c r="O13" s="31"/>
    </row>
    <row r="14" spans="2:15" ht="10.15" customHeight="1">
      <c r="B14" s="68"/>
      <c r="C14" s="36" t="str">
        <f t="shared" si="0"/>
        <v>R-</v>
      </c>
      <c r="D14" s="27"/>
      <c r="E14" s="30"/>
      <c r="F14" s="30"/>
      <c r="G14" s="24"/>
      <c r="H14" s="31"/>
      <c r="I14" s="22"/>
      <c r="J14" s="24"/>
      <c r="K14" s="24"/>
      <c r="L14" s="25"/>
      <c r="M14" s="25"/>
      <c r="N14" s="25"/>
      <c r="O14" s="31"/>
    </row>
    <row r="15" spans="2:15" ht="10.15" customHeight="1">
      <c r="B15" s="68"/>
      <c r="C15" s="36" t="str">
        <f t="shared" ref="C15:C46" si="1">"R-"&amp;(IF(ISBLANK(D15),"",RIGHT(C14,2)+1))</f>
        <v>R-</v>
      </c>
      <c r="D15" s="25"/>
      <c r="E15" s="30"/>
      <c r="F15" s="30"/>
      <c r="G15" s="24"/>
      <c r="H15" s="31"/>
      <c r="I15" s="22"/>
      <c r="J15" s="24"/>
      <c r="K15" s="24"/>
      <c r="L15" s="25"/>
      <c r="M15" s="25"/>
      <c r="N15" s="25"/>
      <c r="O15" s="31"/>
    </row>
    <row r="16" spans="2:15" ht="10.15" customHeight="1">
      <c r="B16" s="68"/>
      <c r="C16" s="36" t="str">
        <f t="shared" si="1"/>
        <v>R-</v>
      </c>
      <c r="D16" s="25"/>
      <c r="E16" s="30"/>
      <c r="F16" s="30"/>
      <c r="G16" s="24"/>
      <c r="H16" s="31"/>
      <c r="I16" s="22"/>
      <c r="J16" s="24"/>
      <c r="K16" s="24"/>
      <c r="L16" s="25"/>
      <c r="M16" s="25"/>
      <c r="N16" s="25"/>
      <c r="O16" s="31"/>
    </row>
    <row r="17" spans="2:15" ht="10.15" customHeight="1">
      <c r="B17" s="68"/>
      <c r="C17" s="36" t="str">
        <f t="shared" si="1"/>
        <v>R-</v>
      </c>
      <c r="D17" s="25"/>
      <c r="E17" s="30"/>
      <c r="F17" s="30"/>
      <c r="G17" s="24"/>
      <c r="H17" s="31"/>
      <c r="I17" s="22"/>
      <c r="J17" s="24"/>
      <c r="K17" s="24"/>
      <c r="L17" s="25"/>
      <c r="M17" s="25"/>
      <c r="N17" s="25"/>
      <c r="O17" s="31"/>
    </row>
    <row r="18" spans="2:15" ht="10.15" customHeight="1">
      <c r="B18" s="68"/>
      <c r="C18" s="36" t="str">
        <f t="shared" si="1"/>
        <v>R-</v>
      </c>
      <c r="D18" s="25"/>
      <c r="E18" s="30"/>
      <c r="F18" s="30"/>
      <c r="G18" s="24"/>
      <c r="H18" s="31"/>
      <c r="I18" s="22"/>
      <c r="J18" s="24"/>
      <c r="K18" s="24"/>
      <c r="L18" s="25"/>
      <c r="M18" s="25"/>
      <c r="N18" s="25"/>
      <c r="O18" s="31"/>
    </row>
    <row r="19" spans="2:15" ht="10.15" customHeight="1">
      <c r="B19" s="68"/>
      <c r="C19" s="36" t="str">
        <f t="shared" si="1"/>
        <v>R-</v>
      </c>
      <c r="D19" s="25"/>
      <c r="E19" s="30"/>
      <c r="F19" s="30"/>
      <c r="G19" s="24"/>
      <c r="H19" s="31"/>
      <c r="I19" s="22"/>
      <c r="J19" s="24"/>
      <c r="K19" s="24"/>
      <c r="L19" s="25"/>
      <c r="M19" s="25"/>
      <c r="N19" s="25"/>
      <c r="O19" s="31"/>
    </row>
    <row r="20" spans="2:15" ht="10.15" customHeight="1">
      <c r="B20" s="68"/>
      <c r="C20" s="36" t="str">
        <f t="shared" si="1"/>
        <v>R-</v>
      </c>
      <c r="D20" s="25"/>
      <c r="E20" s="30"/>
      <c r="F20" s="30"/>
      <c r="G20" s="24"/>
      <c r="H20" s="31"/>
      <c r="I20" s="22"/>
      <c r="J20" s="24"/>
      <c r="K20" s="24"/>
      <c r="L20" s="25"/>
      <c r="M20" s="25"/>
      <c r="N20" s="25"/>
      <c r="O20" s="31"/>
    </row>
    <row r="21" spans="2:15" ht="10.15" customHeight="1">
      <c r="B21" s="68"/>
      <c r="C21" s="36" t="str">
        <f t="shared" si="1"/>
        <v>R-</v>
      </c>
      <c r="D21" s="25"/>
      <c r="E21" s="30"/>
      <c r="F21" s="30"/>
      <c r="G21" s="24"/>
      <c r="H21" s="31"/>
      <c r="I21" s="22"/>
      <c r="J21" s="24"/>
      <c r="K21" s="24"/>
      <c r="L21" s="25"/>
      <c r="M21" s="25"/>
      <c r="N21" s="25"/>
      <c r="O21" s="31"/>
    </row>
    <row r="22" spans="2:15" ht="10.15" customHeight="1">
      <c r="B22" s="68"/>
      <c r="C22" s="36" t="str">
        <f t="shared" si="1"/>
        <v>R-</v>
      </c>
      <c r="D22" s="25"/>
      <c r="E22" s="30"/>
      <c r="F22" s="30"/>
      <c r="G22" s="24"/>
      <c r="H22" s="31"/>
      <c r="I22" s="22"/>
      <c r="J22" s="24"/>
      <c r="K22" s="24"/>
      <c r="L22" s="25"/>
      <c r="M22" s="25"/>
      <c r="N22" s="25"/>
      <c r="O22" s="31"/>
    </row>
    <row r="23" spans="2:15" ht="10.15" customHeight="1">
      <c r="B23" s="68"/>
      <c r="C23" s="36" t="str">
        <f t="shared" si="1"/>
        <v>R-</v>
      </c>
      <c r="D23" s="25"/>
      <c r="E23" s="30"/>
      <c r="F23" s="30"/>
      <c r="G23" s="24"/>
      <c r="H23" s="31"/>
      <c r="I23" s="22"/>
      <c r="J23" s="24"/>
      <c r="K23" s="24"/>
      <c r="L23" s="25"/>
      <c r="M23" s="25"/>
      <c r="N23" s="25"/>
      <c r="O23" s="31"/>
    </row>
    <row r="24" spans="2:15" ht="10.15" customHeight="1">
      <c r="B24" s="68"/>
      <c r="C24" s="36" t="str">
        <f t="shared" si="1"/>
        <v>R-</v>
      </c>
      <c r="D24" s="25"/>
      <c r="E24" s="30"/>
      <c r="F24" s="30"/>
      <c r="G24" s="24"/>
      <c r="H24" s="31"/>
      <c r="I24" s="22"/>
      <c r="J24" s="24"/>
      <c r="K24" s="24"/>
      <c r="L24" s="25"/>
      <c r="M24" s="25"/>
      <c r="N24" s="25"/>
      <c r="O24" s="31"/>
    </row>
    <row r="25" spans="2:15" ht="10.15" customHeight="1">
      <c r="B25" s="68"/>
      <c r="C25" s="36" t="str">
        <f t="shared" si="1"/>
        <v>R-</v>
      </c>
      <c r="D25" s="25"/>
      <c r="E25" s="30"/>
      <c r="F25" s="30"/>
      <c r="G25" s="24"/>
      <c r="H25" s="31"/>
      <c r="I25" s="22"/>
      <c r="J25" s="24"/>
      <c r="K25" s="24"/>
      <c r="L25" s="25"/>
      <c r="M25" s="25"/>
      <c r="N25" s="25"/>
      <c r="O25" s="31"/>
    </row>
    <row r="26" spans="2:15" ht="10.15" customHeight="1">
      <c r="B26" s="68"/>
      <c r="C26" s="36" t="str">
        <f t="shared" si="1"/>
        <v>R-</v>
      </c>
      <c r="D26" s="25"/>
      <c r="E26" s="30"/>
      <c r="F26" s="30"/>
      <c r="G26" s="24"/>
      <c r="H26" s="31"/>
      <c r="I26" s="22"/>
      <c r="J26" s="24"/>
      <c r="K26" s="24"/>
      <c r="L26" s="25"/>
      <c r="M26" s="25"/>
      <c r="N26" s="25"/>
      <c r="O26" s="31"/>
    </row>
    <row r="27" spans="2:15" ht="10.15" customHeight="1">
      <c r="B27" s="68"/>
      <c r="C27" s="36" t="str">
        <f t="shared" si="1"/>
        <v>R-</v>
      </c>
      <c r="D27" s="25"/>
      <c r="E27" s="30"/>
      <c r="F27" s="30"/>
      <c r="G27" s="24"/>
      <c r="H27" s="31"/>
      <c r="I27" s="22"/>
      <c r="J27" s="24"/>
      <c r="K27" s="24"/>
      <c r="L27" s="25"/>
      <c r="M27" s="25"/>
      <c r="N27" s="25"/>
      <c r="O27" s="31"/>
    </row>
    <row r="28" spans="2:15" ht="10.15" customHeight="1">
      <c r="B28" s="68"/>
      <c r="C28" s="36" t="str">
        <f t="shared" si="1"/>
        <v>R-</v>
      </c>
      <c r="D28" s="25"/>
      <c r="E28" s="30"/>
      <c r="F28" s="30"/>
      <c r="G28" s="24"/>
      <c r="H28" s="31"/>
      <c r="I28" s="22"/>
      <c r="J28" s="24"/>
      <c r="K28" s="24"/>
      <c r="L28" s="28"/>
      <c r="M28" s="28"/>
      <c r="N28" s="28"/>
      <c r="O28" s="31"/>
    </row>
    <row r="29" spans="2:15" ht="10.15" customHeight="1">
      <c r="B29" s="68"/>
      <c r="C29" s="36" t="str">
        <f t="shared" si="1"/>
        <v>R-</v>
      </c>
      <c r="D29" s="25"/>
      <c r="E29" s="30"/>
      <c r="F29" s="30"/>
      <c r="G29" s="24"/>
      <c r="H29" s="31"/>
      <c r="I29" s="22"/>
      <c r="J29" s="24"/>
      <c r="K29" s="24"/>
      <c r="L29" s="25"/>
      <c r="M29" s="25"/>
      <c r="N29" s="25"/>
      <c r="O29" s="31"/>
    </row>
    <row r="30" spans="2:15" ht="10.15" customHeight="1">
      <c r="B30" s="68"/>
      <c r="C30" s="36" t="str">
        <f t="shared" si="1"/>
        <v>R-</v>
      </c>
      <c r="D30" s="23"/>
      <c r="E30" s="30"/>
      <c r="F30" s="30"/>
      <c r="G30" s="24"/>
      <c r="H30" s="31"/>
      <c r="I30" s="22"/>
      <c r="J30" s="24"/>
      <c r="K30" s="24"/>
      <c r="L30" s="25"/>
      <c r="M30" s="25"/>
      <c r="N30" s="25"/>
      <c r="O30" s="31"/>
    </row>
    <row r="31" spans="2:15" ht="10.15" customHeight="1">
      <c r="B31" s="68"/>
      <c r="C31" s="36" t="str">
        <f t="shared" si="1"/>
        <v>R-</v>
      </c>
      <c r="D31" s="25"/>
      <c r="E31" s="30"/>
      <c r="F31" s="30"/>
      <c r="G31" s="24"/>
      <c r="H31" s="31"/>
      <c r="I31" s="22"/>
      <c r="J31" s="24"/>
      <c r="K31" s="24"/>
      <c r="L31" s="25"/>
      <c r="M31" s="25"/>
      <c r="N31" s="25"/>
      <c r="O31" s="31"/>
    </row>
    <row r="32" spans="2:15" ht="10.15" customHeight="1">
      <c r="B32" s="68"/>
      <c r="C32" s="36" t="str">
        <f t="shared" si="1"/>
        <v>R-</v>
      </c>
      <c r="D32" s="25"/>
      <c r="E32" s="30"/>
      <c r="F32" s="30"/>
      <c r="G32" s="24"/>
      <c r="H32" s="31"/>
      <c r="I32" s="22"/>
      <c r="J32" s="24"/>
      <c r="K32" s="24"/>
      <c r="L32" s="25"/>
      <c r="M32" s="25"/>
      <c r="N32" s="25"/>
      <c r="O32" s="31"/>
    </row>
    <row r="33" spans="2:15" ht="10.15" customHeight="1">
      <c r="B33" s="68"/>
      <c r="C33" s="36" t="str">
        <f t="shared" si="1"/>
        <v>R-</v>
      </c>
      <c r="D33" s="25"/>
      <c r="E33" s="30"/>
      <c r="F33" s="30"/>
      <c r="G33" s="24"/>
      <c r="H33" s="31"/>
      <c r="I33" s="22"/>
      <c r="J33" s="24"/>
      <c r="K33" s="24"/>
      <c r="L33" s="25"/>
      <c r="M33" s="25"/>
      <c r="N33" s="25"/>
      <c r="O33" s="31"/>
    </row>
    <row r="34" spans="2:15" ht="10.15" customHeight="1">
      <c r="B34" s="68"/>
      <c r="C34" s="36" t="str">
        <f t="shared" si="1"/>
        <v>R-</v>
      </c>
      <c r="D34" s="25"/>
      <c r="E34" s="30"/>
      <c r="F34" s="30"/>
      <c r="G34" s="24"/>
      <c r="H34" s="31"/>
      <c r="I34" s="22"/>
      <c r="J34" s="24"/>
      <c r="K34" s="24"/>
      <c r="L34" s="29"/>
      <c r="M34" s="29"/>
      <c r="N34" s="29"/>
      <c r="O34" s="31"/>
    </row>
    <row r="35" spans="2:15" ht="10.15" customHeight="1">
      <c r="B35" s="68"/>
      <c r="C35" s="36" t="str">
        <f t="shared" si="1"/>
        <v>R-</v>
      </c>
      <c r="D35" s="28"/>
      <c r="E35" s="30"/>
      <c r="F35" s="30"/>
      <c r="G35" s="24"/>
      <c r="H35" s="31"/>
      <c r="I35" s="22"/>
      <c r="J35" s="24"/>
      <c r="K35" s="24"/>
      <c r="L35" s="25"/>
      <c r="M35" s="25"/>
      <c r="N35" s="25"/>
      <c r="O35" s="31"/>
    </row>
    <row r="36" spans="2:15" ht="10.15" customHeight="1">
      <c r="B36" s="68"/>
      <c r="C36" s="36" t="str">
        <f t="shared" si="1"/>
        <v>R-</v>
      </c>
      <c r="D36" s="28"/>
      <c r="E36" s="30"/>
      <c r="F36" s="30"/>
      <c r="G36" s="24"/>
      <c r="H36" s="31"/>
      <c r="I36" s="22"/>
      <c r="J36" s="24"/>
      <c r="K36" s="24"/>
      <c r="L36" s="28"/>
      <c r="M36" s="28"/>
      <c r="N36" s="28"/>
      <c r="O36" s="31"/>
    </row>
    <row r="37" spans="2:15" ht="10.15" customHeight="1">
      <c r="B37" s="68"/>
      <c r="C37" s="36" t="str">
        <f t="shared" si="1"/>
        <v>R-</v>
      </c>
      <c r="D37" s="25"/>
      <c r="E37" s="30"/>
      <c r="F37" s="30"/>
      <c r="G37" s="24"/>
      <c r="H37" s="31"/>
      <c r="I37" s="22"/>
      <c r="J37" s="24"/>
      <c r="K37" s="24"/>
      <c r="L37" s="25"/>
      <c r="M37" s="25"/>
      <c r="N37" s="25"/>
      <c r="O37" s="31"/>
    </row>
    <row r="38" spans="2:15" ht="10.15" customHeight="1">
      <c r="B38" s="68"/>
      <c r="C38" s="36" t="str">
        <f t="shared" si="1"/>
        <v>R-</v>
      </c>
      <c r="D38" s="25"/>
      <c r="E38" s="30"/>
      <c r="F38" s="30"/>
      <c r="G38" s="24"/>
      <c r="H38" s="31"/>
      <c r="I38" s="22"/>
      <c r="J38" s="24"/>
      <c r="K38" s="24"/>
      <c r="L38" s="25"/>
      <c r="M38" s="25"/>
      <c r="N38" s="25"/>
      <c r="O38" s="31"/>
    </row>
    <row r="39" spans="2:15" ht="10.15" customHeight="1">
      <c r="B39" s="68"/>
      <c r="C39" s="36" t="str">
        <f t="shared" si="1"/>
        <v>R-</v>
      </c>
      <c r="D39" s="25"/>
      <c r="E39" s="30"/>
      <c r="F39" s="30"/>
      <c r="G39" s="24"/>
      <c r="H39" s="31"/>
      <c r="I39" s="22"/>
      <c r="J39" s="24"/>
      <c r="K39" s="24"/>
      <c r="L39" s="25"/>
      <c r="M39" s="25"/>
      <c r="N39" s="25"/>
      <c r="O39" s="31"/>
    </row>
    <row r="40" spans="2:15" ht="10.15" customHeight="1">
      <c r="B40" s="68"/>
      <c r="C40" s="36" t="str">
        <f t="shared" si="1"/>
        <v>R-</v>
      </c>
      <c r="D40" s="25"/>
      <c r="E40" s="30"/>
      <c r="F40" s="30"/>
      <c r="G40" s="24"/>
      <c r="H40" s="31"/>
      <c r="I40" s="22"/>
      <c r="J40" s="24"/>
      <c r="K40" s="24"/>
      <c r="L40" s="25"/>
      <c r="M40" s="25"/>
      <c r="N40" s="25"/>
      <c r="O40" s="31"/>
    </row>
    <row r="41" spans="2:15" ht="10.15" customHeight="1">
      <c r="B41" s="68"/>
      <c r="C41" s="36" t="str">
        <f t="shared" si="1"/>
        <v>R-</v>
      </c>
      <c r="D41" s="25"/>
      <c r="E41" s="30"/>
      <c r="F41" s="30"/>
      <c r="G41" s="24"/>
      <c r="H41" s="31"/>
      <c r="I41" s="22"/>
      <c r="J41" s="24"/>
      <c r="K41" s="24"/>
      <c r="L41" s="25"/>
      <c r="M41" s="25"/>
      <c r="N41" s="25"/>
      <c r="O41" s="31"/>
    </row>
    <row r="42" spans="2:15" ht="10.15" customHeight="1">
      <c r="B42" s="68"/>
      <c r="C42" s="36" t="str">
        <f t="shared" si="1"/>
        <v>R-</v>
      </c>
      <c r="D42" s="25"/>
      <c r="E42" s="30"/>
      <c r="F42" s="30"/>
      <c r="G42" s="24"/>
      <c r="H42" s="31"/>
      <c r="I42" s="22"/>
      <c r="J42" s="24"/>
      <c r="K42" s="24"/>
      <c r="L42" s="25"/>
      <c r="M42" s="25"/>
      <c r="N42" s="25"/>
      <c r="O42" s="31"/>
    </row>
    <row r="43" spans="2:15" ht="10.15" customHeight="1">
      <c r="B43" s="68"/>
      <c r="C43" s="36" t="str">
        <f t="shared" si="1"/>
        <v>R-</v>
      </c>
      <c r="D43" s="25"/>
      <c r="E43" s="30"/>
      <c r="F43" s="30"/>
      <c r="G43" s="24"/>
      <c r="H43" s="31"/>
      <c r="I43" s="22"/>
      <c r="J43" s="24"/>
      <c r="K43" s="24"/>
      <c r="L43" s="25"/>
      <c r="M43" s="25"/>
      <c r="N43" s="25"/>
      <c r="O43" s="31"/>
    </row>
    <row r="44" spans="2:15" ht="10.15" customHeight="1">
      <c r="B44" s="68"/>
      <c r="C44" s="36" t="str">
        <f t="shared" si="1"/>
        <v>R-</v>
      </c>
      <c r="D44" s="25"/>
      <c r="E44" s="30"/>
      <c r="F44" s="30"/>
      <c r="G44" s="24"/>
      <c r="H44" s="31"/>
      <c r="I44" s="22"/>
      <c r="J44" s="24"/>
      <c r="K44" s="24"/>
      <c r="L44" s="25"/>
      <c r="M44" s="25"/>
      <c r="N44" s="25"/>
      <c r="O44" s="31"/>
    </row>
    <row r="45" spans="2:15" ht="10.15" customHeight="1">
      <c r="B45" s="68"/>
      <c r="C45" s="36" t="str">
        <f t="shared" si="1"/>
        <v>R-</v>
      </c>
      <c r="D45" s="25"/>
      <c r="E45" s="30"/>
      <c r="F45" s="30"/>
      <c r="G45" s="24"/>
      <c r="H45" s="31"/>
      <c r="I45" s="22"/>
      <c r="J45" s="24"/>
      <c r="K45" s="24"/>
      <c r="L45" s="25"/>
      <c r="M45" s="25"/>
      <c r="N45" s="25"/>
      <c r="O45" s="31"/>
    </row>
    <row r="46" spans="2:15" ht="10.15" customHeight="1">
      <c r="B46" s="68"/>
      <c r="C46" s="36" t="str">
        <f t="shared" si="1"/>
        <v>R-</v>
      </c>
      <c r="D46" s="25"/>
      <c r="E46" s="30"/>
      <c r="F46" s="30"/>
      <c r="G46" s="24"/>
      <c r="H46" s="31"/>
      <c r="I46" s="22"/>
      <c r="J46" s="24"/>
      <c r="K46" s="24"/>
      <c r="L46" s="25"/>
      <c r="M46" s="25"/>
      <c r="N46" s="25"/>
      <c r="O46" s="31"/>
    </row>
    <row r="47" spans="2:15" ht="10.15" customHeight="1">
      <c r="B47" s="68"/>
      <c r="C47" s="36" t="str">
        <f t="shared" ref="C47:C64" si="2">"R-"&amp;(IF(ISBLANK(D47),"",RIGHT(C46,2)+1))</f>
        <v>R-</v>
      </c>
      <c r="D47" s="25"/>
      <c r="E47" s="30"/>
      <c r="F47" s="30"/>
      <c r="G47" s="24"/>
      <c r="H47" s="31"/>
      <c r="I47" s="22"/>
      <c r="J47" s="24"/>
      <c r="K47" s="24"/>
      <c r="L47" s="25"/>
      <c r="M47" s="25"/>
      <c r="N47" s="25"/>
      <c r="O47" s="31"/>
    </row>
    <row r="48" spans="2:15" ht="10.15" customHeight="1">
      <c r="B48" s="68"/>
      <c r="C48" s="36" t="str">
        <f t="shared" si="2"/>
        <v>R-</v>
      </c>
      <c r="D48" s="25"/>
      <c r="E48" s="30"/>
      <c r="F48" s="30"/>
      <c r="G48" s="24"/>
      <c r="H48" s="31"/>
      <c r="I48" s="22"/>
      <c r="J48" s="24"/>
      <c r="K48" s="24"/>
      <c r="L48" s="25"/>
      <c r="M48" s="25"/>
      <c r="N48" s="25"/>
      <c r="O48" s="31"/>
    </row>
    <row r="49" spans="2:15" ht="10.15" customHeight="1">
      <c r="B49" s="68"/>
      <c r="C49" s="36" t="str">
        <f t="shared" si="2"/>
        <v>R-</v>
      </c>
      <c r="D49" s="25"/>
      <c r="E49" s="30"/>
      <c r="F49" s="30"/>
      <c r="G49" s="24"/>
      <c r="H49" s="31"/>
      <c r="I49" s="22"/>
      <c r="J49" s="24"/>
      <c r="K49" s="24"/>
      <c r="L49" s="25"/>
      <c r="M49" s="25"/>
      <c r="N49" s="25"/>
      <c r="O49" s="31"/>
    </row>
    <row r="50" spans="2:15" ht="10.15" customHeight="1">
      <c r="B50" s="68"/>
      <c r="C50" s="36" t="str">
        <f t="shared" si="2"/>
        <v>R-</v>
      </c>
      <c r="D50" s="25"/>
      <c r="E50" s="30"/>
      <c r="F50" s="30"/>
      <c r="G50" s="24"/>
      <c r="H50" s="31"/>
      <c r="I50" s="22"/>
      <c r="J50" s="24"/>
      <c r="K50" s="24"/>
      <c r="L50" s="25"/>
      <c r="M50" s="25"/>
      <c r="N50" s="25"/>
      <c r="O50" s="31"/>
    </row>
    <row r="51" spans="2:15" ht="10.15" customHeight="1">
      <c r="B51" s="68"/>
      <c r="C51" s="36" t="str">
        <f t="shared" si="2"/>
        <v>R-</v>
      </c>
      <c r="D51" s="25"/>
      <c r="E51" s="30"/>
      <c r="F51" s="30"/>
      <c r="G51" s="24"/>
      <c r="H51" s="31"/>
      <c r="I51" s="22"/>
      <c r="J51" s="24"/>
      <c r="K51" s="24"/>
      <c r="L51" s="25"/>
      <c r="M51" s="25"/>
      <c r="N51" s="25"/>
      <c r="O51" s="31"/>
    </row>
    <row r="52" spans="2:15" ht="10.15" customHeight="1">
      <c r="B52" s="68"/>
      <c r="C52" s="36" t="str">
        <f t="shared" si="2"/>
        <v>R-</v>
      </c>
      <c r="D52" s="25"/>
      <c r="E52" s="30"/>
      <c r="F52" s="30"/>
      <c r="G52" s="24"/>
      <c r="H52" s="31"/>
      <c r="I52" s="22"/>
      <c r="J52" s="24"/>
      <c r="K52" s="24"/>
      <c r="L52" s="25"/>
      <c r="M52" s="25"/>
      <c r="N52" s="25"/>
      <c r="O52" s="31"/>
    </row>
    <row r="53" spans="2:15" ht="10.15" customHeight="1">
      <c r="B53" s="68"/>
      <c r="C53" s="36" t="str">
        <f t="shared" si="2"/>
        <v>R-</v>
      </c>
      <c r="D53" s="25"/>
      <c r="E53" s="30"/>
      <c r="F53" s="30"/>
      <c r="G53" s="24"/>
      <c r="H53" s="31"/>
      <c r="I53" s="22"/>
      <c r="J53" s="24"/>
      <c r="K53" s="24"/>
      <c r="L53" s="25"/>
      <c r="M53" s="25"/>
      <c r="N53" s="25"/>
      <c r="O53" s="31"/>
    </row>
    <row r="54" spans="2:15" ht="10.15" customHeight="1">
      <c r="B54" s="68"/>
      <c r="C54" s="36" t="str">
        <f t="shared" si="2"/>
        <v>R-</v>
      </c>
      <c r="D54" s="25"/>
      <c r="E54" s="30"/>
      <c r="F54" s="30"/>
      <c r="G54" s="24"/>
      <c r="H54" s="31"/>
      <c r="I54" s="22"/>
      <c r="J54" s="24"/>
      <c r="K54" s="24"/>
      <c r="L54" s="25"/>
      <c r="M54" s="25"/>
      <c r="N54" s="25"/>
      <c r="O54" s="31"/>
    </row>
    <row r="55" spans="2:15" ht="10.15" customHeight="1">
      <c r="B55" s="68"/>
      <c r="C55" s="36" t="str">
        <f t="shared" si="2"/>
        <v>R-</v>
      </c>
      <c r="D55" s="25"/>
      <c r="E55" s="30"/>
      <c r="F55" s="30"/>
      <c r="G55" s="24"/>
      <c r="H55" s="31"/>
      <c r="I55" s="22"/>
      <c r="J55" s="24"/>
      <c r="K55" s="24"/>
      <c r="L55" s="25"/>
      <c r="M55" s="25"/>
      <c r="N55" s="25"/>
      <c r="O55" s="31"/>
    </row>
    <row r="56" spans="2:15" ht="10.15" customHeight="1">
      <c r="B56" s="68"/>
      <c r="C56" s="36" t="str">
        <f t="shared" si="2"/>
        <v>R-</v>
      </c>
      <c r="D56" s="25"/>
      <c r="E56" s="30"/>
      <c r="F56" s="30"/>
      <c r="G56" s="24"/>
      <c r="H56" s="31"/>
      <c r="I56" s="22"/>
      <c r="J56" s="24"/>
      <c r="K56" s="24"/>
      <c r="L56" s="25"/>
      <c r="M56" s="25"/>
      <c r="N56" s="25"/>
      <c r="O56" s="31"/>
    </row>
    <row r="57" spans="2:15" ht="10.15" customHeight="1">
      <c r="B57" s="68"/>
      <c r="C57" s="36" t="str">
        <f t="shared" si="2"/>
        <v>R-</v>
      </c>
      <c r="D57" s="25"/>
      <c r="E57" s="30"/>
      <c r="F57" s="30"/>
      <c r="G57" s="24"/>
      <c r="H57" s="31"/>
      <c r="I57" s="22"/>
      <c r="J57" s="24"/>
      <c r="K57" s="24"/>
      <c r="L57" s="25"/>
      <c r="M57" s="25"/>
      <c r="N57" s="25"/>
      <c r="O57" s="31"/>
    </row>
    <row r="58" spans="2:15" ht="10.15" customHeight="1">
      <c r="B58" s="68"/>
      <c r="C58" s="36" t="str">
        <f t="shared" si="2"/>
        <v>R-</v>
      </c>
      <c r="D58" s="25"/>
      <c r="E58" s="30"/>
      <c r="F58" s="30"/>
      <c r="G58" s="24"/>
      <c r="H58" s="31"/>
      <c r="I58" s="22"/>
      <c r="J58" s="24"/>
      <c r="K58" s="24"/>
      <c r="L58" s="25"/>
      <c r="M58" s="25"/>
      <c r="N58" s="25"/>
      <c r="O58" s="31"/>
    </row>
    <row r="59" spans="2:15" ht="10.15" customHeight="1">
      <c r="B59" s="68"/>
      <c r="C59" s="36" t="str">
        <f t="shared" si="2"/>
        <v>R-</v>
      </c>
      <c r="D59" s="25"/>
      <c r="E59" s="30"/>
      <c r="F59" s="30"/>
      <c r="G59" s="24"/>
      <c r="H59" s="31"/>
      <c r="I59" s="22"/>
      <c r="J59" s="24"/>
      <c r="K59" s="24"/>
      <c r="L59" s="25"/>
      <c r="M59" s="25"/>
      <c r="N59" s="25"/>
      <c r="O59" s="31"/>
    </row>
    <row r="60" spans="2:15" ht="10.15" customHeight="1">
      <c r="B60" s="68"/>
      <c r="C60" s="36" t="str">
        <f t="shared" si="2"/>
        <v>R-</v>
      </c>
      <c r="D60" s="25"/>
      <c r="E60" s="30"/>
      <c r="F60" s="30"/>
      <c r="G60" s="24"/>
      <c r="H60" s="31"/>
      <c r="I60" s="22"/>
      <c r="J60" s="24"/>
      <c r="K60" s="24"/>
      <c r="L60" s="25"/>
      <c r="M60" s="25"/>
      <c r="N60" s="25"/>
      <c r="O60" s="31"/>
    </row>
    <row r="61" spans="2:15" ht="10.15" customHeight="1">
      <c r="B61" s="68"/>
      <c r="C61" s="36" t="str">
        <f t="shared" si="2"/>
        <v>R-</v>
      </c>
      <c r="D61" s="25"/>
      <c r="E61" s="30"/>
      <c r="F61" s="30"/>
      <c r="G61" s="24"/>
      <c r="H61" s="31"/>
      <c r="I61" s="22"/>
      <c r="J61" s="24"/>
      <c r="K61" s="24"/>
      <c r="L61" s="25"/>
      <c r="M61" s="25"/>
      <c r="N61" s="25"/>
      <c r="O61" s="31"/>
    </row>
    <row r="62" spans="2:15" ht="10.15" customHeight="1">
      <c r="B62" s="68"/>
      <c r="C62" s="36" t="str">
        <f t="shared" si="2"/>
        <v>R-</v>
      </c>
      <c r="D62" s="25"/>
      <c r="E62" s="30"/>
      <c r="F62" s="30"/>
      <c r="G62" s="24"/>
      <c r="H62" s="31"/>
      <c r="I62" s="22"/>
      <c r="J62" s="24"/>
      <c r="K62" s="24"/>
      <c r="L62" s="25"/>
      <c r="M62" s="25"/>
      <c r="N62" s="25"/>
      <c r="O62" s="31"/>
    </row>
    <row r="63" spans="2:15" ht="10.15" customHeight="1">
      <c r="B63" s="68"/>
      <c r="C63" s="36" t="str">
        <f t="shared" si="2"/>
        <v>R-</v>
      </c>
      <c r="D63" s="25"/>
      <c r="E63" s="30"/>
      <c r="F63" s="30"/>
      <c r="G63" s="24"/>
      <c r="H63" s="31"/>
      <c r="I63" s="22"/>
      <c r="J63" s="24"/>
      <c r="K63" s="24"/>
      <c r="L63" s="25"/>
      <c r="M63" s="25"/>
      <c r="N63" s="25"/>
      <c r="O63" s="31"/>
    </row>
    <row r="64" spans="2:15" ht="10.15" customHeight="1">
      <c r="B64" s="68"/>
      <c r="C64" s="36" t="str">
        <f t="shared" si="2"/>
        <v>R-</v>
      </c>
      <c r="D64" s="25"/>
      <c r="E64" s="30"/>
      <c r="F64" s="30"/>
      <c r="G64" s="24"/>
      <c r="H64" s="31"/>
      <c r="I64" s="22"/>
      <c r="J64" s="24"/>
      <c r="K64" s="24"/>
      <c r="L64" s="25"/>
      <c r="M64" s="25"/>
      <c r="N64" s="25"/>
      <c r="O64" s="31"/>
    </row>
    <row r="65" spans="2:15" ht="10.15" customHeight="1">
      <c r="B65" s="69"/>
      <c r="C65" s="70"/>
      <c r="D65" s="71"/>
      <c r="E65" s="70"/>
      <c r="F65" s="70"/>
      <c r="G65" s="70"/>
      <c r="H65" s="70"/>
      <c r="I65" s="71"/>
      <c r="J65" s="71"/>
      <c r="K65" s="70"/>
      <c r="L65" s="71"/>
      <c r="M65" s="71"/>
      <c r="N65" s="71"/>
      <c r="O65" s="71"/>
    </row>
    <row r="66" spans="2:15">
      <c r="B66" s="16"/>
    </row>
    <row r="67" spans="2:15">
      <c r="B67" s="16"/>
    </row>
    <row r="68" spans="2:15">
      <c r="B68" s="16"/>
    </row>
    <row r="69" spans="2:15">
      <c r="B69" s="16"/>
    </row>
    <row r="70" spans="2:15">
      <c r="B70" s="16"/>
    </row>
    <row r="71" spans="2:15">
      <c r="B71" s="16"/>
    </row>
    <row r="72" spans="2:15">
      <c r="B72" s="16"/>
    </row>
    <row r="73" spans="2:15">
      <c r="B73" s="16"/>
    </row>
    <row r="74" spans="2:15">
      <c r="B74" s="16"/>
    </row>
    <row r="75" spans="2:15">
      <c r="B75" s="16"/>
    </row>
    <row r="76" spans="2:15">
      <c r="B76" s="16"/>
    </row>
    <row r="77" spans="2:15">
      <c r="B77" s="16"/>
    </row>
    <row r="78" spans="2:15">
      <c r="B78" s="16"/>
    </row>
    <row r="79" spans="2:15">
      <c r="B79" s="16"/>
    </row>
    <row r="80" spans="2:15">
      <c r="B80" s="16"/>
    </row>
    <row r="81" spans="2:2">
      <c r="B81" s="16"/>
    </row>
    <row r="82" spans="2:2">
      <c r="B82" s="16"/>
    </row>
    <row r="83" spans="2:2">
      <c r="B83" s="16"/>
    </row>
    <row r="84" spans="2:2">
      <c r="B84" s="16"/>
    </row>
    <row r="85" spans="2:2">
      <c r="B85" s="16"/>
    </row>
    <row r="86" spans="2:2">
      <c r="B86" s="16"/>
    </row>
    <row r="87" spans="2:2">
      <c r="B87" s="16"/>
    </row>
    <row r="88" spans="2:2">
      <c r="B88" s="16"/>
    </row>
    <row r="89" spans="2:2">
      <c r="B89" s="16"/>
    </row>
    <row r="90" spans="2:2">
      <c r="B90" s="17"/>
    </row>
    <row r="91" spans="2:2">
      <c r="B91" s="17"/>
    </row>
    <row r="92" spans="2:2">
      <c r="B92" s="16"/>
    </row>
    <row r="93" spans="2:2">
      <c r="B93" s="16"/>
    </row>
    <row r="94" spans="2:2">
      <c r="B94" s="16"/>
    </row>
    <row r="95" spans="2:2">
      <c r="B95" s="16"/>
    </row>
    <row r="96" spans="2:2">
      <c r="B96" s="16"/>
    </row>
    <row r="97" spans="2:2">
      <c r="B97" s="16"/>
    </row>
    <row r="98" spans="2:2">
      <c r="B98" s="16"/>
    </row>
    <row r="99" spans="2:2">
      <c r="B99" s="16"/>
    </row>
    <row r="100" spans="2:2">
      <c r="B100" s="16"/>
    </row>
    <row r="101" spans="2:2">
      <c r="B101" s="16"/>
    </row>
    <row r="102" spans="2:2">
      <c r="B102" s="16"/>
    </row>
    <row r="103" spans="2:2">
      <c r="B103" s="16"/>
    </row>
    <row r="104" spans="2:2">
      <c r="B104" s="16"/>
    </row>
    <row r="105" spans="2:2">
      <c r="B105" s="16"/>
    </row>
    <row r="106" spans="2:2">
      <c r="B106" s="16"/>
    </row>
    <row r="107" spans="2:2">
      <c r="B107" s="16"/>
    </row>
    <row r="108" spans="2:2">
      <c r="B108" s="16"/>
    </row>
    <row r="109" spans="2:2">
      <c r="B109" s="16"/>
    </row>
    <row r="110" spans="2:2">
      <c r="B110" s="16"/>
    </row>
    <row r="111" spans="2:2">
      <c r="B111" s="16"/>
    </row>
    <row r="112" spans="2:2">
      <c r="B112" s="16"/>
    </row>
    <row r="113" spans="2:2">
      <c r="B113" s="16"/>
    </row>
    <row r="114" spans="2:2">
      <c r="B114" s="16"/>
    </row>
    <row r="115" spans="2:2">
      <c r="B115" s="16"/>
    </row>
    <row r="116" spans="2:2">
      <c r="B116" s="16"/>
    </row>
    <row r="117" spans="2:2">
      <c r="B117" s="16"/>
    </row>
    <row r="118" spans="2:2">
      <c r="B118" s="16"/>
    </row>
    <row r="119" spans="2:2">
      <c r="B119" s="16"/>
    </row>
    <row r="120" spans="2:2">
      <c r="B120" s="17"/>
    </row>
    <row r="121" spans="2:2">
      <c r="B121" s="16"/>
    </row>
    <row r="122" spans="2:2">
      <c r="B122" s="17"/>
    </row>
    <row r="123" spans="2:2">
      <c r="B123" s="16"/>
    </row>
    <row r="124" spans="2:2">
      <c r="B124" s="16"/>
    </row>
    <row r="125" spans="2:2">
      <c r="B125" s="16"/>
    </row>
    <row r="126" spans="2:2">
      <c r="B126" s="16"/>
    </row>
    <row r="128" spans="2:2">
      <c r="B128" s="16"/>
    </row>
    <row r="130" spans="2:2">
      <c r="B130" s="16"/>
    </row>
    <row r="131" spans="2:2">
      <c r="B131" s="16"/>
    </row>
    <row r="132" spans="2:2">
      <c r="B132" s="16"/>
    </row>
    <row r="133" spans="2:2">
      <c r="B133" s="16"/>
    </row>
    <row r="134" spans="2:2">
      <c r="B134" s="16"/>
    </row>
    <row r="135" spans="2:2">
      <c r="B135" s="16"/>
    </row>
    <row r="136" spans="2:2">
      <c r="B136" s="16"/>
    </row>
    <row r="137" spans="2:2">
      <c r="B137" s="16"/>
    </row>
    <row r="138" spans="2:2">
      <c r="B138" s="17"/>
    </row>
    <row r="139" spans="2:2">
      <c r="B139" s="17"/>
    </row>
    <row r="140" spans="2:2">
      <c r="B140" s="16"/>
    </row>
    <row r="142" spans="2:2">
      <c r="B142" s="16"/>
    </row>
    <row r="143" spans="2:2">
      <c r="B143" s="16"/>
    </row>
    <row r="144" spans="2:2">
      <c r="B144" s="16"/>
    </row>
    <row r="145" spans="2:2">
      <c r="B145" s="17"/>
    </row>
    <row r="146" spans="2:2">
      <c r="B146" s="16"/>
    </row>
    <row r="149" spans="2:2">
      <c r="B149" s="16"/>
    </row>
    <row r="150" spans="2:2">
      <c r="B150" s="16"/>
    </row>
    <row r="152" spans="2:2">
      <c r="B152" s="16"/>
    </row>
    <row r="154" spans="2:2">
      <c r="B154" s="16"/>
    </row>
    <row r="156" spans="2:2">
      <c r="B156" s="16"/>
    </row>
    <row r="157" spans="2:2">
      <c r="B157" s="16"/>
    </row>
    <row r="159" spans="2:2">
      <c r="B159" s="16"/>
    </row>
    <row r="160" spans="2:2">
      <c r="B160" s="16"/>
    </row>
    <row r="161" spans="2:2">
      <c r="B161" s="16"/>
    </row>
    <row r="162" spans="2:2">
      <c r="B162" s="16"/>
    </row>
    <row r="163" spans="2:2">
      <c r="B163" s="17"/>
    </row>
    <row r="164" spans="2:2">
      <c r="B164" s="16"/>
    </row>
    <row r="165" spans="2:2">
      <c r="B165" s="16"/>
    </row>
    <row r="166" spans="2:2">
      <c r="B166" s="17"/>
    </row>
    <row r="167" spans="2:2">
      <c r="B167" s="16"/>
    </row>
    <row r="168" spans="2:2">
      <c r="B168" s="16"/>
    </row>
    <row r="169" spans="2:2">
      <c r="B169" s="16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3"/>
    </row>
    <row r="181" spans="2:2">
      <c r="B181" s="2"/>
    </row>
    <row r="182" spans="2:2">
      <c r="B182" s="2"/>
    </row>
    <row r="183" spans="2:2">
      <c r="B183" s="3" t="s">
        <v>49</v>
      </c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2"/>
    </row>
    <row r="189" spans="2:2">
      <c r="B189" s="2"/>
    </row>
    <row r="190" spans="2:2">
      <c r="B190" s="2"/>
    </row>
    <row r="191" spans="2:2">
      <c r="B191" s="3"/>
    </row>
    <row r="192" spans="2:2">
      <c r="B192" s="3"/>
    </row>
    <row r="193" spans="2:2">
      <c r="B193" s="2"/>
    </row>
    <row r="194" spans="2:2">
      <c r="B194" s="2"/>
    </row>
    <row r="195" spans="2:2">
      <c r="B195" s="3"/>
    </row>
    <row r="196" spans="2:2">
      <c r="B196" s="2"/>
    </row>
    <row r="197" spans="2:2">
      <c r="B197" s="3"/>
    </row>
    <row r="198" spans="2:2">
      <c r="B198" s="3"/>
    </row>
    <row r="199" spans="2:2">
      <c r="B199" s="2"/>
    </row>
    <row r="200" spans="2:2">
      <c r="B200" s="2"/>
    </row>
    <row r="201" spans="2:2">
      <c r="B201" s="2"/>
    </row>
    <row r="202" spans="2:2">
      <c r="B202" s="3"/>
    </row>
    <row r="203" spans="2:2">
      <c r="B203" s="2"/>
    </row>
    <row r="204" spans="2:2">
      <c r="B204" s="3"/>
    </row>
    <row r="205" spans="2:2">
      <c r="B205" s="3"/>
    </row>
    <row r="206" spans="2:2">
      <c r="B206" s="2"/>
    </row>
    <row r="207" spans="2:2">
      <c r="B207" s="2"/>
    </row>
    <row r="208" spans="2:2">
      <c r="B208" s="3"/>
    </row>
    <row r="209" spans="2:2">
      <c r="B209" s="3"/>
    </row>
    <row r="210" spans="2:2">
      <c r="B210" s="3"/>
    </row>
    <row r="211" spans="2:2">
      <c r="B211" s="2"/>
    </row>
    <row r="212" spans="2:2">
      <c r="B212" s="3" t="s">
        <v>50</v>
      </c>
    </row>
    <row r="213" spans="2:2">
      <c r="B213" s="3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3"/>
    </row>
    <row r="221" spans="2:2">
      <c r="B221" s="2"/>
    </row>
    <row r="222" spans="2:2">
      <c r="B222" s="2"/>
    </row>
    <row r="223" spans="2:2">
      <c r="B223" s="2"/>
    </row>
    <row r="224" spans="2:2">
      <c r="B224" s="2" t="s">
        <v>50</v>
      </c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4" t="s">
        <v>50</v>
      </c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 t="s">
        <v>50</v>
      </c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 t="s">
        <v>50</v>
      </c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 t="s">
        <v>50</v>
      </c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 t="s">
        <v>50</v>
      </c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 t="s">
        <v>50</v>
      </c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 t="s">
        <v>50</v>
      </c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 t="s">
        <v>50</v>
      </c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 t="s">
        <v>50</v>
      </c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2:2">
      <c r="B737" s="4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4"/>
    </row>
    <row r="749" spans="2:2">
      <c r="B749" s="4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3" spans="2:2">
      <c r="B833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3" spans="2:2">
      <c r="B863" s="4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4"/>
    </row>
    <row r="869" spans="2:2">
      <c r="B869" s="4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4"/>
    </row>
    <row r="875" spans="2:2">
      <c r="B875" s="4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4"/>
    </row>
    <row r="881" spans="2:2">
      <c r="B881" s="4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4"/>
    </row>
    <row r="941" spans="2:2">
      <c r="B941" s="4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1" spans="2:2">
      <c r="B961" s="4"/>
    </row>
    <row r="962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  <row r="984" spans="2:2">
      <c r="B984" s="4"/>
    </row>
    <row r="985" spans="2:2">
      <c r="B985" s="4"/>
    </row>
    <row r="986" spans="2:2">
      <c r="B986" s="4"/>
    </row>
    <row r="987" spans="2:2">
      <c r="B987" s="4"/>
    </row>
    <row r="988" spans="2:2">
      <c r="B988" s="4"/>
    </row>
    <row r="989" spans="2:2">
      <c r="B989" s="4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4"/>
    </row>
    <row r="995" spans="2:2">
      <c r="B995" s="4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4"/>
    </row>
    <row r="1001" spans="2:2">
      <c r="B1001" s="4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4"/>
    </row>
    <row r="1007" spans="2:2">
      <c r="B1007" s="4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>
      <c r="B1013" s="4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4"/>
    </row>
    <row r="1019" spans="2:2">
      <c r="B1019" s="4"/>
    </row>
    <row r="1020" spans="2:2">
      <c r="B1020" s="4"/>
    </row>
    <row r="1021" spans="2:2">
      <c r="B1021" s="4"/>
    </row>
    <row r="1022" spans="2:2">
      <c r="B1022" s="4"/>
    </row>
    <row r="1023" spans="2:2">
      <c r="B1023" s="4"/>
    </row>
    <row r="1024" spans="2:2">
      <c r="B1024" s="4"/>
    </row>
    <row r="1025" spans="2:2">
      <c r="B1025" s="4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4"/>
    </row>
    <row r="1031" spans="2:2">
      <c r="B1031" s="4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6" spans="2:2">
      <c r="B1036" s="4"/>
    </row>
    <row r="1037" spans="2:2">
      <c r="B1037" s="4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4"/>
    </row>
    <row r="1043" spans="2:2">
      <c r="B1043" s="4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4"/>
    </row>
    <row r="1049" spans="2:2">
      <c r="B1049" s="4"/>
    </row>
    <row r="1050" spans="2:2">
      <c r="B1050" s="4"/>
    </row>
    <row r="1051" spans="2:2">
      <c r="B1051" s="4"/>
    </row>
    <row r="1052" spans="2:2">
      <c r="B1052" s="4"/>
    </row>
    <row r="1053" spans="2:2">
      <c r="B1053" s="4"/>
    </row>
    <row r="1054" spans="2:2">
      <c r="B1054" s="4"/>
    </row>
    <row r="1055" spans="2:2">
      <c r="B1055" s="4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4"/>
    </row>
    <row r="1061" spans="2:2">
      <c r="B1061" s="4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4"/>
    </row>
    <row r="1067" spans="2:2">
      <c r="B1067" s="4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4"/>
    </row>
    <row r="1073" spans="2:2">
      <c r="B1073" s="4"/>
    </row>
    <row r="1074" spans="2:2">
      <c r="B1074" s="4"/>
    </row>
    <row r="1075" spans="2:2">
      <c r="B1075" s="4"/>
    </row>
    <row r="1076" spans="2:2">
      <c r="B1076" s="4"/>
    </row>
    <row r="1077" spans="2:2">
      <c r="B1077" s="4"/>
    </row>
    <row r="1078" spans="2:2">
      <c r="B1078" s="4"/>
    </row>
    <row r="1079" spans="2:2">
      <c r="B1079" s="4"/>
    </row>
    <row r="1080" spans="2:2">
      <c r="B1080" s="4"/>
    </row>
    <row r="1081" spans="2:2">
      <c r="B1081" s="4"/>
    </row>
    <row r="1082" spans="2:2">
      <c r="B1082" s="4"/>
    </row>
    <row r="1083" spans="2:2">
      <c r="B1083" s="4"/>
    </row>
    <row r="1084" spans="2:2">
      <c r="B1084" s="4"/>
    </row>
    <row r="1085" spans="2:2">
      <c r="B1085" s="4"/>
    </row>
    <row r="1086" spans="2:2">
      <c r="B1086" s="4"/>
    </row>
    <row r="1087" spans="2:2">
      <c r="B1087" s="4"/>
    </row>
    <row r="1088" spans="2:2">
      <c r="B1088" s="4"/>
    </row>
    <row r="1089" spans="2:2">
      <c r="B1089" s="4"/>
    </row>
    <row r="1090" spans="2:2">
      <c r="B1090" s="4"/>
    </row>
    <row r="1091" spans="2:2">
      <c r="B1091" s="4"/>
    </row>
    <row r="1092" spans="2:2">
      <c r="B1092" s="4"/>
    </row>
    <row r="1093" spans="2:2">
      <c r="B1093" s="4"/>
    </row>
    <row r="1094" spans="2:2">
      <c r="B1094" s="4"/>
    </row>
    <row r="1095" spans="2:2">
      <c r="B1095" s="4"/>
    </row>
    <row r="1096" spans="2:2">
      <c r="B1096" s="4"/>
    </row>
    <row r="1097" spans="2:2">
      <c r="B1097" s="4"/>
    </row>
    <row r="1098" spans="2:2">
      <c r="B1098" s="4"/>
    </row>
    <row r="1099" spans="2:2">
      <c r="B1099" s="4"/>
    </row>
    <row r="1100" spans="2:2">
      <c r="B1100" s="4"/>
    </row>
    <row r="1101" spans="2:2">
      <c r="B1101" s="4"/>
    </row>
    <row r="1102" spans="2:2">
      <c r="B1102" s="4"/>
    </row>
    <row r="1103" spans="2:2">
      <c r="B1103" s="4"/>
    </row>
    <row r="1104" spans="2:2">
      <c r="B1104" s="4"/>
    </row>
    <row r="1105" spans="2:2">
      <c r="B1105" s="4"/>
    </row>
    <row r="1106" spans="2:2">
      <c r="B1106" s="4"/>
    </row>
    <row r="1107" spans="2:2">
      <c r="B1107" s="4"/>
    </row>
    <row r="1108" spans="2:2">
      <c r="B1108" s="4"/>
    </row>
    <row r="1109" spans="2:2">
      <c r="B1109" s="4"/>
    </row>
    <row r="1110" spans="2:2">
      <c r="B1110" s="4"/>
    </row>
    <row r="1111" spans="2:2">
      <c r="B1111" s="4"/>
    </row>
    <row r="1112" spans="2:2">
      <c r="B1112" s="4"/>
    </row>
    <row r="1113" spans="2:2">
      <c r="B1113" s="4"/>
    </row>
    <row r="1114" spans="2:2">
      <c r="B1114" s="4"/>
    </row>
    <row r="1115" spans="2:2">
      <c r="B1115" s="4"/>
    </row>
    <row r="1116" spans="2:2">
      <c r="B1116" s="4"/>
    </row>
    <row r="1117" spans="2:2">
      <c r="B1117" s="4"/>
    </row>
    <row r="1118" spans="2:2">
      <c r="B1118" s="4"/>
    </row>
    <row r="1119" spans="2:2">
      <c r="B1119" s="4"/>
    </row>
    <row r="1120" spans="2:2">
      <c r="B1120" s="4"/>
    </row>
    <row r="1121" spans="2:2">
      <c r="B1121" s="4"/>
    </row>
    <row r="1122" spans="2:2">
      <c r="B1122" s="4"/>
    </row>
    <row r="1123" spans="2:2">
      <c r="B1123" s="4"/>
    </row>
    <row r="1124" spans="2:2">
      <c r="B1124" s="4"/>
    </row>
    <row r="1125" spans="2:2">
      <c r="B1125" s="4"/>
    </row>
    <row r="1126" spans="2:2">
      <c r="B1126" s="4"/>
    </row>
    <row r="1127" spans="2:2">
      <c r="B1127" s="4"/>
    </row>
    <row r="1128" spans="2:2">
      <c r="B1128" s="4"/>
    </row>
    <row r="1129" spans="2:2">
      <c r="B1129" s="4"/>
    </row>
    <row r="1130" spans="2:2">
      <c r="B1130" s="4"/>
    </row>
    <row r="1131" spans="2:2">
      <c r="B1131" s="4"/>
    </row>
    <row r="1132" spans="2:2">
      <c r="B1132" s="4"/>
    </row>
    <row r="1133" spans="2:2">
      <c r="B1133" s="4"/>
    </row>
    <row r="1134" spans="2:2">
      <c r="B1134" s="4"/>
    </row>
    <row r="1135" spans="2:2">
      <c r="B1135" s="4"/>
    </row>
    <row r="1136" spans="2:2">
      <c r="B1136" s="4"/>
    </row>
    <row r="1137" spans="2:2">
      <c r="B1137" s="4"/>
    </row>
    <row r="1138" spans="2:2">
      <c r="B1138" s="4"/>
    </row>
    <row r="1139" spans="2:2">
      <c r="B1139" s="4"/>
    </row>
    <row r="1140" spans="2:2">
      <c r="B1140" s="4"/>
    </row>
    <row r="1141" spans="2:2">
      <c r="B1141" s="4"/>
    </row>
    <row r="1142" spans="2:2">
      <c r="B1142" s="4"/>
    </row>
    <row r="1143" spans="2:2">
      <c r="B1143" s="4"/>
    </row>
    <row r="1144" spans="2:2">
      <c r="B1144" s="4"/>
    </row>
    <row r="1145" spans="2:2">
      <c r="B1145" s="4"/>
    </row>
    <row r="1146" spans="2:2">
      <c r="B1146" s="4"/>
    </row>
    <row r="1147" spans="2:2">
      <c r="B1147" s="4"/>
    </row>
    <row r="1148" spans="2:2">
      <c r="B1148" s="4"/>
    </row>
    <row r="1149" spans="2:2">
      <c r="B1149" s="4"/>
    </row>
    <row r="1150" spans="2:2">
      <c r="B1150" s="4"/>
    </row>
    <row r="1151" spans="2:2">
      <c r="B1151" s="4"/>
    </row>
    <row r="1152" spans="2:2">
      <c r="B1152" s="4"/>
    </row>
    <row r="1153" spans="2:2">
      <c r="B1153" s="4"/>
    </row>
    <row r="1154" spans="2:2">
      <c r="B1154" s="4"/>
    </row>
    <row r="1155" spans="2:2">
      <c r="B1155" s="4"/>
    </row>
    <row r="1156" spans="2:2">
      <c r="B1156" s="4"/>
    </row>
    <row r="1157" spans="2:2">
      <c r="B1157" s="4"/>
    </row>
    <row r="1158" spans="2:2">
      <c r="B1158" s="4"/>
    </row>
    <row r="1159" spans="2:2">
      <c r="B1159" s="4"/>
    </row>
    <row r="1160" spans="2:2">
      <c r="B1160" s="4"/>
    </row>
    <row r="1161" spans="2:2">
      <c r="B1161" s="4"/>
    </row>
    <row r="1162" spans="2:2">
      <c r="B1162" s="4"/>
    </row>
    <row r="1163" spans="2:2">
      <c r="B1163" s="4"/>
    </row>
    <row r="1164" spans="2:2">
      <c r="B1164" s="4"/>
    </row>
    <row r="1165" spans="2:2">
      <c r="B1165" s="4"/>
    </row>
    <row r="1166" spans="2:2">
      <c r="B1166" s="4"/>
    </row>
    <row r="1167" spans="2:2">
      <c r="B1167" s="4"/>
    </row>
    <row r="1168" spans="2:2">
      <c r="B1168" s="4"/>
    </row>
    <row r="1169" spans="2:2">
      <c r="B1169" s="4"/>
    </row>
    <row r="1170" spans="2:2">
      <c r="B1170" s="4"/>
    </row>
    <row r="1171" spans="2:2">
      <c r="B1171" s="4"/>
    </row>
    <row r="1172" spans="2:2">
      <c r="B1172" s="4"/>
    </row>
    <row r="1173" spans="2:2">
      <c r="B1173" s="4"/>
    </row>
    <row r="1174" spans="2:2">
      <c r="B1174" s="4"/>
    </row>
    <row r="1175" spans="2:2">
      <c r="B1175" s="4"/>
    </row>
    <row r="1176" spans="2:2">
      <c r="B1176" s="4"/>
    </row>
    <row r="1177" spans="2:2">
      <c r="B1177" s="4"/>
    </row>
    <row r="1178" spans="2:2">
      <c r="B1178" s="4"/>
    </row>
    <row r="1179" spans="2:2">
      <c r="B1179" s="4"/>
    </row>
    <row r="1180" spans="2:2">
      <c r="B1180" s="4"/>
    </row>
    <row r="1181" spans="2:2">
      <c r="B1181" s="4"/>
    </row>
    <row r="1182" spans="2:2">
      <c r="B1182" s="4"/>
    </row>
    <row r="1183" spans="2:2">
      <c r="B1183" s="4"/>
    </row>
    <row r="1184" spans="2:2">
      <c r="B1184" s="4"/>
    </row>
    <row r="1185" spans="2:2">
      <c r="B1185" s="4"/>
    </row>
    <row r="1186" spans="2:2">
      <c r="B1186" s="4"/>
    </row>
    <row r="1187" spans="2:2">
      <c r="B1187" s="4"/>
    </row>
    <row r="1188" spans="2:2">
      <c r="B1188" s="4"/>
    </row>
    <row r="1189" spans="2:2">
      <c r="B1189" s="4"/>
    </row>
    <row r="1190" spans="2:2">
      <c r="B1190" s="4"/>
    </row>
    <row r="1191" spans="2:2">
      <c r="B1191" s="4"/>
    </row>
    <row r="1192" spans="2:2">
      <c r="B1192" s="4"/>
    </row>
    <row r="1193" spans="2:2">
      <c r="B1193" s="4"/>
    </row>
    <row r="1194" spans="2:2">
      <c r="B1194" s="4"/>
    </row>
    <row r="1195" spans="2:2">
      <c r="B1195" s="4"/>
    </row>
    <row r="1196" spans="2:2">
      <c r="B1196" s="4"/>
    </row>
    <row r="1197" spans="2:2">
      <c r="B1197" s="4"/>
    </row>
    <row r="1198" spans="2:2">
      <c r="B1198" s="4"/>
    </row>
    <row r="1199" spans="2:2">
      <c r="B1199" s="4"/>
    </row>
    <row r="1200" spans="2:2">
      <c r="B1200" s="4"/>
    </row>
    <row r="1201" spans="2:2">
      <c r="B1201" s="4"/>
    </row>
    <row r="1202" spans="2:2">
      <c r="B1202" s="4"/>
    </row>
    <row r="1203" spans="2:2">
      <c r="B1203" s="4"/>
    </row>
    <row r="1204" spans="2:2">
      <c r="B1204" s="4"/>
    </row>
    <row r="1205" spans="2:2">
      <c r="B1205" s="4"/>
    </row>
    <row r="1206" spans="2:2">
      <c r="B1206" s="4"/>
    </row>
    <row r="1207" spans="2:2">
      <c r="B1207" s="4"/>
    </row>
    <row r="1208" spans="2:2">
      <c r="B1208" s="4"/>
    </row>
    <row r="1209" spans="2:2">
      <c r="B1209" s="4"/>
    </row>
    <row r="1210" spans="2:2">
      <c r="B1210" s="4"/>
    </row>
    <row r="1211" spans="2:2">
      <c r="B1211" s="4"/>
    </row>
    <row r="1212" spans="2:2">
      <c r="B1212" s="4"/>
    </row>
    <row r="1213" spans="2:2">
      <c r="B1213" s="4"/>
    </row>
    <row r="1214" spans="2:2">
      <c r="B1214" s="4"/>
    </row>
    <row r="1215" spans="2:2">
      <c r="B1215" s="4"/>
    </row>
    <row r="1216" spans="2:2">
      <c r="B1216" s="4"/>
    </row>
    <row r="1217" spans="2:2">
      <c r="B1217" s="4"/>
    </row>
    <row r="1218" spans="2:2">
      <c r="B1218" s="4"/>
    </row>
    <row r="1219" spans="2:2">
      <c r="B1219" s="4"/>
    </row>
    <row r="1220" spans="2:2">
      <c r="B1220" s="4"/>
    </row>
    <row r="1221" spans="2:2">
      <c r="B1221" s="4"/>
    </row>
    <row r="1222" spans="2:2">
      <c r="B1222" s="4"/>
    </row>
    <row r="1223" spans="2:2">
      <c r="B1223" s="4"/>
    </row>
    <row r="1224" spans="2:2">
      <c r="B1224" s="4"/>
    </row>
    <row r="1225" spans="2:2">
      <c r="B1225" s="4"/>
    </row>
    <row r="1226" spans="2:2">
      <c r="B1226" s="4"/>
    </row>
    <row r="1227" spans="2:2">
      <c r="B1227" s="4"/>
    </row>
    <row r="1228" spans="2:2">
      <c r="B1228" s="4"/>
    </row>
    <row r="1229" spans="2:2">
      <c r="B1229" s="4"/>
    </row>
    <row r="1230" spans="2:2">
      <c r="B1230" s="4"/>
    </row>
    <row r="1231" spans="2:2">
      <c r="B1231" s="4"/>
    </row>
    <row r="1232" spans="2:2">
      <c r="B1232" s="4"/>
    </row>
    <row r="1233" spans="2:2">
      <c r="B1233" s="4"/>
    </row>
    <row r="1234" spans="2:2">
      <c r="B1234" s="4"/>
    </row>
    <row r="1235" spans="2:2">
      <c r="B1235" s="4"/>
    </row>
    <row r="1236" spans="2:2">
      <c r="B1236" s="4"/>
    </row>
    <row r="1237" spans="2:2">
      <c r="B1237" s="4"/>
    </row>
    <row r="1238" spans="2:2">
      <c r="B1238" s="4"/>
    </row>
    <row r="1239" spans="2:2">
      <c r="B1239" s="4"/>
    </row>
    <row r="1240" spans="2:2">
      <c r="B1240" s="4"/>
    </row>
    <row r="1241" spans="2:2">
      <c r="B1241" s="4"/>
    </row>
    <row r="1242" spans="2:2">
      <c r="B1242" s="4"/>
    </row>
    <row r="1243" spans="2:2">
      <c r="B1243" s="4"/>
    </row>
    <row r="1244" spans="2:2">
      <c r="B1244" s="4"/>
    </row>
    <row r="1245" spans="2:2">
      <c r="B1245" s="4"/>
    </row>
    <row r="1246" spans="2:2">
      <c r="B1246" s="4"/>
    </row>
    <row r="1247" spans="2:2">
      <c r="B1247" s="4"/>
    </row>
    <row r="1248" spans="2:2">
      <c r="B1248" s="4"/>
    </row>
    <row r="1249" spans="2:2">
      <c r="B1249" s="4"/>
    </row>
    <row r="1250" spans="2:2">
      <c r="B1250" s="4"/>
    </row>
    <row r="1251" spans="2:2">
      <c r="B1251" s="4"/>
    </row>
    <row r="1252" spans="2:2">
      <c r="B1252" s="5"/>
    </row>
  </sheetData>
  <autoFilter ref="C3:O64" xr:uid="{00000000-0009-0000-0000-000001000000}"/>
  <conditionalFormatting sqref="C5">
    <cfRule type="expression" dxfId="23" priority="3112">
      <formula>#REF!="Completed"</formula>
    </cfRule>
  </conditionalFormatting>
  <conditionalFormatting sqref="H5:O64 C6:C64">
    <cfRule type="expression" dxfId="22" priority="3102" stopIfTrue="1">
      <formula>($H5="Completed")</formula>
    </cfRule>
  </conditionalFormatting>
  <conditionalFormatting sqref="O5:O64">
    <cfRule type="cellIs" dxfId="21" priority="11" operator="between">
      <formula>20</formula>
      <formula>25</formula>
    </cfRule>
    <cfRule type="cellIs" dxfId="20" priority="12" operator="between">
      <formula>10</formula>
      <formula>16</formula>
    </cfRule>
    <cfRule type="cellIs" dxfId="19" priority="13" operator="between">
      <formula>4</formula>
      <formula>9</formula>
    </cfRule>
    <cfRule type="cellIs" dxfId="18" priority="14" operator="between">
      <formula>1</formula>
      <formula>3</formula>
    </cfRule>
  </conditionalFormatting>
  <dataValidations count="3">
    <dataValidation type="list" allowBlank="1" showInputMessage="1" showErrorMessage="1" sqref="J5:J64" xr:uid="{00000000-0002-0000-0100-000000000000}">
      <formula1>Impact</formula1>
    </dataValidation>
    <dataValidation type="list" allowBlank="1" showInputMessage="1" showErrorMessage="1" sqref="C66:C1048576" xr:uid="{00000000-0002-0000-0100-000002000000}">
      <formula1>$A$3:$A$14</formula1>
    </dataValidation>
    <dataValidation type="list" allowBlank="1" showInputMessage="1" showErrorMessage="1" sqref="M5:M64 K5:K64" xr:uid="{00000000-0002-0000-0100-000001000000}">
      <formula1>Likelihood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6000000}">
          <x14:formula1>
            <xm:f>'HIDE SHEET - Dropdowns'!$A$4:$A$15</xm:f>
          </x14:formula1>
          <xm:sqref>I5:I64</xm:sqref>
        </x14:dataValidation>
        <x14:dataValidation type="list" allowBlank="1" showInputMessage="1" showErrorMessage="1" xr:uid="{00000000-0002-0000-0100-000007000000}">
          <x14:formula1>
            <xm:f>'HIDE SHEET - Dropdowns'!$E$4:$E$8</xm:f>
          </x14:formula1>
          <xm:sqref>H5:H64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C8F6-CBD2-4F6D-B552-6D1162F06523}">
  <sheetPr codeName="Sheet4">
    <tabColor rgb="FFFF0000"/>
  </sheetPr>
  <dimension ref="A1:O1252"/>
  <sheetViews>
    <sheetView workbookViewId="0">
      <selection activeCell="I3" sqref="I3"/>
    </sheetView>
  </sheetViews>
  <sheetFormatPr defaultColWidth="11.78515625" defaultRowHeight="14"/>
  <cols>
    <col min="1" max="1" width="1.7109375" style="6" customWidth="1"/>
    <col min="2" max="2" width="2.42578125" style="1" customWidth="1"/>
    <col min="3" max="3" width="8.5703125" style="7" customWidth="1"/>
    <col min="4" max="4" width="22.7109375" style="7" customWidth="1"/>
    <col min="5" max="6" width="19.42578125" style="21" customWidth="1"/>
    <col min="7" max="7" width="15" style="14" customWidth="1"/>
    <col min="8" max="8" width="12.28515625" style="18" customWidth="1"/>
    <col min="9" max="9" width="19.78515625" style="21" customWidth="1"/>
    <col min="10" max="10" width="18.0703125" style="15" customWidth="1"/>
    <col min="11" max="13" width="22.42578125" style="7" customWidth="1"/>
    <col min="14" max="14" width="19" style="21" customWidth="1"/>
    <col min="16" max="16384" width="11.78515625" style="7"/>
  </cols>
  <sheetData>
    <row r="1" spans="2:14" s="6" customFormat="1" ht="36.75" customHeight="1">
      <c r="B1" s="56"/>
      <c r="C1" s="39" t="s">
        <v>57</v>
      </c>
      <c r="D1" s="57"/>
      <c r="E1" s="60"/>
      <c r="F1" s="60"/>
      <c r="G1" s="60"/>
      <c r="H1" s="60"/>
      <c r="I1" s="58"/>
      <c r="J1" s="59"/>
      <c r="K1" s="60"/>
      <c r="L1" s="60"/>
      <c r="M1" s="60"/>
      <c r="N1" s="60"/>
    </row>
    <row r="2" spans="2:14" s="1" customFormat="1" ht="10.15" customHeight="1">
      <c r="B2" s="61"/>
      <c r="C2" s="62" t="s">
        <v>20</v>
      </c>
      <c r="D2" s="63"/>
      <c r="E2" s="66"/>
      <c r="F2" s="66"/>
      <c r="G2" s="65"/>
      <c r="H2" s="66"/>
      <c r="I2" s="62"/>
      <c r="J2" s="64"/>
      <c r="K2" s="62"/>
      <c r="L2" s="62"/>
      <c r="M2" s="62"/>
      <c r="N2" s="66"/>
    </row>
    <row r="3" spans="2:14" s="92" customFormat="1" ht="18" customHeight="1">
      <c r="B3" s="91"/>
      <c r="C3" s="89" t="s">
        <v>21</v>
      </c>
      <c r="D3" s="88" t="s">
        <v>22</v>
      </c>
      <c r="E3" s="88" t="s">
        <v>23</v>
      </c>
      <c r="F3" s="88" t="s">
        <v>24</v>
      </c>
      <c r="G3" s="88" t="s">
        <v>25</v>
      </c>
      <c r="H3" s="88" t="s">
        <v>26</v>
      </c>
      <c r="I3" s="90" t="s">
        <v>27</v>
      </c>
      <c r="J3" s="88" t="s">
        <v>28</v>
      </c>
      <c r="K3" s="88" t="s">
        <v>58</v>
      </c>
      <c r="L3" s="88" t="s">
        <v>31</v>
      </c>
      <c r="M3" s="88" t="s">
        <v>32</v>
      </c>
      <c r="N3" s="88" t="s">
        <v>53</v>
      </c>
    </row>
    <row r="4" spans="2:14" s="6" customFormat="1" ht="10.15" customHeight="1">
      <c r="B4" s="67"/>
      <c r="C4" s="32" t="s">
        <v>34</v>
      </c>
      <c r="D4" s="33" t="s">
        <v>35</v>
      </c>
      <c r="E4" s="33" t="s">
        <v>36</v>
      </c>
      <c r="F4" s="33"/>
      <c r="G4" s="33" t="s">
        <v>37</v>
      </c>
      <c r="H4" s="33" t="s">
        <v>38</v>
      </c>
      <c r="I4" s="33" t="s">
        <v>39</v>
      </c>
      <c r="J4" s="34" t="s">
        <v>40</v>
      </c>
      <c r="K4" s="33" t="s">
        <v>42</v>
      </c>
      <c r="L4" s="33" t="s">
        <v>54</v>
      </c>
      <c r="M4" s="33" t="s">
        <v>59</v>
      </c>
      <c r="N4" s="33" t="s">
        <v>44</v>
      </c>
    </row>
    <row r="5" spans="2:14" ht="10.15" customHeight="1">
      <c r="B5" s="68"/>
      <c r="C5" s="35" t="s">
        <v>45</v>
      </c>
      <c r="D5" s="23" t="s">
        <v>35</v>
      </c>
      <c r="E5" s="30"/>
      <c r="F5" s="30"/>
      <c r="G5" s="24"/>
      <c r="H5" s="31"/>
      <c r="I5" s="22" t="s">
        <v>46</v>
      </c>
      <c r="J5" s="24" t="s">
        <v>47</v>
      </c>
      <c r="K5" s="25" t="s">
        <v>60</v>
      </c>
      <c r="L5" s="25"/>
      <c r="M5" s="25"/>
      <c r="N5" s="31"/>
    </row>
    <row r="6" spans="2:14" ht="10.15" customHeight="1">
      <c r="B6" s="68"/>
      <c r="C6" s="36" t="str">
        <f t="shared" ref="C6:C14" si="0">"R-"&amp;(IF(ISBLANK(D6),"",RIGHT(C5,1)+1))</f>
        <v>R-</v>
      </c>
      <c r="D6" s="23"/>
      <c r="E6" s="30"/>
      <c r="F6" s="30"/>
      <c r="G6" s="24"/>
      <c r="H6" s="31"/>
      <c r="I6" s="22"/>
      <c r="J6" s="24"/>
      <c r="K6" s="25"/>
      <c r="L6" s="25"/>
      <c r="M6" s="25"/>
      <c r="N6" s="31"/>
    </row>
    <row r="7" spans="2:14" ht="10.15" customHeight="1">
      <c r="B7" s="68"/>
      <c r="C7" s="36" t="str">
        <f t="shared" si="0"/>
        <v>R-</v>
      </c>
      <c r="D7" s="23"/>
      <c r="E7" s="30"/>
      <c r="F7" s="30"/>
      <c r="G7" s="24"/>
      <c r="H7" s="31"/>
      <c r="I7" s="22"/>
      <c r="J7" s="24"/>
      <c r="K7" s="25"/>
      <c r="L7" s="25"/>
      <c r="M7" s="25"/>
      <c r="N7" s="31"/>
    </row>
    <row r="8" spans="2:14" ht="10.15" customHeight="1">
      <c r="B8" s="68"/>
      <c r="C8" s="36" t="str">
        <f t="shared" si="0"/>
        <v>R-</v>
      </c>
      <c r="D8" s="23"/>
      <c r="E8" s="30"/>
      <c r="F8" s="30"/>
      <c r="G8" s="24"/>
      <c r="H8" s="31"/>
      <c r="I8" s="22"/>
      <c r="J8" s="24"/>
      <c r="K8" s="25"/>
      <c r="L8" s="25"/>
      <c r="M8" s="25"/>
      <c r="N8" s="31"/>
    </row>
    <row r="9" spans="2:14" ht="10.15" customHeight="1">
      <c r="B9" s="68"/>
      <c r="C9" s="36" t="str">
        <f t="shared" si="0"/>
        <v>R-</v>
      </c>
      <c r="D9" s="25"/>
      <c r="E9" s="30"/>
      <c r="F9" s="30"/>
      <c r="G9" s="24"/>
      <c r="H9" s="31"/>
      <c r="I9" s="22"/>
      <c r="J9" s="24"/>
      <c r="K9" s="25"/>
      <c r="L9" s="25"/>
      <c r="M9" s="25"/>
      <c r="N9" s="31"/>
    </row>
    <row r="10" spans="2:14" ht="10.15" customHeight="1">
      <c r="B10" s="68"/>
      <c r="C10" s="36" t="str">
        <f t="shared" si="0"/>
        <v>R-</v>
      </c>
      <c r="D10" s="26"/>
      <c r="E10" s="30"/>
      <c r="F10" s="30"/>
      <c r="G10" s="24"/>
      <c r="H10" s="31"/>
      <c r="I10" s="22"/>
      <c r="J10" s="24"/>
      <c r="K10" s="25"/>
      <c r="L10" s="25"/>
      <c r="M10" s="25"/>
      <c r="N10" s="31"/>
    </row>
    <row r="11" spans="2:14" ht="10.15" customHeight="1">
      <c r="B11" s="68"/>
      <c r="C11" s="36" t="str">
        <f t="shared" si="0"/>
        <v>R-</v>
      </c>
      <c r="D11" s="25"/>
      <c r="E11" s="30"/>
      <c r="F11" s="30"/>
      <c r="G11" s="24"/>
      <c r="H11" s="31"/>
      <c r="I11" s="22"/>
      <c r="J11" s="24"/>
      <c r="K11" s="25"/>
      <c r="L11" s="25"/>
      <c r="M11" s="25"/>
      <c r="N11" s="31"/>
    </row>
    <row r="12" spans="2:14" ht="10.15" customHeight="1">
      <c r="B12" s="68"/>
      <c r="C12" s="36" t="str">
        <f t="shared" si="0"/>
        <v>R-</v>
      </c>
      <c r="D12" s="25"/>
      <c r="E12" s="30"/>
      <c r="F12" s="30"/>
      <c r="G12" s="24"/>
      <c r="H12" s="31"/>
      <c r="I12" s="22"/>
      <c r="J12" s="24"/>
      <c r="K12" s="25"/>
      <c r="L12" s="25"/>
      <c r="M12" s="25"/>
      <c r="N12" s="31"/>
    </row>
    <row r="13" spans="2:14" ht="10.15" customHeight="1">
      <c r="B13" s="68"/>
      <c r="C13" s="36" t="str">
        <f t="shared" si="0"/>
        <v>R-</v>
      </c>
      <c r="D13" s="25"/>
      <c r="E13" s="30"/>
      <c r="F13" s="30"/>
      <c r="G13" s="24"/>
      <c r="H13" s="31"/>
      <c r="I13" s="22"/>
      <c r="J13" s="24"/>
      <c r="K13" s="25"/>
      <c r="L13" s="25"/>
      <c r="M13" s="25"/>
      <c r="N13" s="31"/>
    </row>
    <row r="14" spans="2:14" ht="10.15" customHeight="1">
      <c r="B14" s="68"/>
      <c r="C14" s="36" t="str">
        <f t="shared" si="0"/>
        <v>R-</v>
      </c>
      <c r="D14" s="27"/>
      <c r="E14" s="30"/>
      <c r="F14" s="30"/>
      <c r="G14" s="24"/>
      <c r="H14" s="31"/>
      <c r="I14" s="22"/>
      <c r="J14" s="24"/>
      <c r="K14" s="25"/>
      <c r="L14" s="25"/>
      <c r="M14" s="25"/>
      <c r="N14" s="31"/>
    </row>
    <row r="15" spans="2:14" ht="10.15" customHeight="1">
      <c r="B15" s="68"/>
      <c r="C15" s="36" t="str">
        <f t="shared" ref="C15:C64" si="1">"R-"&amp;(IF(ISBLANK(D15),"",RIGHT(C14,2)+1))</f>
        <v>R-</v>
      </c>
      <c r="D15" s="25"/>
      <c r="E15" s="30"/>
      <c r="F15" s="30"/>
      <c r="G15" s="24"/>
      <c r="H15" s="31"/>
      <c r="I15" s="22"/>
      <c r="J15" s="24"/>
      <c r="K15" s="25"/>
      <c r="L15" s="25"/>
      <c r="M15" s="25"/>
      <c r="N15" s="31"/>
    </row>
    <row r="16" spans="2:14" ht="10.15" customHeight="1">
      <c r="B16" s="68"/>
      <c r="C16" s="36" t="str">
        <f t="shared" si="1"/>
        <v>R-</v>
      </c>
      <c r="D16" s="25"/>
      <c r="E16" s="30"/>
      <c r="F16" s="30"/>
      <c r="G16" s="24"/>
      <c r="H16" s="31"/>
      <c r="I16" s="22"/>
      <c r="J16" s="24"/>
      <c r="K16" s="25"/>
      <c r="L16" s="25"/>
      <c r="M16" s="25"/>
      <c r="N16" s="31"/>
    </row>
    <row r="17" spans="2:14" ht="10.15" customHeight="1">
      <c r="B17" s="68"/>
      <c r="C17" s="36" t="str">
        <f t="shared" si="1"/>
        <v>R-</v>
      </c>
      <c r="D17" s="25"/>
      <c r="E17" s="30"/>
      <c r="F17" s="30"/>
      <c r="G17" s="24"/>
      <c r="H17" s="31"/>
      <c r="I17" s="22"/>
      <c r="J17" s="24"/>
      <c r="K17" s="25"/>
      <c r="L17" s="25"/>
      <c r="M17" s="25"/>
      <c r="N17" s="31"/>
    </row>
    <row r="18" spans="2:14" ht="10.15" customHeight="1">
      <c r="B18" s="68"/>
      <c r="C18" s="36" t="str">
        <f t="shared" si="1"/>
        <v>R-</v>
      </c>
      <c r="D18" s="25"/>
      <c r="E18" s="30"/>
      <c r="F18" s="30"/>
      <c r="G18" s="24"/>
      <c r="H18" s="31"/>
      <c r="I18" s="22"/>
      <c r="J18" s="24"/>
      <c r="K18" s="25"/>
      <c r="L18" s="25"/>
      <c r="M18" s="25"/>
      <c r="N18" s="31"/>
    </row>
    <row r="19" spans="2:14" ht="10.15" customHeight="1">
      <c r="B19" s="68"/>
      <c r="C19" s="36" t="str">
        <f t="shared" si="1"/>
        <v>R-</v>
      </c>
      <c r="D19" s="25"/>
      <c r="E19" s="30"/>
      <c r="F19" s="30"/>
      <c r="G19" s="24"/>
      <c r="H19" s="31"/>
      <c r="I19" s="22"/>
      <c r="J19" s="24"/>
      <c r="K19" s="25"/>
      <c r="L19" s="25"/>
      <c r="M19" s="25"/>
      <c r="N19" s="31"/>
    </row>
    <row r="20" spans="2:14" ht="10.15" customHeight="1">
      <c r="B20" s="68"/>
      <c r="C20" s="36" t="str">
        <f t="shared" si="1"/>
        <v>R-</v>
      </c>
      <c r="D20" s="25"/>
      <c r="E20" s="30"/>
      <c r="F20" s="30"/>
      <c r="G20" s="24"/>
      <c r="H20" s="31"/>
      <c r="I20" s="22"/>
      <c r="J20" s="24"/>
      <c r="K20" s="25"/>
      <c r="L20" s="25"/>
      <c r="M20" s="25"/>
      <c r="N20" s="31"/>
    </row>
    <row r="21" spans="2:14" ht="10.15" customHeight="1">
      <c r="B21" s="68"/>
      <c r="C21" s="36" t="str">
        <f t="shared" si="1"/>
        <v>R-</v>
      </c>
      <c r="D21" s="25"/>
      <c r="E21" s="30"/>
      <c r="F21" s="30"/>
      <c r="G21" s="24"/>
      <c r="H21" s="31"/>
      <c r="I21" s="22"/>
      <c r="J21" s="24"/>
      <c r="K21" s="25"/>
      <c r="L21" s="25"/>
      <c r="M21" s="25"/>
      <c r="N21" s="31"/>
    </row>
    <row r="22" spans="2:14" ht="10.15" customHeight="1">
      <c r="B22" s="68"/>
      <c r="C22" s="36" t="str">
        <f t="shared" si="1"/>
        <v>R-</v>
      </c>
      <c r="D22" s="25"/>
      <c r="E22" s="30"/>
      <c r="F22" s="30"/>
      <c r="G22" s="24"/>
      <c r="H22" s="31"/>
      <c r="I22" s="22"/>
      <c r="J22" s="24"/>
      <c r="K22" s="25"/>
      <c r="L22" s="25"/>
      <c r="M22" s="25"/>
      <c r="N22" s="31"/>
    </row>
    <row r="23" spans="2:14" ht="10.15" customHeight="1">
      <c r="B23" s="68"/>
      <c r="C23" s="36" t="str">
        <f t="shared" si="1"/>
        <v>R-</v>
      </c>
      <c r="D23" s="25"/>
      <c r="E23" s="30"/>
      <c r="F23" s="30"/>
      <c r="G23" s="24"/>
      <c r="H23" s="31"/>
      <c r="I23" s="22"/>
      <c r="J23" s="24"/>
      <c r="K23" s="25"/>
      <c r="L23" s="25"/>
      <c r="M23" s="25"/>
      <c r="N23" s="31"/>
    </row>
    <row r="24" spans="2:14" ht="10.15" customHeight="1">
      <c r="B24" s="68"/>
      <c r="C24" s="36" t="str">
        <f t="shared" si="1"/>
        <v>R-</v>
      </c>
      <c r="D24" s="25"/>
      <c r="E24" s="30"/>
      <c r="F24" s="30"/>
      <c r="G24" s="24"/>
      <c r="H24" s="31"/>
      <c r="I24" s="22"/>
      <c r="J24" s="24"/>
      <c r="K24" s="25"/>
      <c r="L24" s="25"/>
      <c r="M24" s="25"/>
      <c r="N24" s="31"/>
    </row>
    <row r="25" spans="2:14" ht="10.15" customHeight="1">
      <c r="B25" s="68"/>
      <c r="C25" s="36" t="str">
        <f t="shared" si="1"/>
        <v>R-</v>
      </c>
      <c r="D25" s="25"/>
      <c r="E25" s="30"/>
      <c r="F25" s="30"/>
      <c r="G25" s="24"/>
      <c r="H25" s="31"/>
      <c r="I25" s="22"/>
      <c r="J25" s="24"/>
      <c r="K25" s="25"/>
      <c r="L25" s="25"/>
      <c r="M25" s="25"/>
      <c r="N25" s="31"/>
    </row>
    <row r="26" spans="2:14" ht="10.15" customHeight="1">
      <c r="B26" s="68"/>
      <c r="C26" s="36" t="str">
        <f t="shared" si="1"/>
        <v>R-</v>
      </c>
      <c r="D26" s="25"/>
      <c r="E26" s="30"/>
      <c r="F26" s="30"/>
      <c r="G26" s="24"/>
      <c r="H26" s="31"/>
      <c r="I26" s="22"/>
      <c r="J26" s="24"/>
      <c r="K26" s="25"/>
      <c r="L26" s="25"/>
      <c r="M26" s="25"/>
      <c r="N26" s="31"/>
    </row>
    <row r="27" spans="2:14" ht="10.15" customHeight="1">
      <c r="B27" s="68"/>
      <c r="C27" s="36" t="str">
        <f t="shared" si="1"/>
        <v>R-</v>
      </c>
      <c r="D27" s="25"/>
      <c r="E27" s="30"/>
      <c r="F27" s="30"/>
      <c r="G27" s="24"/>
      <c r="H27" s="31"/>
      <c r="I27" s="22"/>
      <c r="J27" s="24"/>
      <c r="K27" s="25"/>
      <c r="L27" s="25"/>
      <c r="M27" s="25"/>
      <c r="N27" s="31"/>
    </row>
    <row r="28" spans="2:14" ht="10.15" customHeight="1">
      <c r="B28" s="68"/>
      <c r="C28" s="36" t="str">
        <f t="shared" si="1"/>
        <v>R-</v>
      </c>
      <c r="D28" s="25"/>
      <c r="E28" s="30"/>
      <c r="F28" s="30"/>
      <c r="G28" s="24"/>
      <c r="H28" s="31"/>
      <c r="I28" s="22"/>
      <c r="J28" s="24"/>
      <c r="K28" s="28"/>
      <c r="L28" s="28"/>
      <c r="M28" s="28"/>
      <c r="N28" s="31"/>
    </row>
    <row r="29" spans="2:14" ht="10.15" customHeight="1">
      <c r="B29" s="68"/>
      <c r="C29" s="36" t="str">
        <f t="shared" si="1"/>
        <v>R-</v>
      </c>
      <c r="D29" s="25"/>
      <c r="E29" s="30"/>
      <c r="F29" s="30"/>
      <c r="G29" s="24"/>
      <c r="H29" s="31"/>
      <c r="I29" s="22"/>
      <c r="J29" s="24"/>
      <c r="K29" s="25"/>
      <c r="L29" s="25"/>
      <c r="M29" s="25"/>
      <c r="N29" s="31"/>
    </row>
    <row r="30" spans="2:14" ht="10.15" customHeight="1">
      <c r="B30" s="68"/>
      <c r="C30" s="36" t="str">
        <f t="shared" si="1"/>
        <v>R-</v>
      </c>
      <c r="D30" s="23"/>
      <c r="E30" s="30"/>
      <c r="F30" s="30"/>
      <c r="G30" s="24"/>
      <c r="H30" s="31"/>
      <c r="I30" s="22"/>
      <c r="J30" s="24"/>
      <c r="K30" s="25"/>
      <c r="L30" s="25"/>
      <c r="M30" s="25"/>
      <c r="N30" s="31"/>
    </row>
    <row r="31" spans="2:14" ht="10.15" customHeight="1">
      <c r="B31" s="68"/>
      <c r="C31" s="36" t="str">
        <f t="shared" si="1"/>
        <v>R-</v>
      </c>
      <c r="D31" s="25"/>
      <c r="E31" s="30"/>
      <c r="F31" s="30"/>
      <c r="G31" s="24"/>
      <c r="H31" s="31"/>
      <c r="I31" s="22"/>
      <c r="J31" s="24"/>
      <c r="K31" s="25"/>
      <c r="L31" s="25"/>
      <c r="M31" s="25"/>
      <c r="N31" s="31"/>
    </row>
    <row r="32" spans="2:14" ht="10.15" customHeight="1">
      <c r="B32" s="68"/>
      <c r="C32" s="36" t="str">
        <f t="shared" si="1"/>
        <v>R-</v>
      </c>
      <c r="D32" s="25"/>
      <c r="E32" s="30"/>
      <c r="F32" s="30"/>
      <c r="G32" s="24"/>
      <c r="H32" s="31"/>
      <c r="I32" s="22"/>
      <c r="J32" s="24"/>
      <c r="K32" s="25"/>
      <c r="L32" s="25"/>
      <c r="M32" s="25"/>
      <c r="N32" s="31"/>
    </row>
    <row r="33" spans="2:14" ht="10.15" customHeight="1">
      <c r="B33" s="68"/>
      <c r="C33" s="36" t="str">
        <f t="shared" si="1"/>
        <v>R-</v>
      </c>
      <c r="D33" s="25"/>
      <c r="E33" s="30"/>
      <c r="F33" s="30"/>
      <c r="G33" s="24"/>
      <c r="H33" s="31"/>
      <c r="I33" s="22"/>
      <c r="J33" s="24"/>
      <c r="K33" s="25"/>
      <c r="L33" s="25"/>
      <c r="M33" s="25"/>
      <c r="N33" s="31"/>
    </row>
    <row r="34" spans="2:14" ht="10.15" customHeight="1">
      <c r="B34" s="68"/>
      <c r="C34" s="36" t="str">
        <f t="shared" si="1"/>
        <v>R-</v>
      </c>
      <c r="D34" s="25"/>
      <c r="E34" s="30"/>
      <c r="F34" s="30"/>
      <c r="G34" s="24"/>
      <c r="H34" s="31"/>
      <c r="I34" s="22"/>
      <c r="J34" s="24"/>
      <c r="K34" s="29"/>
      <c r="L34" s="29"/>
      <c r="M34" s="29"/>
      <c r="N34" s="31"/>
    </row>
    <row r="35" spans="2:14" ht="10.15" customHeight="1">
      <c r="B35" s="68"/>
      <c r="C35" s="36" t="str">
        <f t="shared" si="1"/>
        <v>R-</v>
      </c>
      <c r="D35" s="28"/>
      <c r="E35" s="30"/>
      <c r="F35" s="30"/>
      <c r="G35" s="24"/>
      <c r="H35" s="31"/>
      <c r="I35" s="22"/>
      <c r="J35" s="24"/>
      <c r="K35" s="25"/>
      <c r="L35" s="25"/>
      <c r="M35" s="25"/>
      <c r="N35" s="31"/>
    </row>
    <row r="36" spans="2:14" ht="10.15" customHeight="1">
      <c r="B36" s="68"/>
      <c r="C36" s="36" t="str">
        <f t="shared" si="1"/>
        <v>R-</v>
      </c>
      <c r="D36" s="28"/>
      <c r="E36" s="30"/>
      <c r="F36" s="30"/>
      <c r="G36" s="24"/>
      <c r="H36" s="31"/>
      <c r="I36" s="22"/>
      <c r="J36" s="24"/>
      <c r="K36" s="28"/>
      <c r="L36" s="28"/>
      <c r="M36" s="28"/>
      <c r="N36" s="31"/>
    </row>
    <row r="37" spans="2:14" ht="10.15" customHeight="1">
      <c r="B37" s="68"/>
      <c r="C37" s="36" t="str">
        <f t="shared" si="1"/>
        <v>R-</v>
      </c>
      <c r="D37" s="25"/>
      <c r="E37" s="30"/>
      <c r="F37" s="30"/>
      <c r="G37" s="24"/>
      <c r="H37" s="31"/>
      <c r="I37" s="22"/>
      <c r="J37" s="24"/>
      <c r="K37" s="25"/>
      <c r="L37" s="25"/>
      <c r="M37" s="25"/>
      <c r="N37" s="31"/>
    </row>
    <row r="38" spans="2:14" ht="10.15" customHeight="1">
      <c r="B38" s="68"/>
      <c r="C38" s="36" t="str">
        <f t="shared" si="1"/>
        <v>R-</v>
      </c>
      <c r="D38" s="25"/>
      <c r="E38" s="30"/>
      <c r="F38" s="30"/>
      <c r="G38" s="24"/>
      <c r="H38" s="31"/>
      <c r="I38" s="22"/>
      <c r="J38" s="24"/>
      <c r="K38" s="25"/>
      <c r="L38" s="25"/>
      <c r="M38" s="25"/>
      <c r="N38" s="31"/>
    </row>
    <row r="39" spans="2:14" ht="10.15" customHeight="1">
      <c r="B39" s="68"/>
      <c r="C39" s="36" t="str">
        <f t="shared" si="1"/>
        <v>R-</v>
      </c>
      <c r="D39" s="25"/>
      <c r="E39" s="30"/>
      <c r="F39" s="30"/>
      <c r="G39" s="24"/>
      <c r="H39" s="31"/>
      <c r="I39" s="22"/>
      <c r="J39" s="24"/>
      <c r="K39" s="25"/>
      <c r="L39" s="25"/>
      <c r="M39" s="25"/>
      <c r="N39" s="31"/>
    </row>
    <row r="40" spans="2:14" ht="10.15" customHeight="1">
      <c r="B40" s="68"/>
      <c r="C40" s="36" t="str">
        <f t="shared" si="1"/>
        <v>R-</v>
      </c>
      <c r="D40" s="25"/>
      <c r="E40" s="30"/>
      <c r="F40" s="30"/>
      <c r="G40" s="24"/>
      <c r="H40" s="31"/>
      <c r="I40" s="22"/>
      <c r="J40" s="24"/>
      <c r="K40" s="25"/>
      <c r="L40" s="25"/>
      <c r="M40" s="25"/>
      <c r="N40" s="31"/>
    </row>
    <row r="41" spans="2:14" ht="10.15" customHeight="1">
      <c r="B41" s="68"/>
      <c r="C41" s="36" t="str">
        <f t="shared" si="1"/>
        <v>R-</v>
      </c>
      <c r="D41" s="25"/>
      <c r="E41" s="30"/>
      <c r="F41" s="30"/>
      <c r="G41" s="24"/>
      <c r="H41" s="31"/>
      <c r="I41" s="22"/>
      <c r="J41" s="24"/>
      <c r="K41" s="25"/>
      <c r="L41" s="25"/>
      <c r="M41" s="25"/>
      <c r="N41" s="31"/>
    </row>
    <row r="42" spans="2:14" ht="10.15" customHeight="1">
      <c r="B42" s="68"/>
      <c r="C42" s="36" t="str">
        <f t="shared" si="1"/>
        <v>R-</v>
      </c>
      <c r="D42" s="25"/>
      <c r="E42" s="30"/>
      <c r="F42" s="30"/>
      <c r="G42" s="24"/>
      <c r="H42" s="31"/>
      <c r="I42" s="22"/>
      <c r="J42" s="24"/>
      <c r="K42" s="25"/>
      <c r="L42" s="25"/>
      <c r="M42" s="25"/>
      <c r="N42" s="31"/>
    </row>
    <row r="43" spans="2:14" ht="10.15" customHeight="1">
      <c r="B43" s="68"/>
      <c r="C43" s="36" t="str">
        <f t="shared" si="1"/>
        <v>R-</v>
      </c>
      <c r="D43" s="25"/>
      <c r="E43" s="30"/>
      <c r="F43" s="30"/>
      <c r="G43" s="24"/>
      <c r="H43" s="31"/>
      <c r="I43" s="22"/>
      <c r="J43" s="24"/>
      <c r="K43" s="25"/>
      <c r="L43" s="25"/>
      <c r="M43" s="25"/>
      <c r="N43" s="31"/>
    </row>
    <row r="44" spans="2:14" ht="10.15" customHeight="1">
      <c r="B44" s="68"/>
      <c r="C44" s="36" t="str">
        <f t="shared" si="1"/>
        <v>R-</v>
      </c>
      <c r="D44" s="25"/>
      <c r="E44" s="30"/>
      <c r="F44" s="30"/>
      <c r="G44" s="24"/>
      <c r="H44" s="31"/>
      <c r="I44" s="22"/>
      <c r="J44" s="24"/>
      <c r="K44" s="25"/>
      <c r="L44" s="25"/>
      <c r="M44" s="25"/>
      <c r="N44" s="31"/>
    </row>
    <row r="45" spans="2:14" ht="10.15" customHeight="1">
      <c r="B45" s="68"/>
      <c r="C45" s="36" t="str">
        <f t="shared" si="1"/>
        <v>R-</v>
      </c>
      <c r="D45" s="25"/>
      <c r="E45" s="30"/>
      <c r="F45" s="30"/>
      <c r="G45" s="24"/>
      <c r="H45" s="31"/>
      <c r="I45" s="22"/>
      <c r="J45" s="24"/>
      <c r="K45" s="25"/>
      <c r="L45" s="25"/>
      <c r="M45" s="25"/>
      <c r="N45" s="31"/>
    </row>
    <row r="46" spans="2:14" ht="10.15" customHeight="1">
      <c r="B46" s="68"/>
      <c r="C46" s="36" t="str">
        <f t="shared" si="1"/>
        <v>R-</v>
      </c>
      <c r="D46" s="25"/>
      <c r="E46" s="30"/>
      <c r="F46" s="30"/>
      <c r="G46" s="24"/>
      <c r="H46" s="31"/>
      <c r="I46" s="22"/>
      <c r="J46" s="24"/>
      <c r="K46" s="25"/>
      <c r="L46" s="25"/>
      <c r="M46" s="25"/>
      <c r="N46" s="31"/>
    </row>
    <row r="47" spans="2:14" ht="10.15" customHeight="1">
      <c r="B47" s="68"/>
      <c r="C47" s="36" t="str">
        <f t="shared" si="1"/>
        <v>R-</v>
      </c>
      <c r="D47" s="25"/>
      <c r="E47" s="30"/>
      <c r="F47" s="30"/>
      <c r="G47" s="24"/>
      <c r="H47" s="31"/>
      <c r="I47" s="22"/>
      <c r="J47" s="24"/>
      <c r="K47" s="25"/>
      <c r="L47" s="25"/>
      <c r="M47" s="25"/>
      <c r="N47" s="31"/>
    </row>
    <row r="48" spans="2:14" ht="10.15" customHeight="1">
      <c r="B48" s="68"/>
      <c r="C48" s="36" t="str">
        <f t="shared" si="1"/>
        <v>R-</v>
      </c>
      <c r="D48" s="25"/>
      <c r="E48" s="30"/>
      <c r="F48" s="30"/>
      <c r="G48" s="24"/>
      <c r="H48" s="31"/>
      <c r="I48" s="22"/>
      <c r="J48" s="24"/>
      <c r="K48" s="25"/>
      <c r="L48" s="25"/>
      <c r="M48" s="25"/>
      <c r="N48" s="31"/>
    </row>
    <row r="49" spans="2:14" ht="10.15" customHeight="1">
      <c r="B49" s="68"/>
      <c r="C49" s="36" t="str">
        <f t="shared" si="1"/>
        <v>R-</v>
      </c>
      <c r="D49" s="25"/>
      <c r="E49" s="30"/>
      <c r="F49" s="30"/>
      <c r="G49" s="24"/>
      <c r="H49" s="31"/>
      <c r="I49" s="22"/>
      <c r="J49" s="24"/>
      <c r="K49" s="25"/>
      <c r="L49" s="25"/>
      <c r="M49" s="25"/>
      <c r="N49" s="31"/>
    </row>
    <row r="50" spans="2:14" ht="10.15" customHeight="1">
      <c r="B50" s="68"/>
      <c r="C50" s="36" t="str">
        <f t="shared" si="1"/>
        <v>R-</v>
      </c>
      <c r="D50" s="25"/>
      <c r="E50" s="30"/>
      <c r="F50" s="30"/>
      <c r="G50" s="24"/>
      <c r="H50" s="31"/>
      <c r="I50" s="22"/>
      <c r="J50" s="24"/>
      <c r="K50" s="25"/>
      <c r="L50" s="25"/>
      <c r="M50" s="25"/>
      <c r="N50" s="31"/>
    </row>
    <row r="51" spans="2:14" ht="10.15" customHeight="1">
      <c r="B51" s="68"/>
      <c r="C51" s="36" t="str">
        <f t="shared" si="1"/>
        <v>R-</v>
      </c>
      <c r="D51" s="25"/>
      <c r="E51" s="30"/>
      <c r="F51" s="30"/>
      <c r="G51" s="24"/>
      <c r="H51" s="31"/>
      <c r="I51" s="22"/>
      <c r="J51" s="24"/>
      <c r="K51" s="25"/>
      <c r="L51" s="25"/>
      <c r="M51" s="25"/>
      <c r="N51" s="31"/>
    </row>
    <row r="52" spans="2:14" ht="10.15" customHeight="1">
      <c r="B52" s="68"/>
      <c r="C52" s="36" t="str">
        <f t="shared" si="1"/>
        <v>R-</v>
      </c>
      <c r="D52" s="25"/>
      <c r="E52" s="30"/>
      <c r="F52" s="30"/>
      <c r="G52" s="24"/>
      <c r="H52" s="31"/>
      <c r="I52" s="22"/>
      <c r="J52" s="24"/>
      <c r="K52" s="25"/>
      <c r="L52" s="25"/>
      <c r="M52" s="25"/>
      <c r="N52" s="31"/>
    </row>
    <row r="53" spans="2:14" ht="10.15" customHeight="1">
      <c r="B53" s="68"/>
      <c r="C53" s="36" t="str">
        <f t="shared" si="1"/>
        <v>R-</v>
      </c>
      <c r="D53" s="25"/>
      <c r="E53" s="30"/>
      <c r="F53" s="30"/>
      <c r="G53" s="24"/>
      <c r="H53" s="31"/>
      <c r="I53" s="22"/>
      <c r="J53" s="24"/>
      <c r="K53" s="25"/>
      <c r="L53" s="25"/>
      <c r="M53" s="25"/>
      <c r="N53" s="31"/>
    </row>
    <row r="54" spans="2:14" ht="10.15" customHeight="1">
      <c r="B54" s="68"/>
      <c r="C54" s="36" t="str">
        <f t="shared" si="1"/>
        <v>R-</v>
      </c>
      <c r="D54" s="25"/>
      <c r="E54" s="30"/>
      <c r="F54" s="30"/>
      <c r="G54" s="24"/>
      <c r="H54" s="31"/>
      <c r="I54" s="22"/>
      <c r="J54" s="24"/>
      <c r="K54" s="25"/>
      <c r="L54" s="25"/>
      <c r="M54" s="25"/>
      <c r="N54" s="31"/>
    </row>
    <row r="55" spans="2:14" ht="10.15" customHeight="1">
      <c r="B55" s="68"/>
      <c r="C55" s="36" t="str">
        <f t="shared" si="1"/>
        <v>R-</v>
      </c>
      <c r="D55" s="25"/>
      <c r="E55" s="30"/>
      <c r="F55" s="30"/>
      <c r="G55" s="24"/>
      <c r="H55" s="31"/>
      <c r="I55" s="22"/>
      <c r="J55" s="24"/>
      <c r="K55" s="25"/>
      <c r="L55" s="25"/>
      <c r="M55" s="25"/>
      <c r="N55" s="31"/>
    </row>
    <row r="56" spans="2:14" ht="10.15" customHeight="1">
      <c r="B56" s="68"/>
      <c r="C56" s="36" t="str">
        <f t="shared" si="1"/>
        <v>R-</v>
      </c>
      <c r="D56" s="25"/>
      <c r="E56" s="30"/>
      <c r="F56" s="30"/>
      <c r="G56" s="24"/>
      <c r="H56" s="31"/>
      <c r="I56" s="22"/>
      <c r="J56" s="24"/>
      <c r="K56" s="25"/>
      <c r="L56" s="25"/>
      <c r="M56" s="25"/>
      <c r="N56" s="31"/>
    </row>
    <row r="57" spans="2:14" ht="10.15" customHeight="1">
      <c r="B57" s="68"/>
      <c r="C57" s="36" t="str">
        <f t="shared" si="1"/>
        <v>R-</v>
      </c>
      <c r="D57" s="25"/>
      <c r="E57" s="30"/>
      <c r="F57" s="30"/>
      <c r="G57" s="24"/>
      <c r="H57" s="31"/>
      <c r="I57" s="22"/>
      <c r="J57" s="24"/>
      <c r="K57" s="25"/>
      <c r="L57" s="25"/>
      <c r="M57" s="25"/>
      <c r="N57" s="31"/>
    </row>
    <row r="58" spans="2:14" ht="10.15" customHeight="1">
      <c r="B58" s="68"/>
      <c r="C58" s="36" t="str">
        <f t="shared" si="1"/>
        <v>R-</v>
      </c>
      <c r="D58" s="25"/>
      <c r="E58" s="30"/>
      <c r="F58" s="30"/>
      <c r="G58" s="24"/>
      <c r="H58" s="31"/>
      <c r="I58" s="22"/>
      <c r="J58" s="24"/>
      <c r="K58" s="25"/>
      <c r="L58" s="25"/>
      <c r="M58" s="25"/>
      <c r="N58" s="31"/>
    </row>
    <row r="59" spans="2:14" ht="10.15" customHeight="1">
      <c r="B59" s="68"/>
      <c r="C59" s="36" t="str">
        <f t="shared" si="1"/>
        <v>R-</v>
      </c>
      <c r="D59" s="25"/>
      <c r="E59" s="30"/>
      <c r="F59" s="30"/>
      <c r="G59" s="24"/>
      <c r="H59" s="31"/>
      <c r="I59" s="22"/>
      <c r="J59" s="24"/>
      <c r="K59" s="25"/>
      <c r="L59" s="25"/>
      <c r="M59" s="25"/>
      <c r="N59" s="31"/>
    </row>
    <row r="60" spans="2:14" ht="10.15" customHeight="1">
      <c r="B60" s="68"/>
      <c r="C60" s="36" t="str">
        <f t="shared" si="1"/>
        <v>R-</v>
      </c>
      <c r="D60" s="25"/>
      <c r="E60" s="30"/>
      <c r="F60" s="30"/>
      <c r="G60" s="24"/>
      <c r="H60" s="31"/>
      <c r="I60" s="22"/>
      <c r="J60" s="24"/>
      <c r="K60" s="25"/>
      <c r="L60" s="25"/>
      <c r="M60" s="25"/>
      <c r="N60" s="31"/>
    </row>
    <row r="61" spans="2:14" ht="10.15" customHeight="1">
      <c r="B61" s="68"/>
      <c r="C61" s="36" t="str">
        <f t="shared" si="1"/>
        <v>R-</v>
      </c>
      <c r="D61" s="25"/>
      <c r="E61" s="30"/>
      <c r="F61" s="30"/>
      <c r="G61" s="24"/>
      <c r="H61" s="31"/>
      <c r="I61" s="22"/>
      <c r="J61" s="24"/>
      <c r="K61" s="25"/>
      <c r="L61" s="25"/>
      <c r="M61" s="25"/>
      <c r="N61" s="31"/>
    </row>
    <row r="62" spans="2:14" ht="10.15" customHeight="1">
      <c r="B62" s="68"/>
      <c r="C62" s="36" t="str">
        <f t="shared" si="1"/>
        <v>R-</v>
      </c>
      <c r="D62" s="25"/>
      <c r="E62" s="30"/>
      <c r="F62" s="30"/>
      <c r="G62" s="24"/>
      <c r="H62" s="31"/>
      <c r="I62" s="22"/>
      <c r="J62" s="24"/>
      <c r="K62" s="25"/>
      <c r="L62" s="25"/>
      <c r="M62" s="25"/>
      <c r="N62" s="31"/>
    </row>
    <row r="63" spans="2:14" ht="10.15" customHeight="1">
      <c r="B63" s="68"/>
      <c r="C63" s="36" t="str">
        <f t="shared" si="1"/>
        <v>R-</v>
      </c>
      <c r="D63" s="25"/>
      <c r="E63" s="30"/>
      <c r="F63" s="30"/>
      <c r="G63" s="24"/>
      <c r="H63" s="31"/>
      <c r="I63" s="22"/>
      <c r="J63" s="24"/>
      <c r="K63" s="25"/>
      <c r="L63" s="25"/>
      <c r="M63" s="25"/>
      <c r="N63" s="31"/>
    </row>
    <row r="64" spans="2:14" ht="10.15" customHeight="1">
      <c r="B64" s="68"/>
      <c r="C64" s="36" t="str">
        <f t="shared" si="1"/>
        <v>R-</v>
      </c>
      <c r="D64" s="25"/>
      <c r="E64" s="30"/>
      <c r="F64" s="30"/>
      <c r="G64" s="24"/>
      <c r="H64" s="31"/>
      <c r="I64" s="22"/>
      <c r="J64" s="24"/>
      <c r="K64" s="25"/>
      <c r="L64" s="25"/>
      <c r="M64" s="25"/>
      <c r="N64" s="31"/>
    </row>
    <row r="65" spans="2:14" ht="10.15" customHeight="1">
      <c r="B65" s="69"/>
      <c r="C65" s="70"/>
      <c r="D65" s="71"/>
      <c r="E65" s="70"/>
      <c r="F65" s="70"/>
      <c r="G65" s="70"/>
      <c r="H65" s="70"/>
      <c r="I65" s="71"/>
      <c r="J65" s="71"/>
      <c r="K65" s="71"/>
      <c r="L65" s="71"/>
      <c r="M65" s="71"/>
      <c r="N65" s="71"/>
    </row>
    <row r="66" spans="2:14">
      <c r="B66" s="16"/>
    </row>
    <row r="67" spans="2:14">
      <c r="B67" s="16"/>
    </row>
    <row r="68" spans="2:14">
      <c r="B68" s="16"/>
    </row>
    <row r="69" spans="2:14">
      <c r="B69" s="16"/>
    </row>
    <row r="70" spans="2:14">
      <c r="B70" s="16"/>
    </row>
    <row r="71" spans="2:14">
      <c r="B71" s="16"/>
    </row>
    <row r="72" spans="2:14">
      <c r="B72" s="16"/>
    </row>
    <row r="73" spans="2:14">
      <c r="B73" s="16"/>
    </row>
    <row r="74" spans="2:14">
      <c r="B74" s="16"/>
    </row>
    <row r="75" spans="2:14">
      <c r="B75" s="16"/>
    </row>
    <row r="76" spans="2:14">
      <c r="B76" s="16"/>
    </row>
    <row r="77" spans="2:14">
      <c r="B77" s="16"/>
    </row>
    <row r="78" spans="2:14">
      <c r="B78" s="16"/>
    </row>
    <row r="79" spans="2:14">
      <c r="B79" s="16"/>
    </row>
    <row r="80" spans="2:14">
      <c r="B80" s="16"/>
    </row>
    <row r="81" spans="2:2">
      <c r="B81" s="16"/>
    </row>
    <row r="82" spans="2:2">
      <c r="B82" s="16"/>
    </row>
    <row r="83" spans="2:2">
      <c r="B83" s="16"/>
    </row>
    <row r="84" spans="2:2">
      <c r="B84" s="16"/>
    </row>
    <row r="85" spans="2:2">
      <c r="B85" s="16"/>
    </row>
    <row r="86" spans="2:2">
      <c r="B86" s="16"/>
    </row>
    <row r="87" spans="2:2">
      <c r="B87" s="16"/>
    </row>
    <row r="88" spans="2:2">
      <c r="B88" s="16"/>
    </row>
    <row r="89" spans="2:2">
      <c r="B89" s="16"/>
    </row>
    <row r="90" spans="2:2">
      <c r="B90" s="17"/>
    </row>
    <row r="91" spans="2:2">
      <c r="B91" s="17"/>
    </row>
    <row r="92" spans="2:2">
      <c r="B92" s="16"/>
    </row>
    <row r="93" spans="2:2">
      <c r="B93" s="16"/>
    </row>
    <row r="94" spans="2:2">
      <c r="B94" s="16"/>
    </row>
    <row r="95" spans="2:2">
      <c r="B95" s="16"/>
    </row>
    <row r="96" spans="2:2">
      <c r="B96" s="16"/>
    </row>
    <row r="97" spans="2:2">
      <c r="B97" s="16"/>
    </row>
    <row r="98" spans="2:2">
      <c r="B98" s="16"/>
    </row>
    <row r="99" spans="2:2">
      <c r="B99" s="16"/>
    </row>
    <row r="100" spans="2:2">
      <c r="B100" s="16"/>
    </row>
    <row r="101" spans="2:2">
      <c r="B101" s="16"/>
    </row>
    <row r="102" spans="2:2">
      <c r="B102" s="16"/>
    </row>
    <row r="103" spans="2:2">
      <c r="B103" s="16"/>
    </row>
    <row r="104" spans="2:2">
      <c r="B104" s="16"/>
    </row>
    <row r="105" spans="2:2">
      <c r="B105" s="16"/>
    </row>
    <row r="106" spans="2:2">
      <c r="B106" s="16"/>
    </row>
    <row r="107" spans="2:2">
      <c r="B107" s="16"/>
    </row>
    <row r="108" spans="2:2">
      <c r="B108" s="16"/>
    </row>
    <row r="109" spans="2:2">
      <c r="B109" s="16"/>
    </row>
    <row r="110" spans="2:2">
      <c r="B110" s="16"/>
    </row>
    <row r="111" spans="2:2">
      <c r="B111" s="16"/>
    </row>
    <row r="112" spans="2:2">
      <c r="B112" s="16"/>
    </row>
    <row r="113" spans="2:2">
      <c r="B113" s="16"/>
    </row>
    <row r="114" spans="2:2">
      <c r="B114" s="16"/>
    </row>
    <row r="115" spans="2:2">
      <c r="B115" s="16"/>
    </row>
    <row r="116" spans="2:2">
      <c r="B116" s="16"/>
    </row>
    <row r="117" spans="2:2">
      <c r="B117" s="16"/>
    </row>
    <row r="118" spans="2:2">
      <c r="B118" s="16"/>
    </row>
    <row r="119" spans="2:2">
      <c r="B119" s="16"/>
    </row>
    <row r="120" spans="2:2">
      <c r="B120" s="17"/>
    </row>
    <row r="121" spans="2:2">
      <c r="B121" s="16"/>
    </row>
    <row r="122" spans="2:2">
      <c r="B122" s="17"/>
    </row>
    <row r="123" spans="2:2">
      <c r="B123" s="16"/>
    </row>
    <row r="124" spans="2:2">
      <c r="B124" s="16"/>
    </row>
    <row r="125" spans="2:2">
      <c r="B125" s="16"/>
    </row>
    <row r="126" spans="2:2">
      <c r="B126" s="16"/>
    </row>
    <row r="128" spans="2:2">
      <c r="B128" s="16"/>
    </row>
    <row r="130" spans="2:2">
      <c r="B130" s="16"/>
    </row>
    <row r="131" spans="2:2">
      <c r="B131" s="16"/>
    </row>
    <row r="132" spans="2:2">
      <c r="B132" s="16"/>
    </row>
    <row r="133" spans="2:2">
      <c r="B133" s="16"/>
    </row>
    <row r="134" spans="2:2">
      <c r="B134" s="16"/>
    </row>
    <row r="135" spans="2:2">
      <c r="B135" s="16"/>
    </row>
    <row r="136" spans="2:2">
      <c r="B136" s="16"/>
    </row>
    <row r="137" spans="2:2">
      <c r="B137" s="16"/>
    </row>
    <row r="138" spans="2:2">
      <c r="B138" s="17"/>
    </row>
    <row r="139" spans="2:2">
      <c r="B139" s="17"/>
    </row>
    <row r="140" spans="2:2">
      <c r="B140" s="16"/>
    </row>
    <row r="142" spans="2:2">
      <c r="B142" s="16"/>
    </row>
    <row r="143" spans="2:2">
      <c r="B143" s="16"/>
    </row>
    <row r="144" spans="2:2">
      <c r="B144" s="16"/>
    </row>
    <row r="145" spans="2:2">
      <c r="B145" s="17"/>
    </row>
    <row r="146" spans="2:2">
      <c r="B146" s="16"/>
    </row>
    <row r="149" spans="2:2">
      <c r="B149" s="16"/>
    </row>
    <row r="150" spans="2:2">
      <c r="B150" s="16"/>
    </row>
    <row r="152" spans="2:2">
      <c r="B152" s="16"/>
    </row>
    <row r="154" spans="2:2">
      <c r="B154" s="16"/>
    </row>
    <row r="156" spans="2:2">
      <c r="B156" s="16"/>
    </row>
    <row r="157" spans="2:2">
      <c r="B157" s="16"/>
    </row>
    <row r="159" spans="2:2">
      <c r="B159" s="16"/>
    </row>
    <row r="160" spans="2:2">
      <c r="B160" s="16"/>
    </row>
    <row r="161" spans="2:2">
      <c r="B161" s="16"/>
    </row>
    <row r="162" spans="2:2">
      <c r="B162" s="16"/>
    </row>
    <row r="163" spans="2:2">
      <c r="B163" s="17"/>
    </row>
    <row r="164" spans="2:2">
      <c r="B164" s="16"/>
    </row>
    <row r="165" spans="2:2">
      <c r="B165" s="16"/>
    </row>
    <row r="166" spans="2:2">
      <c r="B166" s="17"/>
    </row>
    <row r="167" spans="2:2">
      <c r="B167" s="16"/>
    </row>
    <row r="168" spans="2:2">
      <c r="B168" s="16"/>
    </row>
    <row r="169" spans="2:2">
      <c r="B169" s="16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3"/>
    </row>
    <row r="181" spans="2:2">
      <c r="B181" s="2"/>
    </row>
    <row r="182" spans="2:2">
      <c r="B182" s="2"/>
    </row>
    <row r="183" spans="2:2">
      <c r="B183" s="3" t="s">
        <v>49</v>
      </c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2"/>
    </row>
    <row r="189" spans="2:2">
      <c r="B189" s="2"/>
    </row>
    <row r="190" spans="2:2">
      <c r="B190" s="2"/>
    </row>
    <row r="191" spans="2:2">
      <c r="B191" s="3"/>
    </row>
    <row r="192" spans="2:2">
      <c r="B192" s="3"/>
    </row>
    <row r="193" spans="2:2">
      <c r="B193" s="2"/>
    </row>
    <row r="194" spans="2:2">
      <c r="B194" s="2"/>
    </row>
    <row r="195" spans="2:2">
      <c r="B195" s="3"/>
    </row>
    <row r="196" spans="2:2">
      <c r="B196" s="2"/>
    </row>
    <row r="197" spans="2:2">
      <c r="B197" s="3"/>
    </row>
    <row r="198" spans="2:2">
      <c r="B198" s="3"/>
    </row>
    <row r="199" spans="2:2">
      <c r="B199" s="2"/>
    </row>
    <row r="200" spans="2:2">
      <c r="B200" s="2"/>
    </row>
    <row r="201" spans="2:2">
      <c r="B201" s="2"/>
    </row>
    <row r="202" spans="2:2">
      <c r="B202" s="3"/>
    </row>
    <row r="203" spans="2:2">
      <c r="B203" s="2"/>
    </row>
    <row r="204" spans="2:2">
      <c r="B204" s="3"/>
    </row>
    <row r="205" spans="2:2">
      <c r="B205" s="3"/>
    </row>
    <row r="206" spans="2:2">
      <c r="B206" s="2"/>
    </row>
    <row r="207" spans="2:2">
      <c r="B207" s="2"/>
    </row>
    <row r="208" spans="2:2">
      <c r="B208" s="3"/>
    </row>
    <row r="209" spans="2:2">
      <c r="B209" s="3"/>
    </row>
    <row r="210" spans="2:2">
      <c r="B210" s="3"/>
    </row>
    <row r="211" spans="2:2">
      <c r="B211" s="2"/>
    </row>
    <row r="212" spans="2:2">
      <c r="B212" s="3" t="s">
        <v>50</v>
      </c>
    </row>
    <row r="213" spans="2:2">
      <c r="B213" s="3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3"/>
    </row>
    <row r="221" spans="2:2">
      <c r="B221" s="2"/>
    </row>
    <row r="222" spans="2:2">
      <c r="B222" s="2"/>
    </row>
    <row r="223" spans="2:2">
      <c r="B223" s="2"/>
    </row>
    <row r="224" spans="2:2">
      <c r="B224" s="2" t="s">
        <v>50</v>
      </c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4" t="s">
        <v>50</v>
      </c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 t="s">
        <v>50</v>
      </c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 t="s">
        <v>50</v>
      </c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 t="s">
        <v>50</v>
      </c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 t="s">
        <v>50</v>
      </c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 t="s">
        <v>50</v>
      </c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 t="s">
        <v>50</v>
      </c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 t="s">
        <v>50</v>
      </c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 t="s">
        <v>50</v>
      </c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2:2">
      <c r="B737" s="4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4"/>
    </row>
    <row r="749" spans="2:2">
      <c r="B749" s="4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3" spans="2:2">
      <c r="B833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3" spans="2:2">
      <c r="B863" s="4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4"/>
    </row>
    <row r="869" spans="2:2">
      <c r="B869" s="4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4"/>
    </row>
    <row r="875" spans="2:2">
      <c r="B875" s="4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4"/>
    </row>
    <row r="881" spans="2:2">
      <c r="B881" s="4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4"/>
    </row>
    <row r="941" spans="2:2">
      <c r="B941" s="4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1" spans="2:2">
      <c r="B961" s="4"/>
    </row>
    <row r="962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  <row r="984" spans="2:2">
      <c r="B984" s="4"/>
    </row>
    <row r="985" spans="2:2">
      <c r="B985" s="4"/>
    </row>
    <row r="986" spans="2:2">
      <c r="B986" s="4"/>
    </row>
    <row r="987" spans="2:2">
      <c r="B987" s="4"/>
    </row>
    <row r="988" spans="2:2">
      <c r="B988" s="4"/>
    </row>
    <row r="989" spans="2:2">
      <c r="B989" s="4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4"/>
    </row>
    <row r="995" spans="2:2">
      <c r="B995" s="4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4"/>
    </row>
    <row r="1001" spans="2:2">
      <c r="B1001" s="4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4"/>
    </row>
    <row r="1007" spans="2:2">
      <c r="B1007" s="4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>
      <c r="B1013" s="4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4"/>
    </row>
    <row r="1019" spans="2:2">
      <c r="B1019" s="4"/>
    </row>
    <row r="1020" spans="2:2">
      <c r="B1020" s="4"/>
    </row>
    <row r="1021" spans="2:2">
      <c r="B1021" s="4"/>
    </row>
    <row r="1022" spans="2:2">
      <c r="B1022" s="4"/>
    </row>
    <row r="1023" spans="2:2">
      <c r="B1023" s="4"/>
    </row>
    <row r="1024" spans="2:2">
      <c r="B1024" s="4"/>
    </row>
    <row r="1025" spans="2:2">
      <c r="B1025" s="4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4"/>
    </row>
    <row r="1031" spans="2:2">
      <c r="B1031" s="4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6" spans="2:2">
      <c r="B1036" s="4"/>
    </row>
    <row r="1037" spans="2:2">
      <c r="B1037" s="4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4"/>
    </row>
    <row r="1043" spans="2:2">
      <c r="B1043" s="4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4"/>
    </row>
    <row r="1049" spans="2:2">
      <c r="B1049" s="4"/>
    </row>
    <row r="1050" spans="2:2">
      <c r="B1050" s="4"/>
    </row>
    <row r="1051" spans="2:2">
      <c r="B1051" s="4"/>
    </row>
    <row r="1052" spans="2:2">
      <c r="B1052" s="4"/>
    </row>
    <row r="1053" spans="2:2">
      <c r="B1053" s="4"/>
    </row>
    <row r="1054" spans="2:2">
      <c r="B1054" s="4"/>
    </row>
    <row r="1055" spans="2:2">
      <c r="B1055" s="4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4"/>
    </row>
    <row r="1061" spans="2:2">
      <c r="B1061" s="4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4"/>
    </row>
    <row r="1067" spans="2:2">
      <c r="B1067" s="4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4"/>
    </row>
    <row r="1073" spans="2:2">
      <c r="B1073" s="4"/>
    </row>
    <row r="1074" spans="2:2">
      <c r="B1074" s="4"/>
    </row>
    <row r="1075" spans="2:2">
      <c r="B1075" s="4"/>
    </row>
    <row r="1076" spans="2:2">
      <c r="B1076" s="4"/>
    </row>
    <row r="1077" spans="2:2">
      <c r="B1077" s="4"/>
    </row>
    <row r="1078" spans="2:2">
      <c r="B1078" s="4"/>
    </row>
    <row r="1079" spans="2:2">
      <c r="B1079" s="4"/>
    </row>
    <row r="1080" spans="2:2">
      <c r="B1080" s="4"/>
    </row>
    <row r="1081" spans="2:2">
      <c r="B1081" s="4"/>
    </row>
    <row r="1082" spans="2:2">
      <c r="B1082" s="4"/>
    </row>
    <row r="1083" spans="2:2">
      <c r="B1083" s="4"/>
    </row>
    <row r="1084" spans="2:2">
      <c r="B1084" s="4"/>
    </row>
    <row r="1085" spans="2:2">
      <c r="B1085" s="4"/>
    </row>
    <row r="1086" spans="2:2">
      <c r="B1086" s="4"/>
    </row>
    <row r="1087" spans="2:2">
      <c r="B1087" s="4"/>
    </row>
    <row r="1088" spans="2:2">
      <c r="B1088" s="4"/>
    </row>
    <row r="1089" spans="2:2">
      <c r="B1089" s="4"/>
    </row>
    <row r="1090" spans="2:2">
      <c r="B1090" s="4"/>
    </row>
    <row r="1091" spans="2:2">
      <c r="B1091" s="4"/>
    </row>
    <row r="1092" spans="2:2">
      <c r="B1092" s="4"/>
    </row>
    <row r="1093" spans="2:2">
      <c r="B1093" s="4"/>
    </row>
    <row r="1094" spans="2:2">
      <c r="B1094" s="4"/>
    </row>
    <row r="1095" spans="2:2">
      <c r="B1095" s="4"/>
    </row>
    <row r="1096" spans="2:2">
      <c r="B1096" s="4"/>
    </row>
    <row r="1097" spans="2:2">
      <c r="B1097" s="4"/>
    </row>
    <row r="1098" spans="2:2">
      <c r="B1098" s="4"/>
    </row>
    <row r="1099" spans="2:2">
      <c r="B1099" s="4"/>
    </row>
    <row r="1100" spans="2:2">
      <c r="B1100" s="4"/>
    </row>
    <row r="1101" spans="2:2">
      <c r="B1101" s="4"/>
    </row>
    <row r="1102" spans="2:2">
      <c r="B1102" s="4"/>
    </row>
    <row r="1103" spans="2:2">
      <c r="B1103" s="4"/>
    </row>
    <row r="1104" spans="2:2">
      <c r="B1104" s="4"/>
    </row>
    <row r="1105" spans="2:2">
      <c r="B1105" s="4"/>
    </row>
    <row r="1106" spans="2:2">
      <c r="B1106" s="4"/>
    </row>
    <row r="1107" spans="2:2">
      <c r="B1107" s="4"/>
    </row>
    <row r="1108" spans="2:2">
      <c r="B1108" s="4"/>
    </row>
    <row r="1109" spans="2:2">
      <c r="B1109" s="4"/>
    </row>
    <row r="1110" spans="2:2">
      <c r="B1110" s="4"/>
    </row>
    <row r="1111" spans="2:2">
      <c r="B1111" s="4"/>
    </row>
    <row r="1112" spans="2:2">
      <c r="B1112" s="4"/>
    </row>
    <row r="1113" spans="2:2">
      <c r="B1113" s="4"/>
    </row>
    <row r="1114" spans="2:2">
      <c r="B1114" s="4"/>
    </row>
    <row r="1115" spans="2:2">
      <c r="B1115" s="4"/>
    </row>
    <row r="1116" spans="2:2">
      <c r="B1116" s="4"/>
    </row>
    <row r="1117" spans="2:2">
      <c r="B1117" s="4"/>
    </row>
    <row r="1118" spans="2:2">
      <c r="B1118" s="4"/>
    </row>
    <row r="1119" spans="2:2">
      <c r="B1119" s="4"/>
    </row>
    <row r="1120" spans="2:2">
      <c r="B1120" s="4"/>
    </row>
    <row r="1121" spans="2:2">
      <c r="B1121" s="4"/>
    </row>
    <row r="1122" spans="2:2">
      <c r="B1122" s="4"/>
    </row>
    <row r="1123" spans="2:2">
      <c r="B1123" s="4"/>
    </row>
    <row r="1124" spans="2:2">
      <c r="B1124" s="4"/>
    </row>
    <row r="1125" spans="2:2">
      <c r="B1125" s="4"/>
    </row>
    <row r="1126" spans="2:2">
      <c r="B1126" s="4"/>
    </row>
    <row r="1127" spans="2:2">
      <c r="B1127" s="4"/>
    </row>
    <row r="1128" spans="2:2">
      <c r="B1128" s="4"/>
    </row>
    <row r="1129" spans="2:2">
      <c r="B1129" s="4"/>
    </row>
    <row r="1130" spans="2:2">
      <c r="B1130" s="4"/>
    </row>
    <row r="1131" spans="2:2">
      <c r="B1131" s="4"/>
    </row>
    <row r="1132" spans="2:2">
      <c r="B1132" s="4"/>
    </row>
    <row r="1133" spans="2:2">
      <c r="B1133" s="4"/>
    </row>
    <row r="1134" spans="2:2">
      <c r="B1134" s="4"/>
    </row>
    <row r="1135" spans="2:2">
      <c r="B1135" s="4"/>
    </row>
    <row r="1136" spans="2:2">
      <c r="B1136" s="4"/>
    </row>
    <row r="1137" spans="2:2">
      <c r="B1137" s="4"/>
    </row>
    <row r="1138" spans="2:2">
      <c r="B1138" s="4"/>
    </row>
    <row r="1139" spans="2:2">
      <c r="B1139" s="4"/>
    </row>
    <row r="1140" spans="2:2">
      <c r="B1140" s="4"/>
    </row>
    <row r="1141" spans="2:2">
      <c r="B1141" s="4"/>
    </row>
    <row r="1142" spans="2:2">
      <c r="B1142" s="4"/>
    </row>
    <row r="1143" spans="2:2">
      <c r="B1143" s="4"/>
    </row>
    <row r="1144" spans="2:2">
      <c r="B1144" s="4"/>
    </row>
    <row r="1145" spans="2:2">
      <c r="B1145" s="4"/>
    </row>
    <row r="1146" spans="2:2">
      <c r="B1146" s="4"/>
    </row>
    <row r="1147" spans="2:2">
      <c r="B1147" s="4"/>
    </row>
    <row r="1148" spans="2:2">
      <c r="B1148" s="4"/>
    </row>
    <row r="1149" spans="2:2">
      <c r="B1149" s="4"/>
    </row>
    <row r="1150" spans="2:2">
      <c r="B1150" s="4"/>
    </row>
    <row r="1151" spans="2:2">
      <c r="B1151" s="4"/>
    </row>
    <row r="1152" spans="2:2">
      <c r="B1152" s="4"/>
    </row>
    <row r="1153" spans="2:2">
      <c r="B1153" s="4"/>
    </row>
    <row r="1154" spans="2:2">
      <c r="B1154" s="4"/>
    </row>
    <row r="1155" spans="2:2">
      <c r="B1155" s="4"/>
    </row>
    <row r="1156" spans="2:2">
      <c r="B1156" s="4"/>
    </row>
    <row r="1157" spans="2:2">
      <c r="B1157" s="4"/>
    </row>
    <row r="1158" spans="2:2">
      <c r="B1158" s="4"/>
    </row>
    <row r="1159" spans="2:2">
      <c r="B1159" s="4"/>
    </row>
    <row r="1160" spans="2:2">
      <c r="B1160" s="4"/>
    </row>
    <row r="1161" spans="2:2">
      <c r="B1161" s="4"/>
    </row>
    <row r="1162" spans="2:2">
      <c r="B1162" s="4"/>
    </row>
    <row r="1163" spans="2:2">
      <c r="B1163" s="4"/>
    </row>
    <row r="1164" spans="2:2">
      <c r="B1164" s="4"/>
    </row>
    <row r="1165" spans="2:2">
      <c r="B1165" s="4"/>
    </row>
    <row r="1166" spans="2:2">
      <c r="B1166" s="4"/>
    </row>
    <row r="1167" spans="2:2">
      <c r="B1167" s="4"/>
    </row>
    <row r="1168" spans="2:2">
      <c r="B1168" s="4"/>
    </row>
    <row r="1169" spans="2:2">
      <c r="B1169" s="4"/>
    </row>
    <row r="1170" spans="2:2">
      <c r="B1170" s="4"/>
    </row>
    <row r="1171" spans="2:2">
      <c r="B1171" s="4"/>
    </row>
    <row r="1172" spans="2:2">
      <c r="B1172" s="4"/>
    </row>
    <row r="1173" spans="2:2">
      <c r="B1173" s="4"/>
    </row>
    <row r="1174" spans="2:2">
      <c r="B1174" s="4"/>
    </row>
    <row r="1175" spans="2:2">
      <c r="B1175" s="4"/>
    </row>
    <row r="1176" spans="2:2">
      <c r="B1176" s="4"/>
    </row>
    <row r="1177" spans="2:2">
      <c r="B1177" s="4"/>
    </row>
    <row r="1178" spans="2:2">
      <c r="B1178" s="4"/>
    </row>
    <row r="1179" spans="2:2">
      <c r="B1179" s="4"/>
    </row>
    <row r="1180" spans="2:2">
      <c r="B1180" s="4"/>
    </row>
    <row r="1181" spans="2:2">
      <c r="B1181" s="4"/>
    </row>
    <row r="1182" spans="2:2">
      <c r="B1182" s="4"/>
    </row>
    <row r="1183" spans="2:2">
      <c r="B1183" s="4"/>
    </row>
    <row r="1184" spans="2:2">
      <c r="B1184" s="4"/>
    </row>
    <row r="1185" spans="2:2">
      <c r="B1185" s="4"/>
    </row>
    <row r="1186" spans="2:2">
      <c r="B1186" s="4"/>
    </row>
    <row r="1187" spans="2:2">
      <c r="B1187" s="4"/>
    </row>
    <row r="1188" spans="2:2">
      <c r="B1188" s="4"/>
    </row>
    <row r="1189" spans="2:2">
      <c r="B1189" s="4"/>
    </row>
    <row r="1190" spans="2:2">
      <c r="B1190" s="4"/>
    </row>
    <row r="1191" spans="2:2">
      <c r="B1191" s="4"/>
    </row>
    <row r="1192" spans="2:2">
      <c r="B1192" s="4"/>
    </row>
    <row r="1193" spans="2:2">
      <c r="B1193" s="4"/>
    </row>
    <row r="1194" spans="2:2">
      <c r="B1194" s="4"/>
    </row>
    <row r="1195" spans="2:2">
      <c r="B1195" s="4"/>
    </row>
    <row r="1196" spans="2:2">
      <c r="B1196" s="4"/>
    </row>
    <row r="1197" spans="2:2">
      <c r="B1197" s="4"/>
    </row>
    <row r="1198" spans="2:2">
      <c r="B1198" s="4"/>
    </row>
    <row r="1199" spans="2:2">
      <c r="B1199" s="4"/>
    </row>
    <row r="1200" spans="2:2">
      <c r="B1200" s="4"/>
    </row>
    <row r="1201" spans="2:2">
      <c r="B1201" s="4"/>
    </row>
    <row r="1202" spans="2:2">
      <c r="B1202" s="4"/>
    </row>
    <row r="1203" spans="2:2">
      <c r="B1203" s="4"/>
    </row>
    <row r="1204" spans="2:2">
      <c r="B1204" s="4"/>
    </row>
    <row r="1205" spans="2:2">
      <c r="B1205" s="4"/>
    </row>
    <row r="1206" spans="2:2">
      <c r="B1206" s="4"/>
    </row>
    <row r="1207" spans="2:2">
      <c r="B1207" s="4"/>
    </row>
    <row r="1208" spans="2:2">
      <c r="B1208" s="4"/>
    </row>
    <row r="1209" spans="2:2">
      <c r="B1209" s="4"/>
    </row>
    <row r="1210" spans="2:2">
      <c r="B1210" s="4"/>
    </row>
    <row r="1211" spans="2:2">
      <c r="B1211" s="4"/>
    </row>
    <row r="1212" spans="2:2">
      <c r="B1212" s="4"/>
    </row>
    <row r="1213" spans="2:2">
      <c r="B1213" s="4"/>
    </row>
    <row r="1214" spans="2:2">
      <c r="B1214" s="4"/>
    </row>
    <row r="1215" spans="2:2">
      <c r="B1215" s="4"/>
    </row>
    <row r="1216" spans="2:2">
      <c r="B1216" s="4"/>
    </row>
    <row r="1217" spans="2:2">
      <c r="B1217" s="4"/>
    </row>
    <row r="1218" spans="2:2">
      <c r="B1218" s="4"/>
    </row>
    <row r="1219" spans="2:2">
      <c r="B1219" s="4"/>
    </row>
    <row r="1220" spans="2:2">
      <c r="B1220" s="4"/>
    </row>
    <row r="1221" spans="2:2">
      <c r="B1221" s="4"/>
    </row>
    <row r="1222" spans="2:2">
      <c r="B1222" s="4"/>
    </row>
    <row r="1223" spans="2:2">
      <c r="B1223" s="4"/>
    </row>
    <row r="1224" spans="2:2">
      <c r="B1224" s="4"/>
    </row>
    <row r="1225" spans="2:2">
      <c r="B1225" s="4"/>
    </row>
    <row r="1226" spans="2:2">
      <c r="B1226" s="4"/>
    </row>
    <row r="1227" spans="2:2">
      <c r="B1227" s="4"/>
    </row>
    <row r="1228" spans="2:2">
      <c r="B1228" s="4"/>
    </row>
    <row r="1229" spans="2:2">
      <c r="B1229" s="4"/>
    </row>
    <row r="1230" spans="2:2">
      <c r="B1230" s="4"/>
    </row>
    <row r="1231" spans="2:2">
      <c r="B1231" s="4"/>
    </row>
    <row r="1232" spans="2:2">
      <c r="B1232" s="4"/>
    </row>
    <row r="1233" spans="2:2">
      <c r="B1233" s="4"/>
    </row>
    <row r="1234" spans="2:2">
      <c r="B1234" s="4"/>
    </row>
    <row r="1235" spans="2:2">
      <c r="B1235" s="4"/>
    </row>
    <row r="1236" spans="2:2">
      <c r="B1236" s="4"/>
    </row>
    <row r="1237" spans="2:2">
      <c r="B1237" s="4"/>
    </row>
    <row r="1238" spans="2:2">
      <c r="B1238" s="4"/>
    </row>
    <row r="1239" spans="2:2">
      <c r="B1239" s="4"/>
    </row>
    <row r="1240" spans="2:2">
      <c r="B1240" s="4"/>
    </row>
    <row r="1241" spans="2:2">
      <c r="B1241" s="4"/>
    </row>
    <row r="1242" spans="2:2">
      <c r="B1242" s="4"/>
    </row>
    <row r="1243" spans="2:2">
      <c r="B1243" s="4"/>
    </row>
    <row r="1244" spans="2:2">
      <c r="B1244" s="4"/>
    </row>
    <row r="1245" spans="2:2">
      <c r="B1245" s="4"/>
    </row>
    <row r="1246" spans="2:2">
      <c r="B1246" s="4"/>
    </row>
    <row r="1247" spans="2:2">
      <c r="B1247" s="4"/>
    </row>
    <row r="1248" spans="2:2">
      <c r="B1248" s="4"/>
    </row>
    <row r="1249" spans="2:2">
      <c r="B1249" s="4"/>
    </row>
    <row r="1250" spans="2:2">
      <c r="B1250" s="4"/>
    </row>
    <row r="1251" spans="2:2">
      <c r="B1251" s="4"/>
    </row>
    <row r="1252" spans="2:2">
      <c r="B1252" s="5"/>
    </row>
  </sheetData>
  <conditionalFormatting sqref="C5">
    <cfRule type="expression" dxfId="17" priority="6">
      <formula>#REF!="Completed"</formula>
    </cfRule>
  </conditionalFormatting>
  <conditionalFormatting sqref="H5:N64 C6:C64">
    <cfRule type="expression" dxfId="16" priority="5" stopIfTrue="1">
      <formula>($H5="Completed")</formula>
    </cfRule>
  </conditionalFormatting>
  <conditionalFormatting sqref="N5:N64">
    <cfRule type="cellIs" dxfId="15" priority="1" operator="between">
      <formula>20</formula>
      <formula>25</formula>
    </cfRule>
    <cfRule type="cellIs" dxfId="14" priority="2" operator="between">
      <formula>10</formula>
      <formula>16</formula>
    </cfRule>
    <cfRule type="cellIs" dxfId="13" priority="3" operator="between">
      <formula>4</formula>
      <formula>9</formula>
    </cfRule>
    <cfRule type="cellIs" dxfId="12" priority="4" operator="between">
      <formula>1</formula>
      <formula>3</formula>
    </cfRule>
  </conditionalFormatting>
  <dataValidations count="3">
    <dataValidation type="list" allowBlank="1" showInputMessage="1" showErrorMessage="1" sqref="C66:C1048576" xr:uid="{6138D45A-C991-431C-B2C6-10A1AB80ED70}">
      <formula1>$A$3:$A$14</formula1>
    </dataValidation>
    <dataValidation type="list" allowBlank="1" showInputMessage="1" showErrorMessage="1" sqref="J5:J64" xr:uid="{AE514101-5780-42B5-AF01-685316FBF7B0}">
      <formula1>Impact</formula1>
    </dataValidation>
    <dataValidation type="list" allowBlank="1" showInputMessage="1" showErrorMessage="1" sqref="L5:L64" xr:uid="{43397121-513D-402A-8A79-328688410C99}">
      <formula1>Likelihood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42A648-51F7-4E01-9904-4284472C391C}">
          <x14:formula1>
            <xm:f>'HIDE SHEET - Dropdowns'!$E$4:$E$8</xm:f>
          </x14:formula1>
          <xm:sqref>H5:H64</xm:sqref>
        </x14:dataValidation>
        <x14:dataValidation type="list" allowBlank="1" showInputMessage="1" showErrorMessage="1" xr:uid="{D32DD3EA-C1F0-4111-B34A-0D40B9BE6C64}">
          <x14:formula1>
            <xm:f>'HIDE SHEET - Dropdowns'!$A$4:$A$15</xm:f>
          </x14:formula1>
          <xm:sqref>I5:I64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683F-6F05-4B71-ABF2-CE1E87BE5993}">
  <sheetPr codeName="Sheet5">
    <tabColor rgb="FFFF0000"/>
  </sheetPr>
  <dimension ref="A1:N1252"/>
  <sheetViews>
    <sheetView workbookViewId="0">
      <selection activeCell="L6" sqref="L6"/>
    </sheetView>
  </sheetViews>
  <sheetFormatPr defaultColWidth="11.78515625" defaultRowHeight="14"/>
  <cols>
    <col min="1" max="1" width="1.7109375" style="6" customWidth="1"/>
    <col min="2" max="2" width="2.42578125" style="1" customWidth="1"/>
    <col min="3" max="3" width="8.5703125" style="7" customWidth="1"/>
    <col min="4" max="4" width="22.7109375" style="7" customWidth="1"/>
    <col min="5" max="6" width="19.42578125" style="21" customWidth="1"/>
    <col min="7" max="7" width="15" style="14" customWidth="1"/>
    <col min="8" max="8" width="12.28515625" style="18" customWidth="1"/>
    <col min="9" max="10" width="19.78515625" style="21" customWidth="1"/>
    <col min="11" max="12" width="22.42578125" style="7" customWidth="1"/>
    <col min="13" max="13" width="19" style="21" customWidth="1"/>
    <col min="15" max="16384" width="11.78515625" style="7"/>
  </cols>
  <sheetData>
    <row r="1" spans="2:13" s="6" customFormat="1" ht="36.75" customHeight="1">
      <c r="B1" s="56"/>
      <c r="C1" s="39" t="s">
        <v>51</v>
      </c>
      <c r="D1" s="57"/>
      <c r="E1" s="60"/>
      <c r="F1" s="60"/>
      <c r="G1" s="60"/>
      <c r="H1" s="60"/>
      <c r="I1" s="58"/>
      <c r="J1" s="58"/>
      <c r="K1" s="60"/>
      <c r="L1" s="60"/>
      <c r="M1" s="60"/>
    </row>
    <row r="2" spans="2:13" s="1" customFormat="1" ht="10.15" customHeight="1">
      <c r="B2" s="61"/>
      <c r="C2" s="62" t="s">
        <v>20</v>
      </c>
      <c r="D2" s="63"/>
      <c r="E2" s="66"/>
      <c r="F2" s="66"/>
      <c r="G2" s="65"/>
      <c r="H2" s="66"/>
      <c r="I2" s="62"/>
      <c r="J2" s="62"/>
      <c r="K2" s="62"/>
      <c r="L2" s="62"/>
      <c r="M2" s="66"/>
    </row>
    <row r="3" spans="2:13" s="92" customFormat="1" ht="18" customHeight="1">
      <c r="B3" s="91"/>
      <c r="C3" s="89" t="s">
        <v>21</v>
      </c>
      <c r="D3" s="88" t="s">
        <v>22</v>
      </c>
      <c r="E3" s="88" t="s">
        <v>23</v>
      </c>
      <c r="F3" s="88" t="s">
        <v>24</v>
      </c>
      <c r="G3" s="88" t="s">
        <v>25</v>
      </c>
      <c r="H3" s="88" t="s">
        <v>26</v>
      </c>
      <c r="I3" s="90" t="s">
        <v>27</v>
      </c>
      <c r="J3" s="90" t="s">
        <v>52</v>
      </c>
      <c r="K3" s="88" t="s">
        <v>31</v>
      </c>
      <c r="L3" s="88" t="s">
        <v>32</v>
      </c>
      <c r="M3" s="88" t="s">
        <v>53</v>
      </c>
    </row>
    <row r="4" spans="2:13" s="6" customFormat="1" ht="10.15" customHeight="1">
      <c r="B4" s="67"/>
      <c r="C4" s="32" t="s">
        <v>34</v>
      </c>
      <c r="D4" s="33" t="s">
        <v>35</v>
      </c>
      <c r="E4" s="33" t="s">
        <v>36</v>
      </c>
      <c r="F4" s="33"/>
      <c r="G4" s="33" t="s">
        <v>37</v>
      </c>
      <c r="H4" s="33" t="s">
        <v>38</v>
      </c>
      <c r="I4" s="33" t="s">
        <v>39</v>
      </c>
      <c r="J4" s="33"/>
      <c r="K4" s="33" t="s">
        <v>54</v>
      </c>
      <c r="L4" s="33" t="s">
        <v>55</v>
      </c>
      <c r="M4" s="33" t="s">
        <v>56</v>
      </c>
    </row>
    <row r="5" spans="2:13" ht="10.15" customHeight="1">
      <c r="B5" s="68"/>
      <c r="C5" s="35" t="s">
        <v>45</v>
      </c>
      <c r="D5" s="23" t="s">
        <v>35</v>
      </c>
      <c r="E5" s="30"/>
      <c r="F5" s="30"/>
      <c r="G5" s="24"/>
      <c r="H5" s="31"/>
      <c r="I5" s="22" t="s">
        <v>46</v>
      </c>
      <c r="J5" s="22"/>
      <c r="K5" s="25"/>
      <c r="L5" s="25"/>
      <c r="M5" s="31"/>
    </row>
    <row r="6" spans="2:13" ht="10.15" customHeight="1">
      <c r="B6" s="68"/>
      <c r="C6" s="36" t="str">
        <f t="shared" ref="C6:C14" si="0">"R-"&amp;(IF(ISBLANK(D6),"",RIGHT(C5,1)+1))</f>
        <v>R-</v>
      </c>
      <c r="D6" s="23"/>
      <c r="E6" s="30"/>
      <c r="F6" s="30"/>
      <c r="G6" s="24"/>
      <c r="H6" s="31"/>
      <c r="I6" s="22"/>
      <c r="J6" s="22"/>
      <c r="K6" s="25"/>
      <c r="L6" s="25"/>
      <c r="M6" s="31"/>
    </row>
    <row r="7" spans="2:13" ht="10.15" customHeight="1">
      <c r="B7" s="68"/>
      <c r="C7" s="36" t="str">
        <f t="shared" si="0"/>
        <v>R-</v>
      </c>
      <c r="D7" s="23"/>
      <c r="E7" s="30"/>
      <c r="F7" s="30"/>
      <c r="G7" s="24"/>
      <c r="H7" s="31"/>
      <c r="I7" s="22"/>
      <c r="J7" s="22"/>
      <c r="K7" s="25"/>
      <c r="L7" s="25"/>
      <c r="M7" s="31"/>
    </row>
    <row r="8" spans="2:13" ht="10.15" customHeight="1">
      <c r="B8" s="68"/>
      <c r="C8" s="36" t="str">
        <f t="shared" si="0"/>
        <v>R-</v>
      </c>
      <c r="D8" s="23"/>
      <c r="E8" s="30"/>
      <c r="F8" s="30"/>
      <c r="G8" s="24"/>
      <c r="H8" s="31"/>
      <c r="I8" s="22"/>
      <c r="J8" s="22"/>
      <c r="K8" s="25"/>
      <c r="L8" s="25"/>
      <c r="M8" s="31"/>
    </row>
    <row r="9" spans="2:13" ht="10.15" customHeight="1">
      <c r="B9" s="68"/>
      <c r="C9" s="36" t="str">
        <f t="shared" si="0"/>
        <v>R-</v>
      </c>
      <c r="D9" s="25"/>
      <c r="E9" s="30"/>
      <c r="F9" s="30"/>
      <c r="G9" s="24"/>
      <c r="H9" s="31"/>
      <c r="I9" s="22"/>
      <c r="J9" s="22"/>
      <c r="K9" s="25"/>
      <c r="L9" s="25"/>
      <c r="M9" s="31"/>
    </row>
    <row r="10" spans="2:13" ht="10.15" customHeight="1">
      <c r="B10" s="68"/>
      <c r="C10" s="36" t="str">
        <f t="shared" si="0"/>
        <v>R-</v>
      </c>
      <c r="D10" s="26"/>
      <c r="E10" s="30"/>
      <c r="F10" s="30"/>
      <c r="G10" s="24"/>
      <c r="H10" s="31"/>
      <c r="I10" s="22"/>
      <c r="J10" s="22"/>
      <c r="K10" s="25"/>
      <c r="L10" s="25"/>
      <c r="M10" s="31"/>
    </row>
    <row r="11" spans="2:13" ht="10.15" customHeight="1">
      <c r="B11" s="68"/>
      <c r="C11" s="36" t="str">
        <f t="shared" si="0"/>
        <v>R-</v>
      </c>
      <c r="D11" s="25"/>
      <c r="E11" s="30"/>
      <c r="F11" s="30"/>
      <c r="G11" s="24"/>
      <c r="H11" s="31"/>
      <c r="I11" s="22"/>
      <c r="J11" s="22"/>
      <c r="K11" s="25"/>
      <c r="L11" s="25"/>
      <c r="M11" s="31"/>
    </row>
    <row r="12" spans="2:13" ht="10.15" customHeight="1">
      <c r="B12" s="68"/>
      <c r="C12" s="36" t="str">
        <f t="shared" si="0"/>
        <v>R-</v>
      </c>
      <c r="D12" s="25"/>
      <c r="E12" s="30"/>
      <c r="F12" s="30"/>
      <c r="G12" s="24"/>
      <c r="H12" s="31"/>
      <c r="I12" s="22"/>
      <c r="J12" s="22"/>
      <c r="K12" s="25"/>
      <c r="L12" s="25"/>
      <c r="M12" s="31"/>
    </row>
    <row r="13" spans="2:13" ht="10.15" customHeight="1">
      <c r="B13" s="68"/>
      <c r="C13" s="36" t="str">
        <f t="shared" si="0"/>
        <v>R-</v>
      </c>
      <c r="D13" s="25"/>
      <c r="E13" s="30"/>
      <c r="F13" s="30"/>
      <c r="G13" s="24"/>
      <c r="H13" s="31"/>
      <c r="I13" s="22"/>
      <c r="J13" s="22"/>
      <c r="K13" s="25"/>
      <c r="L13" s="25"/>
      <c r="M13" s="31"/>
    </row>
    <row r="14" spans="2:13" ht="10.15" customHeight="1">
      <c r="B14" s="68"/>
      <c r="C14" s="36" t="str">
        <f t="shared" si="0"/>
        <v>R-</v>
      </c>
      <c r="D14" s="27"/>
      <c r="E14" s="30"/>
      <c r="F14" s="30"/>
      <c r="G14" s="24"/>
      <c r="H14" s="31"/>
      <c r="I14" s="22"/>
      <c r="J14" s="22"/>
      <c r="K14" s="25"/>
      <c r="L14" s="25"/>
      <c r="M14" s="31"/>
    </row>
    <row r="15" spans="2:13" ht="10.15" customHeight="1">
      <c r="B15" s="68"/>
      <c r="C15" s="36" t="str">
        <f t="shared" ref="C15:C64" si="1">"R-"&amp;(IF(ISBLANK(D15),"",RIGHT(C14,2)+1))</f>
        <v>R-</v>
      </c>
      <c r="D15" s="25"/>
      <c r="E15" s="30"/>
      <c r="F15" s="30"/>
      <c r="G15" s="24"/>
      <c r="H15" s="31"/>
      <c r="I15" s="22"/>
      <c r="J15" s="22"/>
      <c r="K15" s="25"/>
      <c r="L15" s="25"/>
      <c r="M15" s="31"/>
    </row>
    <row r="16" spans="2:13" ht="10.15" customHeight="1">
      <c r="B16" s="68"/>
      <c r="C16" s="36" t="str">
        <f t="shared" si="1"/>
        <v>R-</v>
      </c>
      <c r="D16" s="25"/>
      <c r="E16" s="30"/>
      <c r="F16" s="30"/>
      <c r="G16" s="24"/>
      <c r="H16" s="31"/>
      <c r="I16" s="22"/>
      <c r="J16" s="22"/>
      <c r="K16" s="25"/>
      <c r="L16" s="25"/>
      <c r="M16" s="31"/>
    </row>
    <row r="17" spans="2:13" ht="10.15" customHeight="1">
      <c r="B17" s="68"/>
      <c r="C17" s="36" t="str">
        <f t="shared" si="1"/>
        <v>R-</v>
      </c>
      <c r="D17" s="25"/>
      <c r="E17" s="30"/>
      <c r="F17" s="30"/>
      <c r="G17" s="24"/>
      <c r="H17" s="31"/>
      <c r="I17" s="22"/>
      <c r="J17" s="22"/>
      <c r="K17" s="25"/>
      <c r="L17" s="25"/>
      <c r="M17" s="31"/>
    </row>
    <row r="18" spans="2:13" ht="10.15" customHeight="1">
      <c r="B18" s="68"/>
      <c r="C18" s="36" t="str">
        <f t="shared" si="1"/>
        <v>R-</v>
      </c>
      <c r="D18" s="25"/>
      <c r="E18" s="30"/>
      <c r="F18" s="30"/>
      <c r="G18" s="24"/>
      <c r="H18" s="31"/>
      <c r="I18" s="22"/>
      <c r="J18" s="22"/>
      <c r="K18" s="25"/>
      <c r="L18" s="25"/>
      <c r="M18" s="31"/>
    </row>
    <row r="19" spans="2:13" ht="10.15" customHeight="1">
      <c r="B19" s="68"/>
      <c r="C19" s="36" t="str">
        <f t="shared" si="1"/>
        <v>R-</v>
      </c>
      <c r="D19" s="25"/>
      <c r="E19" s="30"/>
      <c r="F19" s="30"/>
      <c r="G19" s="24"/>
      <c r="H19" s="31"/>
      <c r="I19" s="22"/>
      <c r="J19" s="22"/>
      <c r="K19" s="25"/>
      <c r="L19" s="25"/>
      <c r="M19" s="31"/>
    </row>
    <row r="20" spans="2:13" ht="10.15" customHeight="1">
      <c r="B20" s="68"/>
      <c r="C20" s="36" t="str">
        <f t="shared" si="1"/>
        <v>R-</v>
      </c>
      <c r="D20" s="25"/>
      <c r="E20" s="30"/>
      <c r="F20" s="30"/>
      <c r="G20" s="24"/>
      <c r="H20" s="31"/>
      <c r="I20" s="22"/>
      <c r="J20" s="22"/>
      <c r="K20" s="25"/>
      <c r="L20" s="25"/>
      <c r="M20" s="31"/>
    </row>
    <row r="21" spans="2:13" ht="10.15" customHeight="1">
      <c r="B21" s="68"/>
      <c r="C21" s="36" t="str">
        <f t="shared" si="1"/>
        <v>R-</v>
      </c>
      <c r="D21" s="25"/>
      <c r="E21" s="30"/>
      <c r="F21" s="30"/>
      <c r="G21" s="24"/>
      <c r="H21" s="31"/>
      <c r="I21" s="22"/>
      <c r="J21" s="22"/>
      <c r="K21" s="25"/>
      <c r="L21" s="25"/>
      <c r="M21" s="31"/>
    </row>
    <row r="22" spans="2:13" ht="10.15" customHeight="1">
      <c r="B22" s="68"/>
      <c r="C22" s="36" t="str">
        <f t="shared" si="1"/>
        <v>R-</v>
      </c>
      <c r="D22" s="25"/>
      <c r="E22" s="30"/>
      <c r="F22" s="30"/>
      <c r="G22" s="24"/>
      <c r="H22" s="31"/>
      <c r="I22" s="22"/>
      <c r="J22" s="22"/>
      <c r="K22" s="25"/>
      <c r="L22" s="25"/>
      <c r="M22" s="31"/>
    </row>
    <row r="23" spans="2:13" ht="10.15" customHeight="1">
      <c r="B23" s="68"/>
      <c r="C23" s="36" t="str">
        <f t="shared" si="1"/>
        <v>R-</v>
      </c>
      <c r="D23" s="25"/>
      <c r="E23" s="30"/>
      <c r="F23" s="30"/>
      <c r="G23" s="24"/>
      <c r="H23" s="31"/>
      <c r="I23" s="22"/>
      <c r="J23" s="22"/>
      <c r="K23" s="25"/>
      <c r="L23" s="25"/>
      <c r="M23" s="31"/>
    </row>
    <row r="24" spans="2:13" ht="10.15" customHeight="1">
      <c r="B24" s="68"/>
      <c r="C24" s="36" t="str">
        <f t="shared" si="1"/>
        <v>R-</v>
      </c>
      <c r="D24" s="25"/>
      <c r="E24" s="30"/>
      <c r="F24" s="30"/>
      <c r="G24" s="24"/>
      <c r="H24" s="31"/>
      <c r="I24" s="22"/>
      <c r="J24" s="22"/>
      <c r="K24" s="25"/>
      <c r="L24" s="25"/>
      <c r="M24" s="31"/>
    </row>
    <row r="25" spans="2:13" ht="10.15" customHeight="1">
      <c r="B25" s="68"/>
      <c r="C25" s="36" t="str">
        <f t="shared" si="1"/>
        <v>R-</v>
      </c>
      <c r="D25" s="25"/>
      <c r="E25" s="30"/>
      <c r="F25" s="30"/>
      <c r="G25" s="24"/>
      <c r="H25" s="31"/>
      <c r="I25" s="22"/>
      <c r="J25" s="22"/>
      <c r="K25" s="25"/>
      <c r="L25" s="25"/>
      <c r="M25" s="31"/>
    </row>
    <row r="26" spans="2:13" ht="10.15" customHeight="1">
      <c r="B26" s="68"/>
      <c r="C26" s="36" t="str">
        <f t="shared" si="1"/>
        <v>R-</v>
      </c>
      <c r="D26" s="25"/>
      <c r="E26" s="30"/>
      <c r="F26" s="30"/>
      <c r="G26" s="24"/>
      <c r="H26" s="31"/>
      <c r="I26" s="22"/>
      <c r="J26" s="22"/>
      <c r="K26" s="25"/>
      <c r="L26" s="25"/>
      <c r="M26" s="31"/>
    </row>
    <row r="27" spans="2:13" ht="10.15" customHeight="1">
      <c r="B27" s="68"/>
      <c r="C27" s="36" t="str">
        <f t="shared" si="1"/>
        <v>R-</v>
      </c>
      <c r="D27" s="25"/>
      <c r="E27" s="30"/>
      <c r="F27" s="30"/>
      <c r="G27" s="24"/>
      <c r="H27" s="31"/>
      <c r="I27" s="22"/>
      <c r="J27" s="22"/>
      <c r="K27" s="25"/>
      <c r="L27" s="25"/>
      <c r="M27" s="31"/>
    </row>
    <row r="28" spans="2:13" ht="10.15" customHeight="1">
      <c r="B28" s="68"/>
      <c r="C28" s="36" t="str">
        <f t="shared" si="1"/>
        <v>R-</v>
      </c>
      <c r="D28" s="25"/>
      <c r="E28" s="30"/>
      <c r="F28" s="30"/>
      <c r="G28" s="24"/>
      <c r="H28" s="31"/>
      <c r="I28" s="22"/>
      <c r="J28" s="22"/>
      <c r="K28" s="28"/>
      <c r="L28" s="28"/>
      <c r="M28" s="31"/>
    </row>
    <row r="29" spans="2:13" ht="10.15" customHeight="1">
      <c r="B29" s="68"/>
      <c r="C29" s="36" t="str">
        <f t="shared" si="1"/>
        <v>R-</v>
      </c>
      <c r="D29" s="25"/>
      <c r="E29" s="30"/>
      <c r="F29" s="30"/>
      <c r="G29" s="24"/>
      <c r="H29" s="31"/>
      <c r="I29" s="22"/>
      <c r="J29" s="22"/>
      <c r="K29" s="25"/>
      <c r="L29" s="25"/>
      <c r="M29" s="31"/>
    </row>
    <row r="30" spans="2:13" ht="10.15" customHeight="1">
      <c r="B30" s="68"/>
      <c r="C30" s="36" t="str">
        <f t="shared" si="1"/>
        <v>R-</v>
      </c>
      <c r="D30" s="23"/>
      <c r="E30" s="30"/>
      <c r="F30" s="30"/>
      <c r="G30" s="24"/>
      <c r="H30" s="31"/>
      <c r="I30" s="22"/>
      <c r="J30" s="22"/>
      <c r="K30" s="25"/>
      <c r="L30" s="25"/>
      <c r="M30" s="31"/>
    </row>
    <row r="31" spans="2:13" ht="10.15" customHeight="1">
      <c r="B31" s="68"/>
      <c r="C31" s="36" t="str">
        <f t="shared" si="1"/>
        <v>R-</v>
      </c>
      <c r="D31" s="25"/>
      <c r="E31" s="30"/>
      <c r="F31" s="30"/>
      <c r="G31" s="24"/>
      <c r="H31" s="31"/>
      <c r="I31" s="22"/>
      <c r="J31" s="22"/>
      <c r="K31" s="25"/>
      <c r="L31" s="25"/>
      <c r="M31" s="31"/>
    </row>
    <row r="32" spans="2:13" ht="10.15" customHeight="1">
      <c r="B32" s="68"/>
      <c r="C32" s="36" t="str">
        <f t="shared" si="1"/>
        <v>R-</v>
      </c>
      <c r="D32" s="25"/>
      <c r="E32" s="30"/>
      <c r="F32" s="30"/>
      <c r="G32" s="24"/>
      <c r="H32" s="31"/>
      <c r="I32" s="22"/>
      <c r="J32" s="22"/>
      <c r="K32" s="25"/>
      <c r="L32" s="25"/>
      <c r="M32" s="31"/>
    </row>
    <row r="33" spans="2:13" ht="10.15" customHeight="1">
      <c r="B33" s="68"/>
      <c r="C33" s="36" t="str">
        <f t="shared" si="1"/>
        <v>R-</v>
      </c>
      <c r="D33" s="25"/>
      <c r="E33" s="30"/>
      <c r="F33" s="30"/>
      <c r="G33" s="24"/>
      <c r="H33" s="31"/>
      <c r="I33" s="22"/>
      <c r="J33" s="22"/>
      <c r="K33" s="25"/>
      <c r="L33" s="25"/>
      <c r="M33" s="31"/>
    </row>
    <row r="34" spans="2:13" ht="10.15" customHeight="1">
      <c r="B34" s="68"/>
      <c r="C34" s="36" t="str">
        <f t="shared" si="1"/>
        <v>R-</v>
      </c>
      <c r="D34" s="25"/>
      <c r="E34" s="30"/>
      <c r="F34" s="30"/>
      <c r="G34" s="24"/>
      <c r="H34" s="31"/>
      <c r="I34" s="22"/>
      <c r="J34" s="22"/>
      <c r="K34" s="29"/>
      <c r="L34" s="29"/>
      <c r="M34" s="31"/>
    </row>
    <row r="35" spans="2:13" ht="10.15" customHeight="1">
      <c r="B35" s="68"/>
      <c r="C35" s="36" t="str">
        <f t="shared" si="1"/>
        <v>R-</v>
      </c>
      <c r="D35" s="28"/>
      <c r="E35" s="30"/>
      <c r="F35" s="30"/>
      <c r="G35" s="24"/>
      <c r="H35" s="31"/>
      <c r="I35" s="22"/>
      <c r="J35" s="22"/>
      <c r="K35" s="25"/>
      <c r="L35" s="25"/>
      <c r="M35" s="31"/>
    </row>
    <row r="36" spans="2:13" ht="10.15" customHeight="1">
      <c r="B36" s="68"/>
      <c r="C36" s="36" t="str">
        <f t="shared" si="1"/>
        <v>R-</v>
      </c>
      <c r="D36" s="28"/>
      <c r="E36" s="30"/>
      <c r="F36" s="30"/>
      <c r="G36" s="24"/>
      <c r="H36" s="31"/>
      <c r="I36" s="22"/>
      <c r="J36" s="22"/>
      <c r="K36" s="28"/>
      <c r="L36" s="28"/>
      <c r="M36" s="31"/>
    </row>
    <row r="37" spans="2:13" ht="10.15" customHeight="1">
      <c r="B37" s="68"/>
      <c r="C37" s="36" t="str">
        <f t="shared" si="1"/>
        <v>R-</v>
      </c>
      <c r="D37" s="25"/>
      <c r="E37" s="30"/>
      <c r="F37" s="30"/>
      <c r="G37" s="24"/>
      <c r="H37" s="31"/>
      <c r="I37" s="22"/>
      <c r="J37" s="22"/>
      <c r="K37" s="25"/>
      <c r="L37" s="25"/>
      <c r="M37" s="31"/>
    </row>
    <row r="38" spans="2:13" ht="10.15" customHeight="1">
      <c r="B38" s="68"/>
      <c r="C38" s="36" t="str">
        <f t="shared" si="1"/>
        <v>R-</v>
      </c>
      <c r="D38" s="25"/>
      <c r="E38" s="30"/>
      <c r="F38" s="30"/>
      <c r="G38" s="24"/>
      <c r="H38" s="31"/>
      <c r="I38" s="22"/>
      <c r="J38" s="22"/>
      <c r="K38" s="25"/>
      <c r="L38" s="25"/>
      <c r="M38" s="31"/>
    </row>
    <row r="39" spans="2:13" ht="10.15" customHeight="1">
      <c r="B39" s="68"/>
      <c r="C39" s="36" t="str">
        <f t="shared" si="1"/>
        <v>R-</v>
      </c>
      <c r="D39" s="25"/>
      <c r="E39" s="30"/>
      <c r="F39" s="30"/>
      <c r="G39" s="24"/>
      <c r="H39" s="31"/>
      <c r="I39" s="22"/>
      <c r="J39" s="22"/>
      <c r="K39" s="25"/>
      <c r="L39" s="25"/>
      <c r="M39" s="31"/>
    </row>
    <row r="40" spans="2:13" ht="10.15" customHeight="1">
      <c r="B40" s="68"/>
      <c r="C40" s="36" t="str">
        <f t="shared" si="1"/>
        <v>R-</v>
      </c>
      <c r="D40" s="25"/>
      <c r="E40" s="30"/>
      <c r="F40" s="30"/>
      <c r="G40" s="24"/>
      <c r="H40" s="31"/>
      <c r="I40" s="22"/>
      <c r="J40" s="22"/>
      <c r="K40" s="25"/>
      <c r="L40" s="25"/>
      <c r="M40" s="31"/>
    </row>
    <row r="41" spans="2:13" ht="10.15" customHeight="1">
      <c r="B41" s="68"/>
      <c r="C41" s="36" t="str">
        <f t="shared" si="1"/>
        <v>R-</v>
      </c>
      <c r="D41" s="25"/>
      <c r="E41" s="30"/>
      <c r="F41" s="30"/>
      <c r="G41" s="24"/>
      <c r="H41" s="31"/>
      <c r="I41" s="22"/>
      <c r="J41" s="22"/>
      <c r="K41" s="25"/>
      <c r="L41" s="25"/>
      <c r="M41" s="31"/>
    </row>
    <row r="42" spans="2:13" ht="10.15" customHeight="1">
      <c r="B42" s="68"/>
      <c r="C42" s="36" t="str">
        <f t="shared" si="1"/>
        <v>R-</v>
      </c>
      <c r="D42" s="25"/>
      <c r="E42" s="30"/>
      <c r="F42" s="30"/>
      <c r="G42" s="24"/>
      <c r="H42" s="31"/>
      <c r="I42" s="22"/>
      <c r="J42" s="22"/>
      <c r="K42" s="25"/>
      <c r="L42" s="25"/>
      <c r="M42" s="31"/>
    </row>
    <row r="43" spans="2:13" ht="10.15" customHeight="1">
      <c r="B43" s="68"/>
      <c r="C43" s="36" t="str">
        <f t="shared" si="1"/>
        <v>R-</v>
      </c>
      <c r="D43" s="25"/>
      <c r="E43" s="30"/>
      <c r="F43" s="30"/>
      <c r="G43" s="24"/>
      <c r="H43" s="31"/>
      <c r="I43" s="22"/>
      <c r="J43" s="22"/>
      <c r="K43" s="25"/>
      <c r="L43" s="25"/>
      <c r="M43" s="31"/>
    </row>
    <row r="44" spans="2:13" ht="10.15" customHeight="1">
      <c r="B44" s="68"/>
      <c r="C44" s="36" t="str">
        <f t="shared" si="1"/>
        <v>R-</v>
      </c>
      <c r="D44" s="25"/>
      <c r="E44" s="30"/>
      <c r="F44" s="30"/>
      <c r="G44" s="24"/>
      <c r="H44" s="31"/>
      <c r="I44" s="22"/>
      <c r="J44" s="22"/>
      <c r="K44" s="25"/>
      <c r="L44" s="25"/>
      <c r="M44" s="31"/>
    </row>
    <row r="45" spans="2:13" ht="10.15" customHeight="1">
      <c r="B45" s="68"/>
      <c r="C45" s="36" t="str">
        <f t="shared" si="1"/>
        <v>R-</v>
      </c>
      <c r="D45" s="25"/>
      <c r="E45" s="30"/>
      <c r="F45" s="30"/>
      <c r="G45" s="24"/>
      <c r="H45" s="31"/>
      <c r="I45" s="22"/>
      <c r="J45" s="22"/>
      <c r="K45" s="25"/>
      <c r="L45" s="25"/>
      <c r="M45" s="31"/>
    </row>
    <row r="46" spans="2:13" ht="10.15" customHeight="1">
      <c r="B46" s="68"/>
      <c r="C46" s="36" t="str">
        <f t="shared" si="1"/>
        <v>R-</v>
      </c>
      <c r="D46" s="25"/>
      <c r="E46" s="30"/>
      <c r="F46" s="30"/>
      <c r="G46" s="24"/>
      <c r="H46" s="31"/>
      <c r="I46" s="22"/>
      <c r="J46" s="22"/>
      <c r="K46" s="25"/>
      <c r="L46" s="25"/>
      <c r="M46" s="31"/>
    </row>
    <row r="47" spans="2:13" ht="10.15" customHeight="1">
      <c r="B47" s="68"/>
      <c r="C47" s="36" t="str">
        <f t="shared" si="1"/>
        <v>R-</v>
      </c>
      <c r="D47" s="25"/>
      <c r="E47" s="30"/>
      <c r="F47" s="30"/>
      <c r="G47" s="24"/>
      <c r="H47" s="31"/>
      <c r="I47" s="22"/>
      <c r="J47" s="22"/>
      <c r="K47" s="25"/>
      <c r="L47" s="25"/>
      <c r="M47" s="31"/>
    </row>
    <row r="48" spans="2:13" ht="10.15" customHeight="1">
      <c r="B48" s="68"/>
      <c r="C48" s="36" t="str">
        <f t="shared" si="1"/>
        <v>R-</v>
      </c>
      <c r="D48" s="25"/>
      <c r="E48" s="30"/>
      <c r="F48" s="30"/>
      <c r="G48" s="24"/>
      <c r="H48" s="31"/>
      <c r="I48" s="22"/>
      <c r="J48" s="22"/>
      <c r="K48" s="25"/>
      <c r="L48" s="25"/>
      <c r="M48" s="31"/>
    </row>
    <row r="49" spans="2:13" ht="10.15" customHeight="1">
      <c r="B49" s="68"/>
      <c r="C49" s="36" t="str">
        <f t="shared" si="1"/>
        <v>R-</v>
      </c>
      <c r="D49" s="25"/>
      <c r="E49" s="30"/>
      <c r="F49" s="30"/>
      <c r="G49" s="24"/>
      <c r="H49" s="31"/>
      <c r="I49" s="22"/>
      <c r="J49" s="22"/>
      <c r="K49" s="25"/>
      <c r="L49" s="25"/>
      <c r="M49" s="31"/>
    </row>
    <row r="50" spans="2:13" ht="10.15" customHeight="1">
      <c r="B50" s="68"/>
      <c r="C50" s="36" t="str">
        <f t="shared" si="1"/>
        <v>R-</v>
      </c>
      <c r="D50" s="25"/>
      <c r="E50" s="30"/>
      <c r="F50" s="30"/>
      <c r="G50" s="24"/>
      <c r="H50" s="31"/>
      <c r="I50" s="22"/>
      <c r="J50" s="22"/>
      <c r="K50" s="25"/>
      <c r="L50" s="25"/>
      <c r="M50" s="31"/>
    </row>
    <row r="51" spans="2:13" ht="10.15" customHeight="1">
      <c r="B51" s="68"/>
      <c r="C51" s="36" t="str">
        <f t="shared" si="1"/>
        <v>R-</v>
      </c>
      <c r="D51" s="25"/>
      <c r="E51" s="30"/>
      <c r="F51" s="30"/>
      <c r="G51" s="24"/>
      <c r="H51" s="31"/>
      <c r="I51" s="22"/>
      <c r="J51" s="22"/>
      <c r="K51" s="25"/>
      <c r="L51" s="25"/>
      <c r="M51" s="31"/>
    </row>
    <row r="52" spans="2:13" ht="10.15" customHeight="1">
      <c r="B52" s="68"/>
      <c r="C52" s="36" t="str">
        <f t="shared" si="1"/>
        <v>R-</v>
      </c>
      <c r="D52" s="25"/>
      <c r="E52" s="30"/>
      <c r="F52" s="30"/>
      <c r="G52" s="24"/>
      <c r="H52" s="31"/>
      <c r="I52" s="22"/>
      <c r="J52" s="22"/>
      <c r="K52" s="25"/>
      <c r="L52" s="25"/>
      <c r="M52" s="31"/>
    </row>
    <row r="53" spans="2:13" ht="10.15" customHeight="1">
      <c r="B53" s="68"/>
      <c r="C53" s="36" t="str">
        <f t="shared" si="1"/>
        <v>R-</v>
      </c>
      <c r="D53" s="25"/>
      <c r="E53" s="30"/>
      <c r="F53" s="30"/>
      <c r="G53" s="24"/>
      <c r="H53" s="31"/>
      <c r="I53" s="22"/>
      <c r="J53" s="22"/>
      <c r="K53" s="25"/>
      <c r="L53" s="25"/>
      <c r="M53" s="31"/>
    </row>
    <row r="54" spans="2:13" ht="10.15" customHeight="1">
      <c r="B54" s="68"/>
      <c r="C54" s="36" t="str">
        <f t="shared" si="1"/>
        <v>R-</v>
      </c>
      <c r="D54" s="25"/>
      <c r="E54" s="30"/>
      <c r="F54" s="30"/>
      <c r="G54" s="24"/>
      <c r="H54" s="31"/>
      <c r="I54" s="22"/>
      <c r="J54" s="22"/>
      <c r="K54" s="25"/>
      <c r="L54" s="25"/>
      <c r="M54" s="31"/>
    </row>
    <row r="55" spans="2:13" ht="10.15" customHeight="1">
      <c r="B55" s="68"/>
      <c r="C55" s="36" t="str">
        <f t="shared" si="1"/>
        <v>R-</v>
      </c>
      <c r="D55" s="25"/>
      <c r="E55" s="30"/>
      <c r="F55" s="30"/>
      <c r="G55" s="24"/>
      <c r="H55" s="31"/>
      <c r="I55" s="22"/>
      <c r="J55" s="22"/>
      <c r="K55" s="25"/>
      <c r="L55" s="25"/>
      <c r="M55" s="31"/>
    </row>
    <row r="56" spans="2:13" ht="10.15" customHeight="1">
      <c r="B56" s="68"/>
      <c r="C56" s="36" t="str">
        <f t="shared" si="1"/>
        <v>R-</v>
      </c>
      <c r="D56" s="25"/>
      <c r="E56" s="30"/>
      <c r="F56" s="30"/>
      <c r="G56" s="24"/>
      <c r="H56" s="31"/>
      <c r="I56" s="22"/>
      <c r="J56" s="22"/>
      <c r="K56" s="25"/>
      <c r="L56" s="25"/>
      <c r="M56" s="31"/>
    </row>
    <row r="57" spans="2:13" ht="10.15" customHeight="1">
      <c r="B57" s="68"/>
      <c r="C57" s="36" t="str">
        <f t="shared" si="1"/>
        <v>R-</v>
      </c>
      <c r="D57" s="25"/>
      <c r="E57" s="30"/>
      <c r="F57" s="30"/>
      <c r="G57" s="24"/>
      <c r="H57" s="31"/>
      <c r="I57" s="22"/>
      <c r="J57" s="22"/>
      <c r="K57" s="25"/>
      <c r="L57" s="25"/>
      <c r="M57" s="31"/>
    </row>
    <row r="58" spans="2:13" ht="10.15" customHeight="1">
      <c r="B58" s="68"/>
      <c r="C58" s="36" t="str">
        <f t="shared" si="1"/>
        <v>R-</v>
      </c>
      <c r="D58" s="25"/>
      <c r="E58" s="30"/>
      <c r="F58" s="30"/>
      <c r="G58" s="24"/>
      <c r="H58" s="31"/>
      <c r="I58" s="22"/>
      <c r="J58" s="22"/>
      <c r="K58" s="25"/>
      <c r="L58" s="25"/>
      <c r="M58" s="31"/>
    </row>
    <row r="59" spans="2:13" ht="10.15" customHeight="1">
      <c r="B59" s="68"/>
      <c r="C59" s="36" t="str">
        <f t="shared" si="1"/>
        <v>R-</v>
      </c>
      <c r="D59" s="25"/>
      <c r="E59" s="30"/>
      <c r="F59" s="30"/>
      <c r="G59" s="24"/>
      <c r="H59" s="31"/>
      <c r="I59" s="22"/>
      <c r="J59" s="22"/>
      <c r="K59" s="25"/>
      <c r="L59" s="25"/>
      <c r="M59" s="31"/>
    </row>
    <row r="60" spans="2:13" ht="10.15" customHeight="1">
      <c r="B60" s="68"/>
      <c r="C60" s="36" t="str">
        <f t="shared" si="1"/>
        <v>R-</v>
      </c>
      <c r="D60" s="25"/>
      <c r="E60" s="30"/>
      <c r="F60" s="30"/>
      <c r="G60" s="24"/>
      <c r="H60" s="31"/>
      <c r="I60" s="22"/>
      <c r="J60" s="22"/>
      <c r="K60" s="25"/>
      <c r="L60" s="25"/>
      <c r="M60" s="31"/>
    </row>
    <row r="61" spans="2:13" ht="10.15" customHeight="1">
      <c r="B61" s="68"/>
      <c r="C61" s="36" t="str">
        <f t="shared" si="1"/>
        <v>R-</v>
      </c>
      <c r="D61" s="25"/>
      <c r="E61" s="30"/>
      <c r="F61" s="30"/>
      <c r="G61" s="24"/>
      <c r="H61" s="31"/>
      <c r="I61" s="22"/>
      <c r="J61" s="22"/>
      <c r="K61" s="25"/>
      <c r="L61" s="25"/>
      <c r="M61" s="31"/>
    </row>
    <row r="62" spans="2:13" ht="10.15" customHeight="1">
      <c r="B62" s="68"/>
      <c r="C62" s="36" t="str">
        <f t="shared" si="1"/>
        <v>R-</v>
      </c>
      <c r="D62" s="25"/>
      <c r="E62" s="30"/>
      <c r="F62" s="30"/>
      <c r="G62" s="24"/>
      <c r="H62" s="31"/>
      <c r="I62" s="22"/>
      <c r="J62" s="22"/>
      <c r="K62" s="25"/>
      <c r="L62" s="25"/>
      <c r="M62" s="31"/>
    </row>
    <row r="63" spans="2:13" ht="10.15" customHeight="1">
      <c r="B63" s="68"/>
      <c r="C63" s="36" t="str">
        <f t="shared" si="1"/>
        <v>R-</v>
      </c>
      <c r="D63" s="25"/>
      <c r="E63" s="30"/>
      <c r="F63" s="30"/>
      <c r="G63" s="24"/>
      <c r="H63" s="31"/>
      <c r="I63" s="22"/>
      <c r="J63" s="22"/>
      <c r="K63" s="25"/>
      <c r="L63" s="25"/>
      <c r="M63" s="31"/>
    </row>
    <row r="64" spans="2:13" ht="10.15" customHeight="1">
      <c r="B64" s="68"/>
      <c r="C64" s="36" t="str">
        <f t="shared" si="1"/>
        <v>R-</v>
      </c>
      <c r="D64" s="25"/>
      <c r="E64" s="30"/>
      <c r="F64" s="30"/>
      <c r="G64" s="24"/>
      <c r="H64" s="31"/>
      <c r="I64" s="22"/>
      <c r="J64" s="22"/>
      <c r="K64" s="25"/>
      <c r="L64" s="25"/>
      <c r="M64" s="31"/>
    </row>
    <row r="65" spans="2:13" ht="10.15" customHeight="1">
      <c r="B65" s="69"/>
      <c r="C65" s="70"/>
      <c r="D65" s="71"/>
      <c r="E65" s="70"/>
      <c r="F65" s="70"/>
      <c r="G65" s="70"/>
      <c r="H65" s="70"/>
      <c r="I65" s="71"/>
      <c r="J65" s="71"/>
      <c r="K65" s="71"/>
      <c r="L65" s="71"/>
      <c r="M65" s="71"/>
    </row>
    <row r="66" spans="2:13">
      <c r="B66" s="16"/>
    </row>
    <row r="67" spans="2:13">
      <c r="B67" s="16"/>
    </row>
    <row r="68" spans="2:13">
      <c r="B68" s="16"/>
    </row>
    <row r="69" spans="2:13">
      <c r="B69" s="16"/>
    </row>
    <row r="70" spans="2:13">
      <c r="B70" s="16"/>
    </row>
    <row r="71" spans="2:13">
      <c r="B71" s="16"/>
    </row>
    <row r="72" spans="2:13">
      <c r="B72" s="16"/>
    </row>
    <row r="73" spans="2:13">
      <c r="B73" s="16"/>
    </row>
    <row r="74" spans="2:13">
      <c r="B74" s="16"/>
    </row>
    <row r="75" spans="2:13">
      <c r="B75" s="16"/>
    </row>
    <row r="76" spans="2:13">
      <c r="B76" s="16"/>
    </row>
    <row r="77" spans="2:13">
      <c r="B77" s="16"/>
    </row>
    <row r="78" spans="2:13">
      <c r="B78" s="16"/>
    </row>
    <row r="79" spans="2:13">
      <c r="B79" s="16"/>
    </row>
    <row r="80" spans="2:13">
      <c r="B80" s="16"/>
    </row>
    <row r="81" spans="2:2">
      <c r="B81" s="16"/>
    </row>
    <row r="82" spans="2:2">
      <c r="B82" s="16"/>
    </row>
    <row r="83" spans="2:2">
      <c r="B83" s="16"/>
    </row>
    <row r="84" spans="2:2">
      <c r="B84" s="16"/>
    </row>
    <row r="85" spans="2:2">
      <c r="B85" s="16"/>
    </row>
    <row r="86" spans="2:2">
      <c r="B86" s="16"/>
    </row>
    <row r="87" spans="2:2">
      <c r="B87" s="16"/>
    </row>
    <row r="88" spans="2:2">
      <c r="B88" s="16"/>
    </row>
    <row r="89" spans="2:2">
      <c r="B89" s="16"/>
    </row>
    <row r="90" spans="2:2">
      <c r="B90" s="17"/>
    </row>
    <row r="91" spans="2:2">
      <c r="B91" s="17"/>
    </row>
    <row r="92" spans="2:2">
      <c r="B92" s="16"/>
    </row>
    <row r="93" spans="2:2">
      <c r="B93" s="16"/>
    </row>
    <row r="94" spans="2:2">
      <c r="B94" s="16"/>
    </row>
    <row r="95" spans="2:2">
      <c r="B95" s="16"/>
    </row>
    <row r="96" spans="2:2">
      <c r="B96" s="16"/>
    </row>
    <row r="97" spans="2:2">
      <c r="B97" s="16"/>
    </row>
    <row r="98" spans="2:2">
      <c r="B98" s="16"/>
    </row>
    <row r="99" spans="2:2">
      <c r="B99" s="16"/>
    </row>
    <row r="100" spans="2:2">
      <c r="B100" s="16"/>
    </row>
    <row r="101" spans="2:2">
      <c r="B101" s="16"/>
    </row>
    <row r="102" spans="2:2">
      <c r="B102" s="16"/>
    </row>
    <row r="103" spans="2:2">
      <c r="B103" s="16"/>
    </row>
    <row r="104" spans="2:2">
      <c r="B104" s="16"/>
    </row>
    <row r="105" spans="2:2">
      <c r="B105" s="16"/>
    </row>
    <row r="106" spans="2:2">
      <c r="B106" s="16"/>
    </row>
    <row r="107" spans="2:2">
      <c r="B107" s="16"/>
    </row>
    <row r="108" spans="2:2">
      <c r="B108" s="16"/>
    </row>
    <row r="109" spans="2:2">
      <c r="B109" s="16"/>
    </row>
    <row r="110" spans="2:2">
      <c r="B110" s="16"/>
    </row>
    <row r="111" spans="2:2">
      <c r="B111" s="16"/>
    </row>
    <row r="112" spans="2:2">
      <c r="B112" s="16"/>
    </row>
    <row r="113" spans="2:2">
      <c r="B113" s="16"/>
    </row>
    <row r="114" spans="2:2">
      <c r="B114" s="16"/>
    </row>
    <row r="115" spans="2:2">
      <c r="B115" s="16"/>
    </row>
    <row r="116" spans="2:2">
      <c r="B116" s="16"/>
    </row>
    <row r="117" spans="2:2">
      <c r="B117" s="16"/>
    </row>
    <row r="118" spans="2:2">
      <c r="B118" s="16"/>
    </row>
    <row r="119" spans="2:2">
      <c r="B119" s="16"/>
    </row>
    <row r="120" spans="2:2">
      <c r="B120" s="17"/>
    </row>
    <row r="121" spans="2:2">
      <c r="B121" s="16"/>
    </row>
    <row r="122" spans="2:2">
      <c r="B122" s="17"/>
    </row>
    <row r="123" spans="2:2">
      <c r="B123" s="16"/>
    </row>
    <row r="124" spans="2:2">
      <c r="B124" s="16"/>
    </row>
    <row r="125" spans="2:2">
      <c r="B125" s="16"/>
    </row>
    <row r="126" spans="2:2">
      <c r="B126" s="16"/>
    </row>
    <row r="128" spans="2:2">
      <c r="B128" s="16"/>
    </row>
    <row r="130" spans="2:2">
      <c r="B130" s="16"/>
    </row>
    <row r="131" spans="2:2">
      <c r="B131" s="16"/>
    </row>
    <row r="132" spans="2:2">
      <c r="B132" s="16"/>
    </row>
    <row r="133" spans="2:2">
      <c r="B133" s="16"/>
    </row>
    <row r="134" spans="2:2">
      <c r="B134" s="16"/>
    </row>
    <row r="135" spans="2:2">
      <c r="B135" s="16"/>
    </row>
    <row r="136" spans="2:2">
      <c r="B136" s="16"/>
    </row>
    <row r="137" spans="2:2">
      <c r="B137" s="16"/>
    </row>
    <row r="138" spans="2:2">
      <c r="B138" s="17"/>
    </row>
    <row r="139" spans="2:2">
      <c r="B139" s="17"/>
    </row>
    <row r="140" spans="2:2">
      <c r="B140" s="16"/>
    </row>
    <row r="142" spans="2:2">
      <c r="B142" s="16"/>
    </row>
    <row r="143" spans="2:2">
      <c r="B143" s="16"/>
    </row>
    <row r="144" spans="2:2">
      <c r="B144" s="16"/>
    </row>
    <row r="145" spans="2:2">
      <c r="B145" s="17"/>
    </row>
    <row r="146" spans="2:2">
      <c r="B146" s="16"/>
    </row>
    <row r="149" spans="2:2">
      <c r="B149" s="16"/>
    </row>
    <row r="150" spans="2:2">
      <c r="B150" s="16"/>
    </row>
    <row r="152" spans="2:2">
      <c r="B152" s="16"/>
    </row>
    <row r="154" spans="2:2">
      <c r="B154" s="16"/>
    </row>
    <row r="156" spans="2:2">
      <c r="B156" s="16"/>
    </row>
    <row r="157" spans="2:2">
      <c r="B157" s="16"/>
    </row>
    <row r="159" spans="2:2">
      <c r="B159" s="16"/>
    </row>
    <row r="160" spans="2:2">
      <c r="B160" s="16"/>
    </row>
    <row r="161" spans="2:2">
      <c r="B161" s="16"/>
    </row>
    <row r="162" spans="2:2">
      <c r="B162" s="16"/>
    </row>
    <row r="163" spans="2:2">
      <c r="B163" s="17"/>
    </row>
    <row r="164" spans="2:2">
      <c r="B164" s="16"/>
    </row>
    <row r="165" spans="2:2">
      <c r="B165" s="16"/>
    </row>
    <row r="166" spans="2:2">
      <c r="B166" s="17"/>
    </row>
    <row r="167" spans="2:2">
      <c r="B167" s="16"/>
    </row>
    <row r="168" spans="2:2">
      <c r="B168" s="16"/>
    </row>
    <row r="169" spans="2:2">
      <c r="B169" s="16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3"/>
    </row>
    <row r="181" spans="2:2">
      <c r="B181" s="2"/>
    </row>
    <row r="182" spans="2:2">
      <c r="B182" s="2"/>
    </row>
    <row r="183" spans="2:2">
      <c r="B183" s="3" t="s">
        <v>49</v>
      </c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2"/>
    </row>
    <row r="189" spans="2:2">
      <c r="B189" s="2"/>
    </row>
    <row r="190" spans="2:2">
      <c r="B190" s="2"/>
    </row>
    <row r="191" spans="2:2">
      <c r="B191" s="3"/>
    </row>
    <row r="192" spans="2:2">
      <c r="B192" s="3"/>
    </row>
    <row r="193" spans="2:2">
      <c r="B193" s="2"/>
    </row>
    <row r="194" spans="2:2">
      <c r="B194" s="2"/>
    </row>
    <row r="195" spans="2:2">
      <c r="B195" s="3"/>
    </row>
    <row r="196" spans="2:2">
      <c r="B196" s="2"/>
    </row>
    <row r="197" spans="2:2">
      <c r="B197" s="3"/>
    </row>
    <row r="198" spans="2:2">
      <c r="B198" s="3"/>
    </row>
    <row r="199" spans="2:2">
      <c r="B199" s="2"/>
    </row>
    <row r="200" spans="2:2">
      <c r="B200" s="2"/>
    </row>
    <row r="201" spans="2:2">
      <c r="B201" s="2"/>
    </row>
    <row r="202" spans="2:2">
      <c r="B202" s="3"/>
    </row>
    <row r="203" spans="2:2">
      <c r="B203" s="2"/>
    </row>
    <row r="204" spans="2:2">
      <c r="B204" s="3"/>
    </row>
    <row r="205" spans="2:2">
      <c r="B205" s="3"/>
    </row>
    <row r="206" spans="2:2">
      <c r="B206" s="2"/>
    </row>
    <row r="207" spans="2:2">
      <c r="B207" s="2"/>
    </row>
    <row r="208" spans="2:2">
      <c r="B208" s="3"/>
    </row>
    <row r="209" spans="2:2">
      <c r="B209" s="3"/>
    </row>
    <row r="210" spans="2:2">
      <c r="B210" s="3"/>
    </row>
    <row r="211" spans="2:2">
      <c r="B211" s="2"/>
    </row>
    <row r="212" spans="2:2">
      <c r="B212" s="3" t="s">
        <v>50</v>
      </c>
    </row>
    <row r="213" spans="2:2">
      <c r="B213" s="3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3"/>
    </row>
    <row r="221" spans="2:2">
      <c r="B221" s="2"/>
    </row>
    <row r="222" spans="2:2">
      <c r="B222" s="2"/>
    </row>
    <row r="223" spans="2:2">
      <c r="B223" s="2"/>
    </row>
    <row r="224" spans="2:2">
      <c r="B224" s="2" t="s">
        <v>50</v>
      </c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4" t="s">
        <v>50</v>
      </c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 t="s">
        <v>50</v>
      </c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 t="s">
        <v>50</v>
      </c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 t="s">
        <v>50</v>
      </c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 t="s">
        <v>50</v>
      </c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 t="s">
        <v>50</v>
      </c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 t="s">
        <v>50</v>
      </c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 t="s">
        <v>50</v>
      </c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 t="s">
        <v>50</v>
      </c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2:2">
      <c r="B737" s="4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4"/>
    </row>
    <row r="749" spans="2:2">
      <c r="B749" s="4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3" spans="2:2">
      <c r="B833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3" spans="2:2">
      <c r="B863" s="4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4"/>
    </row>
    <row r="869" spans="2:2">
      <c r="B869" s="4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4"/>
    </row>
    <row r="875" spans="2:2">
      <c r="B875" s="4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4"/>
    </row>
    <row r="881" spans="2:2">
      <c r="B881" s="4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4"/>
    </row>
    <row r="941" spans="2:2">
      <c r="B941" s="4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1" spans="2:2">
      <c r="B961" s="4"/>
    </row>
    <row r="962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  <row r="984" spans="2:2">
      <c r="B984" s="4"/>
    </row>
    <row r="985" spans="2:2">
      <c r="B985" s="4"/>
    </row>
    <row r="986" spans="2:2">
      <c r="B986" s="4"/>
    </row>
    <row r="987" spans="2:2">
      <c r="B987" s="4"/>
    </row>
    <row r="988" spans="2:2">
      <c r="B988" s="4"/>
    </row>
    <row r="989" spans="2:2">
      <c r="B989" s="4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4"/>
    </row>
    <row r="995" spans="2:2">
      <c r="B995" s="4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4"/>
    </row>
    <row r="1001" spans="2:2">
      <c r="B1001" s="4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4"/>
    </row>
    <row r="1007" spans="2:2">
      <c r="B1007" s="4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>
      <c r="B1013" s="4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4"/>
    </row>
    <row r="1019" spans="2:2">
      <c r="B1019" s="4"/>
    </row>
    <row r="1020" spans="2:2">
      <c r="B1020" s="4"/>
    </row>
    <row r="1021" spans="2:2">
      <c r="B1021" s="4"/>
    </row>
    <row r="1022" spans="2:2">
      <c r="B1022" s="4"/>
    </row>
    <row r="1023" spans="2:2">
      <c r="B1023" s="4"/>
    </row>
    <row r="1024" spans="2:2">
      <c r="B1024" s="4"/>
    </row>
    <row r="1025" spans="2:2">
      <c r="B1025" s="4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4"/>
    </row>
    <row r="1031" spans="2:2">
      <c r="B1031" s="4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6" spans="2:2">
      <c r="B1036" s="4"/>
    </row>
    <row r="1037" spans="2:2">
      <c r="B1037" s="4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4"/>
    </row>
    <row r="1043" spans="2:2">
      <c r="B1043" s="4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4"/>
    </row>
    <row r="1049" spans="2:2">
      <c r="B1049" s="4"/>
    </row>
    <row r="1050" spans="2:2">
      <c r="B1050" s="4"/>
    </row>
    <row r="1051" spans="2:2">
      <c r="B1051" s="4"/>
    </row>
    <row r="1052" spans="2:2">
      <c r="B1052" s="4"/>
    </row>
    <row r="1053" spans="2:2">
      <c r="B1053" s="4"/>
    </row>
    <row r="1054" spans="2:2">
      <c r="B1054" s="4"/>
    </row>
    <row r="1055" spans="2:2">
      <c r="B1055" s="4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4"/>
    </row>
    <row r="1061" spans="2:2">
      <c r="B1061" s="4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4"/>
    </row>
    <row r="1067" spans="2:2">
      <c r="B1067" s="4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4"/>
    </row>
    <row r="1073" spans="2:2">
      <c r="B1073" s="4"/>
    </row>
    <row r="1074" spans="2:2">
      <c r="B1074" s="4"/>
    </row>
    <row r="1075" spans="2:2">
      <c r="B1075" s="4"/>
    </row>
    <row r="1076" spans="2:2">
      <c r="B1076" s="4"/>
    </row>
    <row r="1077" spans="2:2">
      <c r="B1077" s="4"/>
    </row>
    <row r="1078" spans="2:2">
      <c r="B1078" s="4"/>
    </row>
    <row r="1079" spans="2:2">
      <c r="B1079" s="4"/>
    </row>
    <row r="1080" spans="2:2">
      <c r="B1080" s="4"/>
    </row>
    <row r="1081" spans="2:2">
      <c r="B1081" s="4"/>
    </row>
    <row r="1082" spans="2:2">
      <c r="B1082" s="4"/>
    </row>
    <row r="1083" spans="2:2">
      <c r="B1083" s="4"/>
    </row>
    <row r="1084" spans="2:2">
      <c r="B1084" s="4"/>
    </row>
    <row r="1085" spans="2:2">
      <c r="B1085" s="4"/>
    </row>
    <row r="1086" spans="2:2">
      <c r="B1086" s="4"/>
    </row>
    <row r="1087" spans="2:2">
      <c r="B1087" s="4"/>
    </row>
    <row r="1088" spans="2:2">
      <c r="B1088" s="4"/>
    </row>
    <row r="1089" spans="2:2">
      <c r="B1089" s="4"/>
    </row>
    <row r="1090" spans="2:2">
      <c r="B1090" s="4"/>
    </row>
    <row r="1091" spans="2:2">
      <c r="B1091" s="4"/>
    </row>
    <row r="1092" spans="2:2">
      <c r="B1092" s="4"/>
    </row>
    <row r="1093" spans="2:2">
      <c r="B1093" s="4"/>
    </row>
    <row r="1094" spans="2:2">
      <c r="B1094" s="4"/>
    </row>
    <row r="1095" spans="2:2">
      <c r="B1095" s="4"/>
    </row>
    <row r="1096" spans="2:2">
      <c r="B1096" s="4"/>
    </row>
    <row r="1097" spans="2:2">
      <c r="B1097" s="4"/>
    </row>
    <row r="1098" spans="2:2">
      <c r="B1098" s="4"/>
    </row>
    <row r="1099" spans="2:2">
      <c r="B1099" s="4"/>
    </row>
    <row r="1100" spans="2:2">
      <c r="B1100" s="4"/>
    </row>
    <row r="1101" spans="2:2">
      <c r="B1101" s="4"/>
    </row>
    <row r="1102" spans="2:2">
      <c r="B1102" s="4"/>
    </row>
    <row r="1103" spans="2:2">
      <c r="B1103" s="4"/>
    </row>
    <row r="1104" spans="2:2">
      <c r="B1104" s="4"/>
    </row>
    <row r="1105" spans="2:2">
      <c r="B1105" s="4"/>
    </row>
    <row r="1106" spans="2:2">
      <c r="B1106" s="4"/>
    </row>
    <row r="1107" spans="2:2">
      <c r="B1107" s="4"/>
    </row>
    <row r="1108" spans="2:2">
      <c r="B1108" s="4"/>
    </row>
    <row r="1109" spans="2:2">
      <c r="B1109" s="4"/>
    </row>
    <row r="1110" spans="2:2">
      <c r="B1110" s="4"/>
    </row>
    <row r="1111" spans="2:2">
      <c r="B1111" s="4"/>
    </row>
    <row r="1112" spans="2:2">
      <c r="B1112" s="4"/>
    </row>
    <row r="1113" spans="2:2">
      <c r="B1113" s="4"/>
    </row>
    <row r="1114" spans="2:2">
      <c r="B1114" s="4"/>
    </row>
    <row r="1115" spans="2:2">
      <c r="B1115" s="4"/>
    </row>
    <row r="1116" spans="2:2">
      <c r="B1116" s="4"/>
    </row>
    <row r="1117" spans="2:2">
      <c r="B1117" s="4"/>
    </row>
    <row r="1118" spans="2:2">
      <c r="B1118" s="4"/>
    </row>
    <row r="1119" spans="2:2">
      <c r="B1119" s="4"/>
    </row>
    <row r="1120" spans="2:2">
      <c r="B1120" s="4"/>
    </row>
    <row r="1121" spans="2:2">
      <c r="B1121" s="4"/>
    </row>
    <row r="1122" spans="2:2">
      <c r="B1122" s="4"/>
    </row>
    <row r="1123" spans="2:2">
      <c r="B1123" s="4"/>
    </row>
    <row r="1124" spans="2:2">
      <c r="B1124" s="4"/>
    </row>
    <row r="1125" spans="2:2">
      <c r="B1125" s="4"/>
    </row>
    <row r="1126" spans="2:2">
      <c r="B1126" s="4"/>
    </row>
    <row r="1127" spans="2:2">
      <c r="B1127" s="4"/>
    </row>
    <row r="1128" spans="2:2">
      <c r="B1128" s="4"/>
    </row>
    <row r="1129" spans="2:2">
      <c r="B1129" s="4"/>
    </row>
    <row r="1130" spans="2:2">
      <c r="B1130" s="4"/>
    </row>
    <row r="1131" spans="2:2">
      <c r="B1131" s="4"/>
    </row>
    <row r="1132" spans="2:2">
      <c r="B1132" s="4"/>
    </row>
    <row r="1133" spans="2:2">
      <c r="B1133" s="4"/>
    </row>
    <row r="1134" spans="2:2">
      <c r="B1134" s="4"/>
    </row>
    <row r="1135" spans="2:2">
      <c r="B1135" s="4"/>
    </row>
    <row r="1136" spans="2:2">
      <c r="B1136" s="4"/>
    </row>
    <row r="1137" spans="2:2">
      <c r="B1137" s="4"/>
    </row>
    <row r="1138" spans="2:2">
      <c r="B1138" s="4"/>
    </row>
    <row r="1139" spans="2:2">
      <c r="B1139" s="4"/>
    </row>
    <row r="1140" spans="2:2">
      <c r="B1140" s="4"/>
    </row>
    <row r="1141" spans="2:2">
      <c r="B1141" s="4"/>
    </row>
    <row r="1142" spans="2:2">
      <c r="B1142" s="4"/>
    </row>
    <row r="1143" spans="2:2">
      <c r="B1143" s="4"/>
    </row>
    <row r="1144" spans="2:2">
      <c r="B1144" s="4"/>
    </row>
    <row r="1145" spans="2:2">
      <c r="B1145" s="4"/>
    </row>
    <row r="1146" spans="2:2">
      <c r="B1146" s="4"/>
    </row>
    <row r="1147" spans="2:2">
      <c r="B1147" s="4"/>
    </row>
    <row r="1148" spans="2:2">
      <c r="B1148" s="4"/>
    </row>
    <row r="1149" spans="2:2">
      <c r="B1149" s="4"/>
    </row>
    <row r="1150" spans="2:2">
      <c r="B1150" s="4"/>
    </row>
    <row r="1151" spans="2:2">
      <c r="B1151" s="4"/>
    </row>
    <row r="1152" spans="2:2">
      <c r="B1152" s="4"/>
    </row>
    <row r="1153" spans="2:2">
      <c r="B1153" s="4"/>
    </row>
    <row r="1154" spans="2:2">
      <c r="B1154" s="4"/>
    </row>
    <row r="1155" spans="2:2">
      <c r="B1155" s="4"/>
    </row>
    <row r="1156" spans="2:2">
      <c r="B1156" s="4"/>
    </row>
    <row r="1157" spans="2:2">
      <c r="B1157" s="4"/>
    </row>
    <row r="1158" spans="2:2">
      <c r="B1158" s="4"/>
    </row>
    <row r="1159" spans="2:2">
      <c r="B1159" s="4"/>
    </row>
    <row r="1160" spans="2:2">
      <c r="B1160" s="4"/>
    </row>
    <row r="1161" spans="2:2">
      <c r="B1161" s="4"/>
    </row>
    <row r="1162" spans="2:2">
      <c r="B1162" s="4"/>
    </row>
    <row r="1163" spans="2:2">
      <c r="B1163" s="4"/>
    </row>
    <row r="1164" spans="2:2">
      <c r="B1164" s="4"/>
    </row>
    <row r="1165" spans="2:2">
      <c r="B1165" s="4"/>
    </row>
    <row r="1166" spans="2:2">
      <c r="B1166" s="4"/>
    </row>
    <row r="1167" spans="2:2">
      <c r="B1167" s="4"/>
    </row>
    <row r="1168" spans="2:2">
      <c r="B1168" s="4"/>
    </row>
    <row r="1169" spans="2:2">
      <c r="B1169" s="4"/>
    </row>
    <row r="1170" spans="2:2">
      <c r="B1170" s="4"/>
    </row>
    <row r="1171" spans="2:2">
      <c r="B1171" s="4"/>
    </row>
    <row r="1172" spans="2:2">
      <c r="B1172" s="4"/>
    </row>
    <row r="1173" spans="2:2">
      <c r="B1173" s="4"/>
    </row>
    <row r="1174" spans="2:2">
      <c r="B1174" s="4"/>
    </row>
    <row r="1175" spans="2:2">
      <c r="B1175" s="4"/>
    </row>
    <row r="1176" spans="2:2">
      <c r="B1176" s="4"/>
    </row>
    <row r="1177" spans="2:2">
      <c r="B1177" s="4"/>
    </row>
    <row r="1178" spans="2:2">
      <c r="B1178" s="4"/>
    </row>
    <row r="1179" spans="2:2">
      <c r="B1179" s="4"/>
    </row>
    <row r="1180" spans="2:2">
      <c r="B1180" s="4"/>
    </row>
    <row r="1181" spans="2:2">
      <c r="B1181" s="4"/>
    </row>
    <row r="1182" spans="2:2">
      <c r="B1182" s="4"/>
    </row>
    <row r="1183" spans="2:2">
      <c r="B1183" s="4"/>
    </row>
    <row r="1184" spans="2:2">
      <c r="B1184" s="4"/>
    </row>
    <row r="1185" spans="2:2">
      <c r="B1185" s="4"/>
    </row>
    <row r="1186" spans="2:2">
      <c r="B1186" s="4"/>
    </row>
    <row r="1187" spans="2:2">
      <c r="B1187" s="4"/>
    </row>
    <row r="1188" spans="2:2">
      <c r="B1188" s="4"/>
    </row>
    <row r="1189" spans="2:2">
      <c r="B1189" s="4"/>
    </row>
    <row r="1190" spans="2:2">
      <c r="B1190" s="4"/>
    </row>
    <row r="1191" spans="2:2">
      <c r="B1191" s="4"/>
    </row>
    <row r="1192" spans="2:2">
      <c r="B1192" s="4"/>
    </row>
    <row r="1193" spans="2:2">
      <c r="B1193" s="4"/>
    </row>
    <row r="1194" spans="2:2">
      <c r="B1194" s="4"/>
    </row>
    <row r="1195" spans="2:2">
      <c r="B1195" s="4"/>
    </row>
    <row r="1196" spans="2:2">
      <c r="B1196" s="4"/>
    </row>
    <row r="1197" spans="2:2">
      <c r="B1197" s="4"/>
    </row>
    <row r="1198" spans="2:2">
      <c r="B1198" s="4"/>
    </row>
    <row r="1199" spans="2:2">
      <c r="B1199" s="4"/>
    </row>
    <row r="1200" spans="2:2">
      <c r="B1200" s="4"/>
    </row>
    <row r="1201" spans="2:2">
      <c r="B1201" s="4"/>
    </row>
    <row r="1202" spans="2:2">
      <c r="B1202" s="4"/>
    </row>
    <row r="1203" spans="2:2">
      <c r="B1203" s="4"/>
    </row>
    <row r="1204" spans="2:2">
      <c r="B1204" s="4"/>
    </row>
    <row r="1205" spans="2:2">
      <c r="B1205" s="4"/>
    </row>
    <row r="1206" spans="2:2">
      <c r="B1206" s="4"/>
    </row>
    <row r="1207" spans="2:2">
      <c r="B1207" s="4"/>
    </row>
    <row r="1208" spans="2:2">
      <c r="B1208" s="4"/>
    </row>
    <row r="1209" spans="2:2">
      <c r="B1209" s="4"/>
    </row>
    <row r="1210" spans="2:2">
      <c r="B1210" s="4"/>
    </row>
    <row r="1211" spans="2:2">
      <c r="B1211" s="4"/>
    </row>
    <row r="1212" spans="2:2">
      <c r="B1212" s="4"/>
    </row>
    <row r="1213" spans="2:2">
      <c r="B1213" s="4"/>
    </row>
    <row r="1214" spans="2:2">
      <c r="B1214" s="4"/>
    </row>
    <row r="1215" spans="2:2">
      <c r="B1215" s="4"/>
    </row>
    <row r="1216" spans="2:2">
      <c r="B1216" s="4"/>
    </row>
    <row r="1217" spans="2:2">
      <c r="B1217" s="4"/>
    </row>
    <row r="1218" spans="2:2">
      <c r="B1218" s="4"/>
    </row>
    <row r="1219" spans="2:2">
      <c r="B1219" s="4"/>
    </row>
    <row r="1220" spans="2:2">
      <c r="B1220" s="4"/>
    </row>
    <row r="1221" spans="2:2">
      <c r="B1221" s="4"/>
    </row>
    <row r="1222" spans="2:2">
      <c r="B1222" s="4"/>
    </row>
    <row r="1223" spans="2:2">
      <c r="B1223" s="4"/>
    </row>
    <row r="1224" spans="2:2">
      <c r="B1224" s="4"/>
    </row>
    <row r="1225" spans="2:2">
      <c r="B1225" s="4"/>
    </row>
    <row r="1226" spans="2:2">
      <c r="B1226" s="4"/>
    </row>
    <row r="1227" spans="2:2">
      <c r="B1227" s="4"/>
    </row>
    <row r="1228" spans="2:2">
      <c r="B1228" s="4"/>
    </row>
    <row r="1229" spans="2:2">
      <c r="B1229" s="4"/>
    </row>
    <row r="1230" spans="2:2">
      <c r="B1230" s="4"/>
    </row>
    <row r="1231" spans="2:2">
      <c r="B1231" s="4"/>
    </row>
    <row r="1232" spans="2:2">
      <c r="B1232" s="4"/>
    </row>
    <row r="1233" spans="2:2">
      <c r="B1233" s="4"/>
    </row>
    <row r="1234" spans="2:2">
      <c r="B1234" s="4"/>
    </row>
    <row r="1235" spans="2:2">
      <c r="B1235" s="4"/>
    </row>
    <row r="1236" spans="2:2">
      <c r="B1236" s="4"/>
    </row>
    <row r="1237" spans="2:2">
      <c r="B1237" s="4"/>
    </row>
    <row r="1238" spans="2:2">
      <c r="B1238" s="4"/>
    </row>
    <row r="1239" spans="2:2">
      <c r="B1239" s="4"/>
    </row>
    <row r="1240" spans="2:2">
      <c r="B1240" s="4"/>
    </row>
    <row r="1241" spans="2:2">
      <c r="B1241" s="4"/>
    </row>
    <row r="1242" spans="2:2">
      <c r="B1242" s="4"/>
    </row>
    <row r="1243" spans="2:2">
      <c r="B1243" s="4"/>
    </row>
    <row r="1244" spans="2:2">
      <c r="B1244" s="4"/>
    </row>
    <row r="1245" spans="2:2">
      <c r="B1245" s="4"/>
    </row>
    <row r="1246" spans="2:2">
      <c r="B1246" s="4"/>
    </row>
    <row r="1247" spans="2:2">
      <c r="B1247" s="4"/>
    </row>
    <row r="1248" spans="2:2">
      <c r="B1248" s="4"/>
    </row>
    <row r="1249" spans="2:2">
      <c r="B1249" s="4"/>
    </row>
    <row r="1250" spans="2:2">
      <c r="B1250" s="4"/>
    </row>
    <row r="1251" spans="2:2">
      <c r="B1251" s="4"/>
    </row>
    <row r="1252" spans="2:2">
      <c r="B1252" s="5"/>
    </row>
  </sheetData>
  <conditionalFormatting sqref="C5">
    <cfRule type="expression" dxfId="11" priority="6">
      <formula>#REF!="Completed"</formula>
    </cfRule>
  </conditionalFormatting>
  <conditionalFormatting sqref="H5:M64 C6:C64">
    <cfRule type="expression" dxfId="10" priority="5" stopIfTrue="1">
      <formula>($H5="Completed")</formula>
    </cfRule>
  </conditionalFormatting>
  <conditionalFormatting sqref="M5:M64">
    <cfRule type="cellIs" dxfId="9" priority="1" operator="between">
      <formula>20</formula>
      <formula>25</formula>
    </cfRule>
    <cfRule type="cellIs" dxfId="8" priority="2" operator="between">
      <formula>10</formula>
      <formula>16</formula>
    </cfRule>
    <cfRule type="cellIs" dxfId="7" priority="3" operator="between">
      <formula>4</formula>
      <formula>9</formula>
    </cfRule>
    <cfRule type="cellIs" dxfId="6" priority="4" operator="between">
      <formula>1</formula>
      <formula>3</formula>
    </cfRule>
  </conditionalFormatting>
  <dataValidations count="2">
    <dataValidation type="list" allowBlank="1" showInputMessage="1" showErrorMessage="1" sqref="K5:K64" xr:uid="{87E9DFD3-0471-4C3F-B3AE-8E9063991826}">
      <formula1>Likelihood</formula1>
    </dataValidation>
    <dataValidation type="list" allowBlank="1" showInputMessage="1" showErrorMessage="1" sqref="C66:C1048576" xr:uid="{2EF96587-FF64-475B-9153-DF57096ADE9A}">
      <formula1>$A$3:$A$14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9BC035-30AD-469A-A2E5-097255562684}">
          <x14:formula1>
            <xm:f>'HIDE SHEET - Dropdowns'!$A$4:$A$15</xm:f>
          </x14:formula1>
          <xm:sqref>I5:I64</xm:sqref>
        </x14:dataValidation>
        <x14:dataValidation type="list" allowBlank="1" showInputMessage="1" showErrorMessage="1" xr:uid="{161F073C-EBDE-40EE-940E-25E869FDB65F}">
          <x14:formula1>
            <xm:f>'HIDE SHEET - Dropdowns'!$E$4:$E$8</xm:f>
          </x14:formula1>
          <xm:sqref>H5:H64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0" tint="-0.249977111117893"/>
  </sheetPr>
  <dimension ref="A1:BQ15"/>
  <sheetViews>
    <sheetView showGridLines="0" zoomScale="85" zoomScaleNormal="85" workbookViewId="0">
      <selection activeCell="A3" sqref="A3:G14"/>
    </sheetView>
  </sheetViews>
  <sheetFormatPr defaultColWidth="14.78515625" defaultRowHeight="13.5"/>
  <cols>
    <col min="1" max="1" width="36.7109375" customWidth="1"/>
    <col min="2" max="2" width="19.5703125" customWidth="1"/>
    <col min="4" max="4" width="22.78515625" customWidth="1"/>
    <col min="8" max="69" width="14.78515625" style="95"/>
  </cols>
  <sheetData>
    <row r="1" spans="1:69">
      <c r="A1" s="72" t="s">
        <v>61</v>
      </c>
    </row>
    <row r="3" spans="1:69" s="94" customFormat="1" ht="25" customHeight="1">
      <c r="A3" s="93" t="s">
        <v>62</v>
      </c>
      <c r="B3" s="93" t="s">
        <v>28</v>
      </c>
      <c r="C3" s="93" t="s">
        <v>63</v>
      </c>
      <c r="D3" s="93" t="s">
        <v>29</v>
      </c>
      <c r="E3" s="93" t="s">
        <v>26</v>
      </c>
      <c r="F3" s="93" t="s">
        <v>64</v>
      </c>
      <c r="G3" s="93" t="s">
        <v>65</v>
      </c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</row>
    <row r="4" spans="1:69">
      <c r="A4" s="19" t="s">
        <v>46</v>
      </c>
      <c r="B4" s="19" t="s">
        <v>66</v>
      </c>
      <c r="C4" s="19" t="s">
        <v>67</v>
      </c>
      <c r="D4" s="19" t="s">
        <v>68</v>
      </c>
      <c r="E4" s="19" t="s">
        <v>69</v>
      </c>
      <c r="F4" s="19" t="s">
        <v>70</v>
      </c>
      <c r="G4" s="19" t="s">
        <v>70</v>
      </c>
    </row>
    <row r="5" spans="1:69">
      <c r="A5" s="19" t="s">
        <v>71</v>
      </c>
      <c r="B5" s="19" t="s">
        <v>47</v>
      </c>
      <c r="C5" s="19" t="s">
        <v>72</v>
      </c>
      <c r="D5" s="19" t="s">
        <v>73</v>
      </c>
      <c r="E5" s="19" t="s">
        <v>74</v>
      </c>
      <c r="F5" s="19" t="s">
        <v>75</v>
      </c>
      <c r="G5" s="19" t="s">
        <v>75</v>
      </c>
    </row>
    <row r="6" spans="1:69">
      <c r="A6" s="19" t="s">
        <v>76</v>
      </c>
      <c r="B6" s="19" t="s">
        <v>77</v>
      </c>
      <c r="C6" s="19" t="s">
        <v>78</v>
      </c>
      <c r="D6" s="19" t="s">
        <v>79</v>
      </c>
      <c r="E6" s="19" t="s">
        <v>80</v>
      </c>
      <c r="F6" s="19" t="s">
        <v>81</v>
      </c>
      <c r="G6" s="19" t="s">
        <v>81</v>
      </c>
    </row>
    <row r="7" spans="1:69">
      <c r="A7" s="19" t="s">
        <v>82</v>
      </c>
      <c r="B7" s="19" t="s">
        <v>83</v>
      </c>
      <c r="C7" s="19" t="s">
        <v>84</v>
      </c>
      <c r="D7" s="19" t="s">
        <v>48</v>
      </c>
      <c r="E7" s="19" t="s">
        <v>85</v>
      </c>
      <c r="F7" s="19" t="s">
        <v>86</v>
      </c>
      <c r="G7" s="19" t="s">
        <v>86</v>
      </c>
    </row>
    <row r="8" spans="1:69">
      <c r="A8" s="19" t="s">
        <v>87</v>
      </c>
      <c r="B8" s="19" t="s">
        <v>88</v>
      </c>
      <c r="C8" s="19" t="s">
        <v>89</v>
      </c>
      <c r="D8" s="19" t="s">
        <v>90</v>
      </c>
      <c r="E8" s="19" t="s">
        <v>91</v>
      </c>
      <c r="F8" s="19" t="s">
        <v>92</v>
      </c>
      <c r="G8" s="19" t="s">
        <v>92</v>
      </c>
    </row>
    <row r="9" spans="1:69">
      <c r="A9" s="19" t="s">
        <v>93</v>
      </c>
      <c r="B9" s="20"/>
      <c r="C9" s="20"/>
      <c r="D9" s="20"/>
      <c r="E9" s="20"/>
      <c r="F9" s="20"/>
      <c r="G9" s="20"/>
    </row>
    <row r="10" spans="1:69">
      <c r="A10" s="19" t="s">
        <v>94</v>
      </c>
      <c r="B10" s="20"/>
      <c r="C10" s="20"/>
      <c r="D10" s="20"/>
      <c r="E10" s="20"/>
      <c r="F10" s="20"/>
      <c r="G10" s="20"/>
    </row>
    <row r="11" spans="1:69">
      <c r="A11" s="20"/>
      <c r="B11" s="20"/>
      <c r="C11" s="20"/>
      <c r="D11" s="20"/>
      <c r="E11" s="20"/>
      <c r="F11" s="20"/>
      <c r="G11" s="20"/>
    </row>
    <row r="12" spans="1:69">
      <c r="A12" s="20"/>
      <c r="B12" s="20"/>
      <c r="C12" s="20"/>
      <c r="D12" s="20"/>
      <c r="E12" s="20"/>
      <c r="F12" s="20"/>
      <c r="G12" s="20"/>
    </row>
    <row r="13" spans="1:69">
      <c r="A13" s="20"/>
      <c r="B13" s="20"/>
      <c r="C13" s="20"/>
      <c r="D13" s="20"/>
      <c r="E13" s="20"/>
      <c r="F13" s="20"/>
      <c r="G13" s="20"/>
    </row>
    <row r="14" spans="1:69">
      <c r="A14" s="20"/>
      <c r="B14" s="20"/>
      <c r="C14" s="20"/>
      <c r="D14" s="20"/>
      <c r="E14" s="20"/>
      <c r="F14" s="20"/>
      <c r="G14" s="20"/>
    </row>
    <row r="15" spans="1:69">
      <c r="A15" s="20"/>
      <c r="B15" s="20"/>
      <c r="C15" s="20"/>
      <c r="D15" s="20"/>
      <c r="E15" s="20"/>
      <c r="F15" s="20"/>
      <c r="G15" s="20"/>
    </row>
  </sheetData>
  <phoneticPr fontId="25" type="noConversion"/>
  <pageMargins left="0.7" right="0.7" top="0.78740157499999996" bottom="0.78740157499999996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7900-0862-4B50-BDA1-C2B54D9C1611}">
  <sheetPr>
    <tabColor rgb="FFFF0000"/>
  </sheetPr>
  <dimension ref="A1:M1252"/>
  <sheetViews>
    <sheetView tabSelected="1" workbookViewId="0">
      <selection activeCell="K8" sqref="K8"/>
    </sheetView>
  </sheetViews>
  <sheetFormatPr defaultColWidth="11.78515625" defaultRowHeight="14"/>
  <cols>
    <col min="1" max="1" width="1.7109375" style="6" customWidth="1"/>
    <col min="2" max="2" width="2.42578125" style="1" customWidth="1"/>
    <col min="3" max="3" width="8.5703125" style="7" customWidth="1"/>
    <col min="4" max="4" width="22.7109375" style="7" customWidth="1"/>
    <col min="5" max="6" width="19.42578125" style="21" customWidth="1"/>
    <col min="7" max="7" width="15" style="14" customWidth="1"/>
    <col min="8" max="8" width="12.28515625" style="18" customWidth="1"/>
    <col min="9" max="9" width="19.78515625" style="21" customWidth="1"/>
    <col min="10" max="11" width="22.42578125" style="7" customWidth="1"/>
    <col min="12" max="12" width="19" style="21" customWidth="1"/>
    <col min="14" max="16384" width="11.78515625" style="7"/>
  </cols>
  <sheetData>
    <row r="1" spans="2:12" s="6" customFormat="1" ht="36.75" customHeight="1">
      <c r="B1" s="56"/>
      <c r="C1" s="39" t="s">
        <v>57</v>
      </c>
      <c r="D1" s="57"/>
      <c r="E1" s="60"/>
      <c r="F1" s="60"/>
      <c r="G1" s="60"/>
      <c r="H1" s="60"/>
      <c r="I1" s="58"/>
      <c r="J1" s="60"/>
      <c r="K1" s="60"/>
      <c r="L1" s="60"/>
    </row>
    <row r="2" spans="2:12" s="1" customFormat="1" ht="10.15" customHeight="1">
      <c r="B2" s="61"/>
      <c r="C2" s="62" t="s">
        <v>20</v>
      </c>
      <c r="D2" s="63"/>
      <c r="E2" s="66"/>
      <c r="F2" s="66"/>
      <c r="G2" s="65"/>
      <c r="H2" s="66"/>
      <c r="I2" s="62"/>
      <c r="J2" s="62"/>
      <c r="K2" s="62"/>
      <c r="L2" s="66"/>
    </row>
    <row r="3" spans="2:12" s="92" customFormat="1" ht="18" customHeight="1">
      <c r="B3" s="91"/>
      <c r="C3" s="89" t="s">
        <v>21</v>
      </c>
      <c r="D3" s="88" t="s">
        <v>22</v>
      </c>
      <c r="E3" s="88" t="s">
        <v>23</v>
      </c>
      <c r="F3" s="88" t="s">
        <v>24</v>
      </c>
      <c r="G3" s="88" t="s">
        <v>25</v>
      </c>
      <c r="H3" s="88" t="s">
        <v>26</v>
      </c>
      <c r="I3" s="90" t="s">
        <v>27</v>
      </c>
      <c r="J3" s="88" t="s">
        <v>31</v>
      </c>
      <c r="K3" s="88" t="s">
        <v>32</v>
      </c>
      <c r="L3" s="88" t="s">
        <v>53</v>
      </c>
    </row>
    <row r="4" spans="2:12" s="6" customFormat="1" ht="10.15" customHeight="1">
      <c r="B4" s="67"/>
      <c r="C4" s="32" t="s">
        <v>34</v>
      </c>
      <c r="D4" s="33" t="s">
        <v>35</v>
      </c>
      <c r="E4" s="33" t="s">
        <v>36</v>
      </c>
      <c r="F4" s="33"/>
      <c r="G4" s="33" t="s">
        <v>37</v>
      </c>
      <c r="H4" s="33" t="s">
        <v>38</v>
      </c>
      <c r="I4" s="33" t="s">
        <v>39</v>
      </c>
      <c r="J4" s="33" t="s">
        <v>54</v>
      </c>
      <c r="K4" s="33" t="s">
        <v>59</v>
      </c>
      <c r="L4" s="33" t="s">
        <v>95</v>
      </c>
    </row>
    <row r="5" spans="2:12" ht="10.15" customHeight="1">
      <c r="B5" s="68"/>
      <c r="C5" s="35" t="s">
        <v>45</v>
      </c>
      <c r="D5" s="23" t="s">
        <v>35</v>
      </c>
      <c r="E5" s="30"/>
      <c r="F5" s="30"/>
      <c r="G5" s="24"/>
      <c r="H5" s="31"/>
      <c r="I5" s="22" t="s">
        <v>46</v>
      </c>
      <c r="J5" s="25"/>
      <c r="K5" s="25"/>
      <c r="L5" s="31"/>
    </row>
    <row r="6" spans="2:12" ht="10.15" customHeight="1">
      <c r="B6" s="68"/>
      <c r="C6" s="36" t="str">
        <f t="shared" ref="C6:C14" si="0">"R-"&amp;(IF(ISBLANK(D6),"",RIGHT(C5,1)+1))</f>
        <v>R-</v>
      </c>
      <c r="D6" s="23"/>
      <c r="E6" s="30"/>
      <c r="F6" s="30"/>
      <c r="G6" s="24"/>
      <c r="H6" s="31"/>
      <c r="I6" s="22"/>
      <c r="J6" s="25"/>
      <c r="K6" s="25"/>
      <c r="L6" s="31"/>
    </row>
    <row r="7" spans="2:12" ht="10.15" customHeight="1">
      <c r="B7" s="68"/>
      <c r="C7" s="36" t="str">
        <f t="shared" si="0"/>
        <v>R-</v>
      </c>
      <c r="D7" s="23"/>
      <c r="E7" s="30"/>
      <c r="F7" s="30"/>
      <c r="G7" s="24"/>
      <c r="H7" s="31"/>
      <c r="I7" s="22"/>
      <c r="J7" s="25"/>
      <c r="K7" s="25"/>
      <c r="L7" s="31"/>
    </row>
    <row r="8" spans="2:12" ht="10.15" customHeight="1">
      <c r="B8" s="68"/>
      <c r="C8" s="36" t="str">
        <f t="shared" si="0"/>
        <v>R-</v>
      </c>
      <c r="D8" s="23"/>
      <c r="E8" s="30"/>
      <c r="F8" s="30"/>
      <c r="G8" s="24"/>
      <c r="H8" s="31"/>
      <c r="I8" s="22"/>
      <c r="J8" s="25"/>
      <c r="K8" s="25"/>
      <c r="L8" s="31"/>
    </row>
    <row r="9" spans="2:12" ht="10.15" customHeight="1">
      <c r="B9" s="68"/>
      <c r="C9" s="36" t="str">
        <f t="shared" si="0"/>
        <v>R-</v>
      </c>
      <c r="D9" s="25"/>
      <c r="E9" s="30"/>
      <c r="F9" s="30"/>
      <c r="G9" s="24"/>
      <c r="H9" s="31"/>
      <c r="I9" s="22"/>
      <c r="J9" s="25"/>
      <c r="K9" s="25"/>
      <c r="L9" s="31"/>
    </row>
    <row r="10" spans="2:12" ht="10.15" customHeight="1">
      <c r="B10" s="68"/>
      <c r="C10" s="36" t="str">
        <f t="shared" si="0"/>
        <v>R-</v>
      </c>
      <c r="D10" s="26"/>
      <c r="E10" s="30"/>
      <c r="F10" s="30"/>
      <c r="G10" s="24"/>
      <c r="H10" s="31"/>
      <c r="I10" s="22"/>
      <c r="J10" s="25"/>
      <c r="K10" s="25"/>
      <c r="L10" s="31"/>
    </row>
    <row r="11" spans="2:12" ht="10.15" customHeight="1">
      <c r="B11" s="68"/>
      <c r="C11" s="36" t="str">
        <f t="shared" si="0"/>
        <v>R-</v>
      </c>
      <c r="D11" s="25"/>
      <c r="E11" s="30"/>
      <c r="F11" s="30"/>
      <c r="G11" s="24"/>
      <c r="H11" s="31"/>
      <c r="I11" s="22"/>
      <c r="J11" s="25"/>
      <c r="K11" s="25"/>
      <c r="L11" s="31"/>
    </row>
    <row r="12" spans="2:12" ht="10.15" customHeight="1">
      <c r="B12" s="68"/>
      <c r="C12" s="36" t="str">
        <f t="shared" si="0"/>
        <v>R-</v>
      </c>
      <c r="D12" s="25"/>
      <c r="E12" s="30"/>
      <c r="F12" s="30"/>
      <c r="G12" s="24"/>
      <c r="H12" s="31"/>
      <c r="I12" s="22"/>
      <c r="J12" s="25"/>
      <c r="K12" s="25"/>
      <c r="L12" s="31"/>
    </row>
    <row r="13" spans="2:12" ht="10.15" customHeight="1">
      <c r="B13" s="68"/>
      <c r="C13" s="36" t="str">
        <f t="shared" si="0"/>
        <v>R-</v>
      </c>
      <c r="D13" s="25"/>
      <c r="E13" s="30"/>
      <c r="F13" s="30"/>
      <c r="G13" s="24"/>
      <c r="H13" s="31"/>
      <c r="I13" s="22"/>
      <c r="J13" s="25"/>
      <c r="K13" s="25"/>
      <c r="L13" s="31"/>
    </row>
    <row r="14" spans="2:12" ht="10.15" customHeight="1">
      <c r="B14" s="68"/>
      <c r="C14" s="36" t="str">
        <f t="shared" si="0"/>
        <v>R-</v>
      </c>
      <c r="D14" s="27"/>
      <c r="E14" s="30"/>
      <c r="F14" s="30"/>
      <c r="G14" s="24"/>
      <c r="H14" s="31"/>
      <c r="I14" s="22"/>
      <c r="J14" s="25"/>
      <c r="K14" s="25"/>
      <c r="L14" s="31"/>
    </row>
    <row r="15" spans="2:12" ht="10.15" customHeight="1">
      <c r="B15" s="68"/>
      <c r="C15" s="36" t="str">
        <f t="shared" ref="C15:C64" si="1">"R-"&amp;(IF(ISBLANK(D15),"",RIGHT(C14,2)+1))</f>
        <v>R-</v>
      </c>
      <c r="D15" s="25"/>
      <c r="E15" s="30"/>
      <c r="F15" s="30"/>
      <c r="G15" s="24"/>
      <c r="H15" s="31"/>
      <c r="I15" s="22"/>
      <c r="J15" s="25"/>
      <c r="K15" s="25"/>
      <c r="L15" s="31"/>
    </row>
    <row r="16" spans="2:12" ht="10.15" customHeight="1">
      <c r="B16" s="68"/>
      <c r="C16" s="36" t="str">
        <f t="shared" si="1"/>
        <v>R-</v>
      </c>
      <c r="D16" s="25"/>
      <c r="E16" s="30"/>
      <c r="F16" s="30"/>
      <c r="G16" s="24"/>
      <c r="H16" s="31"/>
      <c r="I16" s="22"/>
      <c r="J16" s="25"/>
      <c r="K16" s="25"/>
      <c r="L16" s="31"/>
    </row>
    <row r="17" spans="2:12" ht="10.15" customHeight="1">
      <c r="B17" s="68"/>
      <c r="C17" s="36" t="str">
        <f t="shared" si="1"/>
        <v>R-</v>
      </c>
      <c r="D17" s="25"/>
      <c r="E17" s="30"/>
      <c r="F17" s="30"/>
      <c r="G17" s="24"/>
      <c r="H17" s="31"/>
      <c r="I17" s="22"/>
      <c r="J17" s="25"/>
      <c r="K17" s="25"/>
      <c r="L17" s="31"/>
    </row>
    <row r="18" spans="2:12" ht="10.15" customHeight="1">
      <c r="B18" s="68"/>
      <c r="C18" s="36" t="str">
        <f t="shared" si="1"/>
        <v>R-</v>
      </c>
      <c r="D18" s="25"/>
      <c r="E18" s="30"/>
      <c r="F18" s="30"/>
      <c r="G18" s="24"/>
      <c r="H18" s="31"/>
      <c r="I18" s="22"/>
      <c r="J18" s="25"/>
      <c r="K18" s="25"/>
      <c r="L18" s="31"/>
    </row>
    <row r="19" spans="2:12" ht="10.15" customHeight="1">
      <c r="B19" s="68"/>
      <c r="C19" s="36" t="str">
        <f t="shared" si="1"/>
        <v>R-</v>
      </c>
      <c r="D19" s="25"/>
      <c r="E19" s="30"/>
      <c r="F19" s="30"/>
      <c r="G19" s="24"/>
      <c r="H19" s="31"/>
      <c r="I19" s="22"/>
      <c r="J19" s="25"/>
      <c r="K19" s="25"/>
      <c r="L19" s="31"/>
    </row>
    <row r="20" spans="2:12" ht="10.15" customHeight="1">
      <c r="B20" s="68"/>
      <c r="C20" s="36" t="str">
        <f t="shared" si="1"/>
        <v>R-</v>
      </c>
      <c r="D20" s="25"/>
      <c r="E20" s="30"/>
      <c r="F20" s="30"/>
      <c r="G20" s="24"/>
      <c r="H20" s="31"/>
      <c r="I20" s="22"/>
      <c r="J20" s="25"/>
      <c r="K20" s="25"/>
      <c r="L20" s="31"/>
    </row>
    <row r="21" spans="2:12" ht="10.15" customHeight="1">
      <c r="B21" s="68"/>
      <c r="C21" s="36" t="str">
        <f t="shared" si="1"/>
        <v>R-</v>
      </c>
      <c r="D21" s="25"/>
      <c r="E21" s="30"/>
      <c r="F21" s="30"/>
      <c r="G21" s="24"/>
      <c r="H21" s="31"/>
      <c r="I21" s="22"/>
      <c r="J21" s="25"/>
      <c r="K21" s="25"/>
      <c r="L21" s="31"/>
    </row>
    <row r="22" spans="2:12" ht="10.15" customHeight="1">
      <c r="B22" s="68"/>
      <c r="C22" s="36" t="str">
        <f t="shared" si="1"/>
        <v>R-</v>
      </c>
      <c r="D22" s="25"/>
      <c r="E22" s="30"/>
      <c r="F22" s="30"/>
      <c r="G22" s="24"/>
      <c r="H22" s="31"/>
      <c r="I22" s="22"/>
      <c r="J22" s="25"/>
      <c r="K22" s="25"/>
      <c r="L22" s="31"/>
    </row>
    <row r="23" spans="2:12" ht="10.15" customHeight="1">
      <c r="B23" s="68"/>
      <c r="C23" s="36" t="str">
        <f t="shared" si="1"/>
        <v>R-</v>
      </c>
      <c r="D23" s="25"/>
      <c r="E23" s="30"/>
      <c r="F23" s="30"/>
      <c r="G23" s="24"/>
      <c r="H23" s="31"/>
      <c r="I23" s="22"/>
      <c r="J23" s="25"/>
      <c r="K23" s="25"/>
      <c r="L23" s="31"/>
    </row>
    <row r="24" spans="2:12" ht="10.15" customHeight="1">
      <c r="B24" s="68"/>
      <c r="C24" s="36" t="str">
        <f t="shared" si="1"/>
        <v>R-</v>
      </c>
      <c r="D24" s="25"/>
      <c r="E24" s="30"/>
      <c r="F24" s="30"/>
      <c r="G24" s="24"/>
      <c r="H24" s="31"/>
      <c r="I24" s="22"/>
      <c r="J24" s="25"/>
      <c r="K24" s="25"/>
      <c r="L24" s="31"/>
    </row>
    <row r="25" spans="2:12" ht="10.15" customHeight="1">
      <c r="B25" s="68"/>
      <c r="C25" s="36" t="str">
        <f t="shared" si="1"/>
        <v>R-</v>
      </c>
      <c r="D25" s="25"/>
      <c r="E25" s="30"/>
      <c r="F25" s="30"/>
      <c r="G25" s="24"/>
      <c r="H25" s="31"/>
      <c r="I25" s="22"/>
      <c r="J25" s="25"/>
      <c r="K25" s="25"/>
      <c r="L25" s="31"/>
    </row>
    <row r="26" spans="2:12" ht="10.15" customHeight="1">
      <c r="B26" s="68"/>
      <c r="C26" s="36" t="str">
        <f t="shared" si="1"/>
        <v>R-</v>
      </c>
      <c r="D26" s="25"/>
      <c r="E26" s="30"/>
      <c r="F26" s="30"/>
      <c r="G26" s="24"/>
      <c r="H26" s="31"/>
      <c r="I26" s="22"/>
      <c r="J26" s="25"/>
      <c r="K26" s="25"/>
      <c r="L26" s="31"/>
    </row>
    <row r="27" spans="2:12" ht="10.15" customHeight="1">
      <c r="B27" s="68"/>
      <c r="C27" s="36" t="str">
        <f t="shared" si="1"/>
        <v>R-</v>
      </c>
      <c r="D27" s="25"/>
      <c r="E27" s="30"/>
      <c r="F27" s="30"/>
      <c r="G27" s="24"/>
      <c r="H27" s="31"/>
      <c r="I27" s="22"/>
      <c r="J27" s="25"/>
      <c r="K27" s="25"/>
      <c r="L27" s="31"/>
    </row>
    <row r="28" spans="2:12" ht="10.15" customHeight="1">
      <c r="B28" s="68"/>
      <c r="C28" s="36" t="str">
        <f t="shared" si="1"/>
        <v>R-</v>
      </c>
      <c r="D28" s="25"/>
      <c r="E28" s="30"/>
      <c r="F28" s="30"/>
      <c r="G28" s="24"/>
      <c r="H28" s="31"/>
      <c r="I28" s="22"/>
      <c r="J28" s="28"/>
      <c r="K28" s="28"/>
      <c r="L28" s="31"/>
    </row>
    <row r="29" spans="2:12" ht="10.15" customHeight="1">
      <c r="B29" s="68"/>
      <c r="C29" s="36" t="str">
        <f t="shared" si="1"/>
        <v>R-</v>
      </c>
      <c r="D29" s="25"/>
      <c r="E29" s="30"/>
      <c r="F29" s="30"/>
      <c r="G29" s="24"/>
      <c r="H29" s="31"/>
      <c r="I29" s="22"/>
      <c r="J29" s="25"/>
      <c r="K29" s="25"/>
      <c r="L29" s="31"/>
    </row>
    <row r="30" spans="2:12" ht="10.15" customHeight="1">
      <c r="B30" s="68"/>
      <c r="C30" s="36" t="str">
        <f t="shared" si="1"/>
        <v>R-</v>
      </c>
      <c r="D30" s="23"/>
      <c r="E30" s="30"/>
      <c r="F30" s="30"/>
      <c r="G30" s="24"/>
      <c r="H30" s="31"/>
      <c r="I30" s="22"/>
      <c r="J30" s="25"/>
      <c r="K30" s="25"/>
      <c r="L30" s="31"/>
    </row>
    <row r="31" spans="2:12" ht="10.15" customHeight="1">
      <c r="B31" s="68"/>
      <c r="C31" s="36" t="str">
        <f t="shared" si="1"/>
        <v>R-</v>
      </c>
      <c r="D31" s="25"/>
      <c r="E31" s="30"/>
      <c r="F31" s="30"/>
      <c r="G31" s="24"/>
      <c r="H31" s="31"/>
      <c r="I31" s="22"/>
      <c r="J31" s="25"/>
      <c r="K31" s="25"/>
      <c r="L31" s="31"/>
    </row>
    <row r="32" spans="2:12" ht="10.15" customHeight="1">
      <c r="B32" s="68"/>
      <c r="C32" s="36" t="str">
        <f t="shared" si="1"/>
        <v>R-</v>
      </c>
      <c r="D32" s="25"/>
      <c r="E32" s="30"/>
      <c r="F32" s="30"/>
      <c r="G32" s="24"/>
      <c r="H32" s="31"/>
      <c r="I32" s="22"/>
      <c r="J32" s="25"/>
      <c r="K32" s="25"/>
      <c r="L32" s="31"/>
    </row>
    <row r="33" spans="2:12" ht="10.15" customHeight="1">
      <c r="B33" s="68"/>
      <c r="C33" s="36" t="str">
        <f t="shared" si="1"/>
        <v>R-</v>
      </c>
      <c r="D33" s="25"/>
      <c r="E33" s="30"/>
      <c r="F33" s="30"/>
      <c r="G33" s="24"/>
      <c r="H33" s="31"/>
      <c r="I33" s="22"/>
      <c r="J33" s="25"/>
      <c r="K33" s="25"/>
      <c r="L33" s="31"/>
    </row>
    <row r="34" spans="2:12" ht="10.15" customHeight="1">
      <c r="B34" s="68"/>
      <c r="C34" s="36" t="str">
        <f t="shared" si="1"/>
        <v>R-</v>
      </c>
      <c r="D34" s="25"/>
      <c r="E34" s="30"/>
      <c r="F34" s="30"/>
      <c r="G34" s="24"/>
      <c r="H34" s="31"/>
      <c r="I34" s="22"/>
      <c r="J34" s="29"/>
      <c r="K34" s="29"/>
      <c r="L34" s="31"/>
    </row>
    <row r="35" spans="2:12" ht="10.15" customHeight="1">
      <c r="B35" s="68"/>
      <c r="C35" s="36" t="str">
        <f t="shared" si="1"/>
        <v>R-</v>
      </c>
      <c r="D35" s="28"/>
      <c r="E35" s="30"/>
      <c r="F35" s="30"/>
      <c r="G35" s="24"/>
      <c r="H35" s="31"/>
      <c r="I35" s="22"/>
      <c r="J35" s="25"/>
      <c r="K35" s="25"/>
      <c r="L35" s="31"/>
    </row>
    <row r="36" spans="2:12" ht="10.15" customHeight="1">
      <c r="B36" s="68"/>
      <c r="C36" s="36" t="str">
        <f t="shared" si="1"/>
        <v>R-</v>
      </c>
      <c r="D36" s="28"/>
      <c r="E36" s="30"/>
      <c r="F36" s="30"/>
      <c r="G36" s="24"/>
      <c r="H36" s="31"/>
      <c r="I36" s="22"/>
      <c r="J36" s="28"/>
      <c r="K36" s="28"/>
      <c r="L36" s="31"/>
    </row>
    <row r="37" spans="2:12" ht="10.15" customHeight="1">
      <c r="B37" s="68"/>
      <c r="C37" s="36" t="str">
        <f t="shared" si="1"/>
        <v>R-</v>
      </c>
      <c r="D37" s="25"/>
      <c r="E37" s="30"/>
      <c r="F37" s="30"/>
      <c r="G37" s="24"/>
      <c r="H37" s="31"/>
      <c r="I37" s="22"/>
      <c r="J37" s="25"/>
      <c r="K37" s="25"/>
      <c r="L37" s="31"/>
    </row>
    <row r="38" spans="2:12" ht="10.15" customHeight="1">
      <c r="B38" s="68"/>
      <c r="C38" s="36" t="str">
        <f t="shared" si="1"/>
        <v>R-</v>
      </c>
      <c r="D38" s="25"/>
      <c r="E38" s="30"/>
      <c r="F38" s="30"/>
      <c r="G38" s="24"/>
      <c r="H38" s="31"/>
      <c r="I38" s="22"/>
      <c r="J38" s="25"/>
      <c r="K38" s="25"/>
      <c r="L38" s="31"/>
    </row>
    <row r="39" spans="2:12" ht="10.15" customHeight="1">
      <c r="B39" s="68"/>
      <c r="C39" s="36" t="str">
        <f t="shared" si="1"/>
        <v>R-</v>
      </c>
      <c r="D39" s="25"/>
      <c r="E39" s="30"/>
      <c r="F39" s="30"/>
      <c r="G39" s="24"/>
      <c r="H39" s="31"/>
      <c r="I39" s="22"/>
      <c r="J39" s="25"/>
      <c r="K39" s="25"/>
      <c r="L39" s="31"/>
    </row>
    <row r="40" spans="2:12" ht="10.15" customHeight="1">
      <c r="B40" s="68"/>
      <c r="C40" s="36" t="str">
        <f t="shared" si="1"/>
        <v>R-</v>
      </c>
      <c r="D40" s="25"/>
      <c r="E40" s="30"/>
      <c r="F40" s="30"/>
      <c r="G40" s="24"/>
      <c r="H40" s="31"/>
      <c r="I40" s="22"/>
      <c r="J40" s="25"/>
      <c r="K40" s="25"/>
      <c r="L40" s="31"/>
    </row>
    <row r="41" spans="2:12" ht="10.15" customHeight="1">
      <c r="B41" s="68"/>
      <c r="C41" s="36" t="str">
        <f t="shared" si="1"/>
        <v>R-</v>
      </c>
      <c r="D41" s="25"/>
      <c r="E41" s="30"/>
      <c r="F41" s="30"/>
      <c r="G41" s="24"/>
      <c r="H41" s="31"/>
      <c r="I41" s="22"/>
      <c r="J41" s="25"/>
      <c r="K41" s="25"/>
      <c r="L41" s="31"/>
    </row>
    <row r="42" spans="2:12" ht="10.15" customHeight="1">
      <c r="B42" s="68"/>
      <c r="C42" s="36" t="str">
        <f t="shared" si="1"/>
        <v>R-</v>
      </c>
      <c r="D42" s="25"/>
      <c r="E42" s="30"/>
      <c r="F42" s="30"/>
      <c r="G42" s="24"/>
      <c r="H42" s="31"/>
      <c r="I42" s="22"/>
      <c r="J42" s="25"/>
      <c r="K42" s="25"/>
      <c r="L42" s="31"/>
    </row>
    <row r="43" spans="2:12" ht="10.15" customHeight="1">
      <c r="B43" s="68"/>
      <c r="C43" s="36" t="str">
        <f t="shared" si="1"/>
        <v>R-</v>
      </c>
      <c r="D43" s="25"/>
      <c r="E43" s="30"/>
      <c r="F43" s="30"/>
      <c r="G43" s="24"/>
      <c r="H43" s="31"/>
      <c r="I43" s="22"/>
      <c r="J43" s="25"/>
      <c r="K43" s="25"/>
      <c r="L43" s="31"/>
    </row>
    <row r="44" spans="2:12" ht="10.15" customHeight="1">
      <c r="B44" s="68"/>
      <c r="C44" s="36" t="str">
        <f t="shared" si="1"/>
        <v>R-</v>
      </c>
      <c r="D44" s="25"/>
      <c r="E44" s="30"/>
      <c r="F44" s="30"/>
      <c r="G44" s="24"/>
      <c r="H44" s="31"/>
      <c r="I44" s="22"/>
      <c r="J44" s="25"/>
      <c r="K44" s="25"/>
      <c r="L44" s="31"/>
    </row>
    <row r="45" spans="2:12" ht="10.15" customHeight="1">
      <c r="B45" s="68"/>
      <c r="C45" s="36" t="str">
        <f t="shared" si="1"/>
        <v>R-</v>
      </c>
      <c r="D45" s="25"/>
      <c r="E45" s="30"/>
      <c r="F45" s="30"/>
      <c r="G45" s="24"/>
      <c r="H45" s="31"/>
      <c r="I45" s="22"/>
      <c r="J45" s="25"/>
      <c r="K45" s="25"/>
      <c r="L45" s="31"/>
    </row>
    <row r="46" spans="2:12" ht="10.15" customHeight="1">
      <c r="B46" s="68"/>
      <c r="C46" s="36" t="str">
        <f t="shared" si="1"/>
        <v>R-</v>
      </c>
      <c r="D46" s="25"/>
      <c r="E46" s="30"/>
      <c r="F46" s="30"/>
      <c r="G46" s="24"/>
      <c r="H46" s="31"/>
      <c r="I46" s="22"/>
      <c r="J46" s="25"/>
      <c r="K46" s="25"/>
      <c r="L46" s="31"/>
    </row>
    <row r="47" spans="2:12" ht="10.15" customHeight="1">
      <c r="B47" s="68"/>
      <c r="C47" s="36" t="str">
        <f t="shared" si="1"/>
        <v>R-</v>
      </c>
      <c r="D47" s="25"/>
      <c r="E47" s="30"/>
      <c r="F47" s="30"/>
      <c r="G47" s="24"/>
      <c r="H47" s="31"/>
      <c r="I47" s="22"/>
      <c r="J47" s="25"/>
      <c r="K47" s="25"/>
      <c r="L47" s="31"/>
    </row>
    <row r="48" spans="2:12" ht="10.15" customHeight="1">
      <c r="B48" s="68"/>
      <c r="C48" s="36" t="str">
        <f t="shared" si="1"/>
        <v>R-</v>
      </c>
      <c r="D48" s="25"/>
      <c r="E48" s="30"/>
      <c r="F48" s="30"/>
      <c r="G48" s="24"/>
      <c r="H48" s="31"/>
      <c r="I48" s="22"/>
      <c r="J48" s="25"/>
      <c r="K48" s="25"/>
      <c r="L48" s="31"/>
    </row>
    <row r="49" spans="2:12" ht="10.15" customHeight="1">
      <c r="B49" s="68"/>
      <c r="C49" s="36" t="str">
        <f t="shared" si="1"/>
        <v>R-</v>
      </c>
      <c r="D49" s="25"/>
      <c r="E49" s="30"/>
      <c r="F49" s="30"/>
      <c r="G49" s="24"/>
      <c r="H49" s="31"/>
      <c r="I49" s="22"/>
      <c r="J49" s="25"/>
      <c r="K49" s="25"/>
      <c r="L49" s="31"/>
    </row>
    <row r="50" spans="2:12" ht="10.15" customHeight="1">
      <c r="B50" s="68"/>
      <c r="C50" s="36" t="str">
        <f t="shared" si="1"/>
        <v>R-</v>
      </c>
      <c r="D50" s="25"/>
      <c r="E50" s="30"/>
      <c r="F50" s="30"/>
      <c r="G50" s="24"/>
      <c r="H50" s="31"/>
      <c r="I50" s="22"/>
      <c r="J50" s="25"/>
      <c r="K50" s="25"/>
      <c r="L50" s="31"/>
    </row>
    <row r="51" spans="2:12" ht="10.15" customHeight="1">
      <c r="B51" s="68"/>
      <c r="C51" s="36" t="str">
        <f t="shared" si="1"/>
        <v>R-</v>
      </c>
      <c r="D51" s="25"/>
      <c r="E51" s="30"/>
      <c r="F51" s="30"/>
      <c r="G51" s="24"/>
      <c r="H51" s="31"/>
      <c r="I51" s="22"/>
      <c r="J51" s="25"/>
      <c r="K51" s="25"/>
      <c r="L51" s="31"/>
    </row>
    <row r="52" spans="2:12" ht="10.15" customHeight="1">
      <c r="B52" s="68"/>
      <c r="C52" s="36" t="str">
        <f t="shared" si="1"/>
        <v>R-</v>
      </c>
      <c r="D52" s="25"/>
      <c r="E52" s="30"/>
      <c r="F52" s="30"/>
      <c r="G52" s="24"/>
      <c r="H52" s="31"/>
      <c r="I52" s="22"/>
      <c r="J52" s="25"/>
      <c r="K52" s="25"/>
      <c r="L52" s="31"/>
    </row>
    <row r="53" spans="2:12" ht="10.15" customHeight="1">
      <c r="B53" s="68"/>
      <c r="C53" s="36" t="str">
        <f t="shared" si="1"/>
        <v>R-</v>
      </c>
      <c r="D53" s="25"/>
      <c r="E53" s="30"/>
      <c r="F53" s="30"/>
      <c r="G53" s="24"/>
      <c r="H53" s="31"/>
      <c r="I53" s="22"/>
      <c r="J53" s="25"/>
      <c r="K53" s="25"/>
      <c r="L53" s="31"/>
    </row>
    <row r="54" spans="2:12" ht="10.15" customHeight="1">
      <c r="B54" s="68"/>
      <c r="C54" s="36" t="str">
        <f t="shared" si="1"/>
        <v>R-</v>
      </c>
      <c r="D54" s="25"/>
      <c r="E54" s="30"/>
      <c r="F54" s="30"/>
      <c r="G54" s="24"/>
      <c r="H54" s="31"/>
      <c r="I54" s="22"/>
      <c r="J54" s="25"/>
      <c r="K54" s="25"/>
      <c r="L54" s="31"/>
    </row>
    <row r="55" spans="2:12" ht="10.15" customHeight="1">
      <c r="B55" s="68"/>
      <c r="C55" s="36" t="str">
        <f t="shared" si="1"/>
        <v>R-</v>
      </c>
      <c r="D55" s="25"/>
      <c r="E55" s="30"/>
      <c r="F55" s="30"/>
      <c r="G55" s="24"/>
      <c r="H55" s="31"/>
      <c r="I55" s="22"/>
      <c r="J55" s="25"/>
      <c r="K55" s="25"/>
      <c r="L55" s="31"/>
    </row>
    <row r="56" spans="2:12" ht="10.15" customHeight="1">
      <c r="B56" s="68"/>
      <c r="C56" s="36" t="str">
        <f t="shared" si="1"/>
        <v>R-</v>
      </c>
      <c r="D56" s="25"/>
      <c r="E56" s="30"/>
      <c r="F56" s="30"/>
      <c r="G56" s="24"/>
      <c r="H56" s="31"/>
      <c r="I56" s="22"/>
      <c r="J56" s="25"/>
      <c r="K56" s="25"/>
      <c r="L56" s="31"/>
    </row>
    <row r="57" spans="2:12" ht="10.15" customHeight="1">
      <c r="B57" s="68"/>
      <c r="C57" s="36" t="str">
        <f t="shared" si="1"/>
        <v>R-</v>
      </c>
      <c r="D57" s="25"/>
      <c r="E57" s="30"/>
      <c r="F57" s="30"/>
      <c r="G57" s="24"/>
      <c r="H57" s="31"/>
      <c r="I57" s="22"/>
      <c r="J57" s="25"/>
      <c r="K57" s="25"/>
      <c r="L57" s="31"/>
    </row>
    <row r="58" spans="2:12" ht="10.15" customHeight="1">
      <c r="B58" s="68"/>
      <c r="C58" s="36" t="str">
        <f t="shared" si="1"/>
        <v>R-</v>
      </c>
      <c r="D58" s="25"/>
      <c r="E58" s="30"/>
      <c r="F58" s="30"/>
      <c r="G58" s="24"/>
      <c r="H58" s="31"/>
      <c r="I58" s="22"/>
      <c r="J58" s="25"/>
      <c r="K58" s="25"/>
      <c r="L58" s="31"/>
    </row>
    <row r="59" spans="2:12" ht="10.15" customHeight="1">
      <c r="B59" s="68"/>
      <c r="C59" s="36" t="str">
        <f t="shared" si="1"/>
        <v>R-</v>
      </c>
      <c r="D59" s="25"/>
      <c r="E59" s="30"/>
      <c r="F59" s="30"/>
      <c r="G59" s="24"/>
      <c r="H59" s="31"/>
      <c r="I59" s="22"/>
      <c r="J59" s="25"/>
      <c r="K59" s="25"/>
      <c r="L59" s="31"/>
    </row>
    <row r="60" spans="2:12" ht="10.15" customHeight="1">
      <c r="B60" s="68"/>
      <c r="C60" s="36" t="str">
        <f t="shared" si="1"/>
        <v>R-</v>
      </c>
      <c r="D60" s="25"/>
      <c r="E60" s="30"/>
      <c r="F60" s="30"/>
      <c r="G60" s="24"/>
      <c r="H60" s="31"/>
      <c r="I60" s="22"/>
      <c r="J60" s="25"/>
      <c r="K60" s="25"/>
      <c r="L60" s="31"/>
    </row>
    <row r="61" spans="2:12" ht="10.15" customHeight="1">
      <c r="B61" s="68"/>
      <c r="C61" s="36" t="str">
        <f t="shared" si="1"/>
        <v>R-</v>
      </c>
      <c r="D61" s="25"/>
      <c r="E61" s="30"/>
      <c r="F61" s="30"/>
      <c r="G61" s="24"/>
      <c r="H61" s="31"/>
      <c r="I61" s="22"/>
      <c r="J61" s="25"/>
      <c r="K61" s="25"/>
      <c r="L61" s="31"/>
    </row>
    <row r="62" spans="2:12" ht="10.15" customHeight="1">
      <c r="B62" s="68"/>
      <c r="C62" s="36" t="str">
        <f t="shared" si="1"/>
        <v>R-</v>
      </c>
      <c r="D62" s="25"/>
      <c r="E62" s="30"/>
      <c r="F62" s="30"/>
      <c r="G62" s="24"/>
      <c r="H62" s="31"/>
      <c r="I62" s="22"/>
      <c r="J62" s="25"/>
      <c r="K62" s="25"/>
      <c r="L62" s="31"/>
    </row>
    <row r="63" spans="2:12" ht="10.15" customHeight="1">
      <c r="B63" s="68"/>
      <c r="C63" s="36" t="str">
        <f t="shared" si="1"/>
        <v>R-</v>
      </c>
      <c r="D63" s="25"/>
      <c r="E63" s="30"/>
      <c r="F63" s="30"/>
      <c r="G63" s="24"/>
      <c r="H63" s="31"/>
      <c r="I63" s="22"/>
      <c r="J63" s="25"/>
      <c r="K63" s="25"/>
      <c r="L63" s="31"/>
    </row>
    <row r="64" spans="2:12" ht="10.15" customHeight="1">
      <c r="B64" s="68"/>
      <c r="C64" s="36" t="str">
        <f t="shared" si="1"/>
        <v>R-</v>
      </c>
      <c r="D64" s="25"/>
      <c r="E64" s="30"/>
      <c r="F64" s="30"/>
      <c r="G64" s="24"/>
      <c r="H64" s="31"/>
      <c r="I64" s="22"/>
      <c r="J64" s="25"/>
      <c r="K64" s="25"/>
      <c r="L64" s="31"/>
    </row>
    <row r="65" spans="2:12" ht="10.15" customHeight="1">
      <c r="B65" s="69"/>
      <c r="C65" s="70"/>
      <c r="D65" s="71"/>
      <c r="E65" s="70"/>
      <c r="F65" s="70"/>
      <c r="G65" s="70"/>
      <c r="H65" s="70"/>
      <c r="I65" s="71"/>
      <c r="J65" s="71"/>
      <c r="K65" s="71"/>
      <c r="L65" s="71"/>
    </row>
    <row r="66" spans="2:12">
      <c r="B66" s="16"/>
    </row>
    <row r="67" spans="2:12">
      <c r="B67" s="16"/>
    </row>
    <row r="68" spans="2:12">
      <c r="B68" s="16"/>
    </row>
    <row r="69" spans="2:12">
      <c r="B69" s="16"/>
    </row>
    <row r="70" spans="2:12">
      <c r="B70" s="16"/>
    </row>
    <row r="71" spans="2:12">
      <c r="B71" s="16"/>
    </row>
    <row r="72" spans="2:12">
      <c r="B72" s="16"/>
    </row>
    <row r="73" spans="2:12">
      <c r="B73" s="16"/>
    </row>
    <row r="74" spans="2:12">
      <c r="B74" s="16"/>
    </row>
    <row r="75" spans="2:12">
      <c r="B75" s="16"/>
    </row>
    <row r="76" spans="2:12">
      <c r="B76" s="16"/>
    </row>
    <row r="77" spans="2:12">
      <c r="B77" s="16"/>
    </row>
    <row r="78" spans="2:12">
      <c r="B78" s="16"/>
    </row>
    <row r="79" spans="2:12">
      <c r="B79" s="16"/>
    </row>
    <row r="80" spans="2:12">
      <c r="B80" s="16"/>
    </row>
    <row r="81" spans="2:2">
      <c r="B81" s="16"/>
    </row>
    <row r="82" spans="2:2">
      <c r="B82" s="16"/>
    </row>
    <row r="83" spans="2:2">
      <c r="B83" s="16"/>
    </row>
    <row r="84" spans="2:2">
      <c r="B84" s="16"/>
    </row>
    <row r="85" spans="2:2">
      <c r="B85" s="16"/>
    </row>
    <row r="86" spans="2:2">
      <c r="B86" s="16"/>
    </row>
    <row r="87" spans="2:2">
      <c r="B87" s="16"/>
    </row>
    <row r="88" spans="2:2">
      <c r="B88" s="16"/>
    </row>
    <row r="89" spans="2:2">
      <c r="B89" s="16"/>
    </row>
    <row r="90" spans="2:2">
      <c r="B90" s="17"/>
    </row>
    <row r="91" spans="2:2">
      <c r="B91" s="17"/>
    </row>
    <row r="92" spans="2:2">
      <c r="B92" s="16"/>
    </row>
    <row r="93" spans="2:2">
      <c r="B93" s="16"/>
    </row>
    <row r="94" spans="2:2">
      <c r="B94" s="16"/>
    </row>
    <row r="95" spans="2:2">
      <c r="B95" s="16"/>
    </row>
    <row r="96" spans="2:2">
      <c r="B96" s="16"/>
    </row>
    <row r="97" spans="2:2">
      <c r="B97" s="16"/>
    </row>
    <row r="98" spans="2:2">
      <c r="B98" s="16"/>
    </row>
    <row r="99" spans="2:2">
      <c r="B99" s="16"/>
    </row>
    <row r="100" spans="2:2">
      <c r="B100" s="16"/>
    </row>
    <row r="101" spans="2:2">
      <c r="B101" s="16"/>
    </row>
    <row r="102" spans="2:2">
      <c r="B102" s="16"/>
    </row>
    <row r="103" spans="2:2">
      <c r="B103" s="16"/>
    </row>
    <row r="104" spans="2:2">
      <c r="B104" s="16"/>
    </row>
    <row r="105" spans="2:2">
      <c r="B105" s="16"/>
    </row>
    <row r="106" spans="2:2">
      <c r="B106" s="16"/>
    </row>
    <row r="107" spans="2:2">
      <c r="B107" s="16"/>
    </row>
    <row r="108" spans="2:2">
      <c r="B108" s="16"/>
    </row>
    <row r="109" spans="2:2">
      <c r="B109" s="16"/>
    </row>
    <row r="110" spans="2:2">
      <c r="B110" s="16"/>
    </row>
    <row r="111" spans="2:2">
      <c r="B111" s="16"/>
    </row>
    <row r="112" spans="2:2">
      <c r="B112" s="16"/>
    </row>
    <row r="113" spans="2:2">
      <c r="B113" s="16"/>
    </row>
    <row r="114" spans="2:2">
      <c r="B114" s="16"/>
    </row>
    <row r="115" spans="2:2">
      <c r="B115" s="16"/>
    </row>
    <row r="116" spans="2:2">
      <c r="B116" s="16"/>
    </row>
    <row r="117" spans="2:2">
      <c r="B117" s="16"/>
    </row>
    <row r="118" spans="2:2">
      <c r="B118" s="16"/>
    </row>
    <row r="119" spans="2:2">
      <c r="B119" s="16"/>
    </row>
    <row r="120" spans="2:2">
      <c r="B120" s="17"/>
    </row>
    <row r="121" spans="2:2">
      <c r="B121" s="16"/>
    </row>
    <row r="122" spans="2:2">
      <c r="B122" s="17"/>
    </row>
    <row r="123" spans="2:2">
      <c r="B123" s="16"/>
    </row>
    <row r="124" spans="2:2">
      <c r="B124" s="16"/>
    </row>
    <row r="125" spans="2:2">
      <c r="B125" s="16"/>
    </row>
    <row r="126" spans="2:2">
      <c r="B126" s="16"/>
    </row>
    <row r="128" spans="2:2">
      <c r="B128" s="16"/>
    </row>
    <row r="130" spans="2:2">
      <c r="B130" s="16"/>
    </row>
    <row r="131" spans="2:2">
      <c r="B131" s="16"/>
    </row>
    <row r="132" spans="2:2">
      <c r="B132" s="16"/>
    </row>
    <row r="133" spans="2:2">
      <c r="B133" s="16"/>
    </row>
    <row r="134" spans="2:2">
      <c r="B134" s="16"/>
    </row>
    <row r="135" spans="2:2">
      <c r="B135" s="16"/>
    </row>
    <row r="136" spans="2:2">
      <c r="B136" s="16"/>
    </row>
    <row r="137" spans="2:2">
      <c r="B137" s="16"/>
    </row>
    <row r="138" spans="2:2">
      <c r="B138" s="17"/>
    </row>
    <row r="139" spans="2:2">
      <c r="B139" s="17"/>
    </row>
    <row r="140" spans="2:2">
      <c r="B140" s="16"/>
    </row>
    <row r="142" spans="2:2">
      <c r="B142" s="16"/>
    </row>
    <row r="143" spans="2:2">
      <c r="B143" s="16"/>
    </row>
    <row r="144" spans="2:2">
      <c r="B144" s="16"/>
    </row>
    <row r="145" spans="2:2">
      <c r="B145" s="17"/>
    </row>
    <row r="146" spans="2:2">
      <c r="B146" s="16"/>
    </row>
    <row r="149" spans="2:2">
      <c r="B149" s="16"/>
    </row>
    <row r="150" spans="2:2">
      <c r="B150" s="16"/>
    </row>
    <row r="152" spans="2:2">
      <c r="B152" s="16"/>
    </row>
    <row r="154" spans="2:2">
      <c r="B154" s="16"/>
    </row>
    <row r="156" spans="2:2">
      <c r="B156" s="16"/>
    </row>
    <row r="157" spans="2:2">
      <c r="B157" s="16"/>
    </row>
    <row r="159" spans="2:2">
      <c r="B159" s="16"/>
    </row>
    <row r="160" spans="2:2">
      <c r="B160" s="16"/>
    </row>
    <row r="161" spans="2:2">
      <c r="B161" s="16"/>
    </row>
    <row r="162" spans="2:2">
      <c r="B162" s="16"/>
    </row>
    <row r="163" spans="2:2">
      <c r="B163" s="17"/>
    </row>
    <row r="164" spans="2:2">
      <c r="B164" s="16"/>
    </row>
    <row r="165" spans="2:2">
      <c r="B165" s="16"/>
    </row>
    <row r="166" spans="2:2">
      <c r="B166" s="17"/>
    </row>
    <row r="167" spans="2:2">
      <c r="B167" s="16"/>
    </row>
    <row r="168" spans="2:2">
      <c r="B168" s="16"/>
    </row>
    <row r="169" spans="2:2">
      <c r="B169" s="16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3"/>
    </row>
    <row r="181" spans="2:2">
      <c r="B181" s="2"/>
    </row>
    <row r="182" spans="2:2">
      <c r="B182" s="2"/>
    </row>
    <row r="183" spans="2:2">
      <c r="B183" s="3" t="s">
        <v>49</v>
      </c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2"/>
    </row>
    <row r="189" spans="2:2">
      <c r="B189" s="2"/>
    </row>
    <row r="190" spans="2:2">
      <c r="B190" s="2"/>
    </row>
    <row r="191" spans="2:2">
      <c r="B191" s="3"/>
    </row>
    <row r="192" spans="2:2">
      <c r="B192" s="3"/>
    </row>
    <row r="193" spans="2:2">
      <c r="B193" s="2"/>
    </row>
    <row r="194" spans="2:2">
      <c r="B194" s="2"/>
    </row>
    <row r="195" spans="2:2">
      <c r="B195" s="3"/>
    </row>
    <row r="196" spans="2:2">
      <c r="B196" s="2"/>
    </row>
    <row r="197" spans="2:2">
      <c r="B197" s="3"/>
    </row>
    <row r="198" spans="2:2">
      <c r="B198" s="3"/>
    </row>
    <row r="199" spans="2:2">
      <c r="B199" s="2"/>
    </row>
    <row r="200" spans="2:2">
      <c r="B200" s="2"/>
    </row>
    <row r="201" spans="2:2">
      <c r="B201" s="2"/>
    </row>
    <row r="202" spans="2:2">
      <c r="B202" s="3"/>
    </row>
    <row r="203" spans="2:2">
      <c r="B203" s="2"/>
    </row>
    <row r="204" spans="2:2">
      <c r="B204" s="3"/>
    </row>
    <row r="205" spans="2:2">
      <c r="B205" s="3"/>
    </row>
    <row r="206" spans="2:2">
      <c r="B206" s="2"/>
    </row>
    <row r="207" spans="2:2">
      <c r="B207" s="2"/>
    </row>
    <row r="208" spans="2:2">
      <c r="B208" s="3"/>
    </row>
    <row r="209" spans="2:2">
      <c r="B209" s="3"/>
    </row>
    <row r="210" spans="2:2">
      <c r="B210" s="3"/>
    </row>
    <row r="211" spans="2:2">
      <c r="B211" s="2"/>
    </row>
    <row r="212" spans="2:2">
      <c r="B212" s="3" t="s">
        <v>50</v>
      </c>
    </row>
    <row r="213" spans="2:2">
      <c r="B213" s="3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3"/>
    </row>
    <row r="221" spans="2:2">
      <c r="B221" s="2"/>
    </row>
    <row r="222" spans="2:2">
      <c r="B222" s="2"/>
    </row>
    <row r="223" spans="2:2">
      <c r="B223" s="2"/>
    </row>
    <row r="224" spans="2:2">
      <c r="B224" s="2" t="s">
        <v>50</v>
      </c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4" t="s">
        <v>50</v>
      </c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 t="s">
        <v>50</v>
      </c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 t="s">
        <v>50</v>
      </c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 t="s">
        <v>50</v>
      </c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 t="s">
        <v>50</v>
      </c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 t="s">
        <v>50</v>
      </c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 t="s">
        <v>50</v>
      </c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 t="s">
        <v>50</v>
      </c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 t="s">
        <v>50</v>
      </c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2:2">
      <c r="B737" s="4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4"/>
    </row>
    <row r="749" spans="2:2">
      <c r="B749" s="4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3" spans="2:2">
      <c r="B833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3" spans="2:2">
      <c r="B863" s="4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4"/>
    </row>
    <row r="869" spans="2:2">
      <c r="B869" s="4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4"/>
    </row>
    <row r="875" spans="2:2">
      <c r="B875" s="4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4"/>
    </row>
    <row r="881" spans="2:2">
      <c r="B881" s="4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4"/>
    </row>
    <row r="941" spans="2:2">
      <c r="B941" s="4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1" spans="2:2">
      <c r="B961" s="4"/>
    </row>
    <row r="962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  <row r="984" spans="2:2">
      <c r="B984" s="4"/>
    </row>
    <row r="985" spans="2:2">
      <c r="B985" s="4"/>
    </row>
    <row r="986" spans="2:2">
      <c r="B986" s="4"/>
    </row>
    <row r="987" spans="2:2">
      <c r="B987" s="4"/>
    </row>
    <row r="988" spans="2:2">
      <c r="B988" s="4"/>
    </row>
    <row r="989" spans="2:2">
      <c r="B989" s="4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4"/>
    </row>
    <row r="995" spans="2:2">
      <c r="B995" s="4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4"/>
    </row>
    <row r="1001" spans="2:2">
      <c r="B1001" s="4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4"/>
    </row>
    <row r="1007" spans="2:2">
      <c r="B1007" s="4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>
      <c r="B1013" s="4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4"/>
    </row>
    <row r="1019" spans="2:2">
      <c r="B1019" s="4"/>
    </row>
    <row r="1020" spans="2:2">
      <c r="B1020" s="4"/>
    </row>
    <row r="1021" spans="2:2">
      <c r="B1021" s="4"/>
    </row>
    <row r="1022" spans="2:2">
      <c r="B1022" s="4"/>
    </row>
    <row r="1023" spans="2:2">
      <c r="B1023" s="4"/>
    </row>
    <row r="1024" spans="2:2">
      <c r="B1024" s="4"/>
    </row>
    <row r="1025" spans="2:2">
      <c r="B1025" s="4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4"/>
    </row>
    <row r="1031" spans="2:2">
      <c r="B1031" s="4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6" spans="2:2">
      <c r="B1036" s="4"/>
    </row>
    <row r="1037" spans="2:2">
      <c r="B1037" s="4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4"/>
    </row>
    <row r="1043" spans="2:2">
      <c r="B1043" s="4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4"/>
    </row>
    <row r="1049" spans="2:2">
      <c r="B1049" s="4"/>
    </row>
    <row r="1050" spans="2:2">
      <c r="B1050" s="4"/>
    </row>
    <row r="1051" spans="2:2">
      <c r="B1051" s="4"/>
    </row>
    <row r="1052" spans="2:2">
      <c r="B1052" s="4"/>
    </row>
    <row r="1053" spans="2:2">
      <c r="B1053" s="4"/>
    </row>
    <row r="1054" spans="2:2">
      <c r="B1054" s="4"/>
    </row>
    <row r="1055" spans="2:2">
      <c r="B1055" s="4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4"/>
    </row>
    <row r="1061" spans="2:2">
      <c r="B1061" s="4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4"/>
    </row>
    <row r="1067" spans="2:2">
      <c r="B1067" s="4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4"/>
    </row>
    <row r="1073" spans="2:2">
      <c r="B1073" s="4"/>
    </row>
    <row r="1074" spans="2:2">
      <c r="B1074" s="4"/>
    </row>
    <row r="1075" spans="2:2">
      <c r="B1075" s="4"/>
    </row>
    <row r="1076" spans="2:2">
      <c r="B1076" s="4"/>
    </row>
    <row r="1077" spans="2:2">
      <c r="B1077" s="4"/>
    </row>
    <row r="1078" spans="2:2">
      <c r="B1078" s="4"/>
    </row>
    <row r="1079" spans="2:2">
      <c r="B1079" s="4"/>
    </row>
    <row r="1080" spans="2:2">
      <c r="B1080" s="4"/>
    </row>
    <row r="1081" spans="2:2">
      <c r="B1081" s="4"/>
    </row>
    <row r="1082" spans="2:2">
      <c r="B1082" s="4"/>
    </row>
    <row r="1083" spans="2:2">
      <c r="B1083" s="4"/>
    </row>
    <row r="1084" spans="2:2">
      <c r="B1084" s="4"/>
    </row>
    <row r="1085" spans="2:2">
      <c r="B1085" s="4"/>
    </row>
    <row r="1086" spans="2:2">
      <c r="B1086" s="4"/>
    </row>
    <row r="1087" spans="2:2">
      <c r="B1087" s="4"/>
    </row>
    <row r="1088" spans="2:2">
      <c r="B1088" s="4"/>
    </row>
    <row r="1089" spans="2:2">
      <c r="B1089" s="4"/>
    </row>
    <row r="1090" spans="2:2">
      <c r="B1090" s="4"/>
    </row>
    <row r="1091" spans="2:2">
      <c r="B1091" s="4"/>
    </row>
    <row r="1092" spans="2:2">
      <c r="B1092" s="4"/>
    </row>
    <row r="1093" spans="2:2">
      <c r="B1093" s="4"/>
    </row>
    <row r="1094" spans="2:2">
      <c r="B1094" s="4"/>
    </row>
    <row r="1095" spans="2:2">
      <c r="B1095" s="4"/>
    </row>
    <row r="1096" spans="2:2">
      <c r="B1096" s="4"/>
    </row>
    <row r="1097" spans="2:2">
      <c r="B1097" s="4"/>
    </row>
    <row r="1098" spans="2:2">
      <c r="B1098" s="4"/>
    </row>
    <row r="1099" spans="2:2">
      <c r="B1099" s="4"/>
    </row>
    <row r="1100" spans="2:2">
      <c r="B1100" s="4"/>
    </row>
    <row r="1101" spans="2:2">
      <c r="B1101" s="4"/>
    </row>
    <row r="1102" spans="2:2">
      <c r="B1102" s="4"/>
    </row>
    <row r="1103" spans="2:2">
      <c r="B1103" s="4"/>
    </row>
    <row r="1104" spans="2:2">
      <c r="B1104" s="4"/>
    </row>
    <row r="1105" spans="2:2">
      <c r="B1105" s="4"/>
    </row>
    <row r="1106" spans="2:2">
      <c r="B1106" s="4"/>
    </row>
    <row r="1107" spans="2:2">
      <c r="B1107" s="4"/>
    </row>
    <row r="1108" spans="2:2">
      <c r="B1108" s="4"/>
    </row>
    <row r="1109" spans="2:2">
      <c r="B1109" s="4"/>
    </row>
    <row r="1110" spans="2:2">
      <c r="B1110" s="4"/>
    </row>
    <row r="1111" spans="2:2">
      <c r="B1111" s="4"/>
    </row>
    <row r="1112" spans="2:2">
      <c r="B1112" s="4"/>
    </row>
    <row r="1113" spans="2:2">
      <c r="B1113" s="4"/>
    </row>
    <row r="1114" spans="2:2">
      <c r="B1114" s="4"/>
    </row>
    <row r="1115" spans="2:2">
      <c r="B1115" s="4"/>
    </row>
    <row r="1116" spans="2:2">
      <c r="B1116" s="4"/>
    </row>
    <row r="1117" spans="2:2">
      <c r="B1117" s="4"/>
    </row>
    <row r="1118" spans="2:2">
      <c r="B1118" s="4"/>
    </row>
    <row r="1119" spans="2:2">
      <c r="B1119" s="4"/>
    </row>
    <row r="1120" spans="2:2">
      <c r="B1120" s="4"/>
    </row>
    <row r="1121" spans="2:2">
      <c r="B1121" s="4"/>
    </row>
    <row r="1122" spans="2:2">
      <c r="B1122" s="4"/>
    </row>
    <row r="1123" spans="2:2">
      <c r="B1123" s="4"/>
    </row>
    <row r="1124" spans="2:2">
      <c r="B1124" s="4"/>
    </row>
    <row r="1125" spans="2:2">
      <c r="B1125" s="4"/>
    </row>
    <row r="1126" spans="2:2">
      <c r="B1126" s="4"/>
    </row>
    <row r="1127" spans="2:2">
      <c r="B1127" s="4"/>
    </row>
    <row r="1128" spans="2:2">
      <c r="B1128" s="4"/>
    </row>
    <row r="1129" spans="2:2">
      <c r="B1129" s="4"/>
    </row>
    <row r="1130" spans="2:2">
      <c r="B1130" s="4"/>
    </row>
    <row r="1131" spans="2:2">
      <c r="B1131" s="4"/>
    </row>
    <row r="1132" spans="2:2">
      <c r="B1132" s="4"/>
    </row>
    <row r="1133" spans="2:2">
      <c r="B1133" s="4"/>
    </row>
    <row r="1134" spans="2:2">
      <c r="B1134" s="4"/>
    </row>
    <row r="1135" spans="2:2">
      <c r="B1135" s="4"/>
    </row>
    <row r="1136" spans="2:2">
      <c r="B1136" s="4"/>
    </row>
    <row r="1137" spans="2:2">
      <c r="B1137" s="4"/>
    </row>
    <row r="1138" spans="2:2">
      <c r="B1138" s="4"/>
    </row>
    <row r="1139" spans="2:2">
      <c r="B1139" s="4"/>
    </row>
    <row r="1140" spans="2:2">
      <c r="B1140" s="4"/>
    </row>
    <row r="1141" spans="2:2">
      <c r="B1141" s="4"/>
    </row>
    <row r="1142" spans="2:2">
      <c r="B1142" s="4"/>
    </row>
    <row r="1143" spans="2:2">
      <c r="B1143" s="4"/>
    </row>
    <row r="1144" spans="2:2">
      <c r="B1144" s="4"/>
    </row>
    <row r="1145" spans="2:2">
      <c r="B1145" s="4"/>
    </row>
    <row r="1146" spans="2:2">
      <c r="B1146" s="4"/>
    </row>
    <row r="1147" spans="2:2">
      <c r="B1147" s="4"/>
    </row>
    <row r="1148" spans="2:2">
      <c r="B1148" s="4"/>
    </row>
    <row r="1149" spans="2:2">
      <c r="B1149" s="4"/>
    </row>
    <row r="1150" spans="2:2">
      <c r="B1150" s="4"/>
    </row>
    <row r="1151" spans="2:2">
      <c r="B1151" s="4"/>
    </row>
    <row r="1152" spans="2:2">
      <c r="B1152" s="4"/>
    </row>
    <row r="1153" spans="2:2">
      <c r="B1153" s="4"/>
    </row>
    <row r="1154" spans="2:2">
      <c r="B1154" s="4"/>
    </row>
    <row r="1155" spans="2:2">
      <c r="B1155" s="4"/>
    </row>
    <row r="1156" spans="2:2">
      <c r="B1156" s="4"/>
    </row>
    <row r="1157" spans="2:2">
      <c r="B1157" s="4"/>
    </row>
    <row r="1158" spans="2:2">
      <c r="B1158" s="4"/>
    </row>
    <row r="1159" spans="2:2">
      <c r="B1159" s="4"/>
    </row>
    <row r="1160" spans="2:2">
      <c r="B1160" s="4"/>
    </row>
    <row r="1161" spans="2:2">
      <c r="B1161" s="4"/>
    </row>
    <row r="1162" spans="2:2">
      <c r="B1162" s="4"/>
    </row>
    <row r="1163" spans="2:2">
      <c r="B1163" s="4"/>
    </row>
    <row r="1164" spans="2:2">
      <c r="B1164" s="4"/>
    </row>
    <row r="1165" spans="2:2">
      <c r="B1165" s="4"/>
    </row>
    <row r="1166" spans="2:2">
      <c r="B1166" s="4"/>
    </row>
    <row r="1167" spans="2:2">
      <c r="B1167" s="4"/>
    </row>
    <row r="1168" spans="2:2">
      <c r="B1168" s="4"/>
    </row>
    <row r="1169" spans="2:2">
      <c r="B1169" s="4"/>
    </row>
    <row r="1170" spans="2:2">
      <c r="B1170" s="4"/>
    </row>
    <row r="1171" spans="2:2">
      <c r="B1171" s="4"/>
    </row>
    <row r="1172" spans="2:2">
      <c r="B1172" s="4"/>
    </row>
    <row r="1173" spans="2:2">
      <c r="B1173" s="4"/>
    </row>
    <row r="1174" spans="2:2">
      <c r="B1174" s="4"/>
    </row>
    <row r="1175" spans="2:2">
      <c r="B1175" s="4"/>
    </row>
    <row r="1176" spans="2:2">
      <c r="B1176" s="4"/>
    </row>
    <row r="1177" spans="2:2">
      <c r="B1177" s="4"/>
    </row>
    <row r="1178" spans="2:2">
      <c r="B1178" s="4"/>
    </row>
    <row r="1179" spans="2:2">
      <c r="B1179" s="4"/>
    </row>
    <row r="1180" spans="2:2">
      <c r="B1180" s="4"/>
    </row>
    <row r="1181" spans="2:2">
      <c r="B1181" s="4"/>
    </row>
    <row r="1182" spans="2:2">
      <c r="B1182" s="4"/>
    </row>
    <row r="1183" spans="2:2">
      <c r="B1183" s="4"/>
    </row>
    <row r="1184" spans="2:2">
      <c r="B1184" s="4"/>
    </row>
    <row r="1185" spans="2:2">
      <c r="B1185" s="4"/>
    </row>
    <row r="1186" spans="2:2">
      <c r="B1186" s="4"/>
    </row>
    <row r="1187" spans="2:2">
      <c r="B1187" s="4"/>
    </row>
    <row r="1188" spans="2:2">
      <c r="B1188" s="4"/>
    </row>
    <row r="1189" spans="2:2">
      <c r="B1189" s="4"/>
    </row>
    <row r="1190" spans="2:2">
      <c r="B1190" s="4"/>
    </row>
    <row r="1191" spans="2:2">
      <c r="B1191" s="4"/>
    </row>
    <row r="1192" spans="2:2">
      <c r="B1192" s="4"/>
    </row>
    <row r="1193" spans="2:2">
      <c r="B1193" s="4"/>
    </row>
    <row r="1194" spans="2:2">
      <c r="B1194" s="4"/>
    </row>
    <row r="1195" spans="2:2">
      <c r="B1195" s="4"/>
    </row>
    <row r="1196" spans="2:2">
      <c r="B1196" s="4"/>
    </row>
    <row r="1197" spans="2:2">
      <c r="B1197" s="4"/>
    </row>
    <row r="1198" spans="2:2">
      <c r="B1198" s="4"/>
    </row>
    <row r="1199" spans="2:2">
      <c r="B1199" s="4"/>
    </row>
    <row r="1200" spans="2:2">
      <c r="B1200" s="4"/>
    </row>
    <row r="1201" spans="2:2">
      <c r="B1201" s="4"/>
    </row>
    <row r="1202" spans="2:2">
      <c r="B1202" s="4"/>
    </row>
    <row r="1203" spans="2:2">
      <c r="B1203" s="4"/>
    </row>
    <row r="1204" spans="2:2">
      <c r="B1204" s="4"/>
    </row>
    <row r="1205" spans="2:2">
      <c r="B1205" s="4"/>
    </row>
    <row r="1206" spans="2:2">
      <c r="B1206" s="4"/>
    </row>
    <row r="1207" spans="2:2">
      <c r="B1207" s="4"/>
    </row>
    <row r="1208" spans="2:2">
      <c r="B1208" s="4"/>
    </row>
    <row r="1209" spans="2:2">
      <c r="B1209" s="4"/>
    </row>
    <row r="1210" spans="2:2">
      <c r="B1210" s="4"/>
    </row>
    <row r="1211" spans="2:2">
      <c r="B1211" s="4"/>
    </row>
    <row r="1212" spans="2:2">
      <c r="B1212" s="4"/>
    </row>
    <row r="1213" spans="2:2">
      <c r="B1213" s="4"/>
    </row>
    <row r="1214" spans="2:2">
      <c r="B1214" s="4"/>
    </row>
    <row r="1215" spans="2:2">
      <c r="B1215" s="4"/>
    </row>
    <row r="1216" spans="2:2">
      <c r="B1216" s="4"/>
    </row>
    <row r="1217" spans="2:2">
      <c r="B1217" s="4"/>
    </row>
    <row r="1218" spans="2:2">
      <c r="B1218" s="4"/>
    </row>
    <row r="1219" spans="2:2">
      <c r="B1219" s="4"/>
    </row>
    <row r="1220" spans="2:2">
      <c r="B1220" s="4"/>
    </row>
    <row r="1221" spans="2:2">
      <c r="B1221" s="4"/>
    </row>
    <row r="1222" spans="2:2">
      <c r="B1222" s="4"/>
    </row>
    <row r="1223" spans="2:2">
      <c r="B1223" s="4"/>
    </row>
    <row r="1224" spans="2:2">
      <c r="B1224" s="4"/>
    </row>
    <row r="1225" spans="2:2">
      <c r="B1225" s="4"/>
    </row>
    <row r="1226" spans="2:2">
      <c r="B1226" s="4"/>
    </row>
    <row r="1227" spans="2:2">
      <c r="B1227" s="4"/>
    </row>
    <row r="1228" spans="2:2">
      <c r="B1228" s="4"/>
    </row>
    <row r="1229" spans="2:2">
      <c r="B1229" s="4"/>
    </row>
    <row r="1230" spans="2:2">
      <c r="B1230" s="4"/>
    </row>
    <row r="1231" spans="2:2">
      <c r="B1231" s="4"/>
    </row>
    <row r="1232" spans="2:2">
      <c r="B1232" s="4"/>
    </row>
    <row r="1233" spans="2:2">
      <c r="B1233" s="4"/>
    </row>
    <row r="1234" spans="2:2">
      <c r="B1234" s="4"/>
    </row>
    <row r="1235" spans="2:2">
      <c r="B1235" s="4"/>
    </row>
    <row r="1236" spans="2:2">
      <c r="B1236" s="4"/>
    </row>
    <row r="1237" spans="2:2">
      <c r="B1237" s="4"/>
    </row>
    <row r="1238" spans="2:2">
      <c r="B1238" s="4"/>
    </row>
    <row r="1239" spans="2:2">
      <c r="B1239" s="4"/>
    </row>
    <row r="1240" spans="2:2">
      <c r="B1240" s="4"/>
    </row>
    <row r="1241" spans="2:2">
      <c r="B1241" s="4"/>
    </row>
    <row r="1242" spans="2:2">
      <c r="B1242" s="4"/>
    </row>
    <row r="1243" spans="2:2">
      <c r="B1243" s="4"/>
    </row>
    <row r="1244" spans="2:2">
      <c r="B1244" s="4"/>
    </row>
    <row r="1245" spans="2:2">
      <c r="B1245" s="4"/>
    </row>
    <row r="1246" spans="2:2">
      <c r="B1246" s="4"/>
    </row>
    <row r="1247" spans="2:2">
      <c r="B1247" s="4"/>
    </row>
    <row r="1248" spans="2:2">
      <c r="B1248" s="4"/>
    </row>
    <row r="1249" spans="2:2">
      <c r="B1249" s="4"/>
    </row>
    <row r="1250" spans="2:2">
      <c r="B1250" s="4"/>
    </row>
    <row r="1251" spans="2:2">
      <c r="B1251" s="4"/>
    </row>
    <row r="1252" spans="2:2">
      <c r="B1252" s="5"/>
    </row>
  </sheetData>
  <conditionalFormatting sqref="C5">
    <cfRule type="expression" dxfId="5" priority="6">
      <formula>#REF!="Completed"</formula>
    </cfRule>
  </conditionalFormatting>
  <conditionalFormatting sqref="H5:L64 C6:C64">
    <cfRule type="expression" dxfId="4" priority="5" stopIfTrue="1">
      <formula>($H5="Completed")</formula>
    </cfRule>
  </conditionalFormatting>
  <conditionalFormatting sqref="L5:L64">
    <cfRule type="cellIs" dxfId="3" priority="1" operator="between">
      <formula>20</formula>
      <formula>25</formula>
    </cfRule>
    <cfRule type="cellIs" dxfId="2" priority="2" operator="between">
      <formula>10</formula>
      <formula>16</formula>
    </cfRule>
    <cfRule type="cellIs" dxfId="1" priority="3" operator="between">
      <formula>4</formula>
      <formula>9</formula>
    </cfRule>
    <cfRule type="cellIs" dxfId="0" priority="4" operator="between">
      <formula>1</formula>
      <formula>3</formula>
    </cfRule>
  </conditionalFormatting>
  <dataValidations count="2">
    <dataValidation type="list" allowBlank="1" showInputMessage="1" showErrorMessage="1" sqref="J5:J64" xr:uid="{3FB3DAF7-0117-4AD5-8921-B2703EFEEBD6}">
      <formula1>Likelihood</formula1>
    </dataValidation>
    <dataValidation type="list" allowBlank="1" showInputMessage="1" showErrorMessage="1" sqref="C66:C1048576" xr:uid="{F06F2D83-0E06-4C75-885C-EB806E400A27}">
      <formula1>$A$3:$A$14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FA5AD6-95DB-4429-ADF2-C07C8050A467}">
          <x14:formula1>
            <xm:f>'HIDE SHEET - Dropdowns'!$A$4:$A$15</xm:f>
          </x14:formula1>
          <xm:sqref>I5:I64</xm:sqref>
        </x14:dataValidation>
        <x14:dataValidation type="list" allowBlank="1" showInputMessage="1" showErrorMessage="1" xr:uid="{BD469B4E-8157-4EBE-B519-800117A572D8}">
          <x14:formula1>
            <xm:f>'HIDE SHEET - Dropdowns'!$E$4:$E$8</xm:f>
          </x14:formula1>
          <xm:sqref>H5:H64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EC6-420E-4455-A306-79E9C7545A60}">
  <sheetPr>
    <tabColor rgb="FFFF0000"/>
  </sheetPr>
  <dimension ref="B1:E14"/>
  <sheetViews>
    <sheetView workbookViewId="0"/>
  </sheetViews>
  <sheetFormatPr defaultRowHeight="16.149999999999999" customHeight="1"/>
  <cols>
    <col min="2" max="6" width="22.92578125" customWidth="1"/>
  </cols>
  <sheetData>
    <row r="1" spans="2:5" ht="16.149999999999999" customHeight="1">
      <c r="B1" s="97" t="s">
        <v>96</v>
      </c>
      <c r="C1" s="97" t="s">
        <v>97</v>
      </c>
      <c r="D1" s="97" t="s">
        <v>98</v>
      </c>
      <c r="E1" s="97" t="s">
        <v>99</v>
      </c>
    </row>
    <row r="2" spans="2:5" ht="16.149999999999999" customHeight="1">
      <c r="B2" t="s">
        <v>21</v>
      </c>
      <c r="C2" t="s">
        <v>21</v>
      </c>
      <c r="D2" t="s">
        <v>21</v>
      </c>
      <c r="E2" t="s">
        <v>21</v>
      </c>
    </row>
    <row r="3" spans="2:5" ht="16.149999999999999" customHeight="1">
      <c r="B3" t="s">
        <v>22</v>
      </c>
      <c r="C3" t="s">
        <v>22</v>
      </c>
      <c r="D3" t="s">
        <v>22</v>
      </c>
      <c r="E3" t="s">
        <v>22</v>
      </c>
    </row>
    <row r="4" spans="2:5" ht="16.149999999999999" customHeight="1">
      <c r="B4" t="s">
        <v>23</v>
      </c>
      <c r="C4" t="s">
        <v>100</v>
      </c>
      <c r="D4" t="s">
        <v>23</v>
      </c>
      <c r="E4" t="s">
        <v>23</v>
      </c>
    </row>
    <row r="5" spans="2:5" ht="16.149999999999999" customHeight="1">
      <c r="B5" t="s">
        <v>24</v>
      </c>
      <c r="C5" t="s">
        <v>24</v>
      </c>
      <c r="D5" t="s">
        <v>24</v>
      </c>
      <c r="E5" t="s">
        <v>24</v>
      </c>
    </row>
    <row r="6" spans="2:5" ht="16.149999999999999" customHeight="1">
      <c r="B6" t="s">
        <v>25</v>
      </c>
      <c r="C6" t="s">
        <v>25</v>
      </c>
      <c r="D6" t="s">
        <v>25</v>
      </c>
      <c r="E6" t="s">
        <v>101</v>
      </c>
    </row>
    <row r="7" spans="2:5" ht="16.149999999999999" customHeight="1">
      <c r="B7" t="s">
        <v>26</v>
      </c>
      <c r="C7" t="s">
        <v>26</v>
      </c>
      <c r="D7" t="s">
        <v>26</v>
      </c>
      <c r="E7" t="s">
        <v>26</v>
      </c>
    </row>
    <row r="8" spans="2:5" ht="16.149999999999999" customHeight="1">
      <c r="B8" t="s">
        <v>102</v>
      </c>
      <c r="C8" t="s">
        <v>102</v>
      </c>
      <c r="D8" t="s">
        <v>102</v>
      </c>
      <c r="E8" t="s">
        <v>102</v>
      </c>
    </row>
    <row r="9" spans="2:5" ht="16.149999999999999" customHeight="1">
      <c r="B9" t="s">
        <v>28</v>
      </c>
      <c r="C9" t="s">
        <v>103</v>
      </c>
      <c r="D9" t="s">
        <v>28</v>
      </c>
      <c r="E9" t="s">
        <v>104</v>
      </c>
    </row>
    <row r="10" spans="2:5" ht="16.149999999999999" customHeight="1">
      <c r="B10" t="s">
        <v>29</v>
      </c>
      <c r="C10" t="s">
        <v>105</v>
      </c>
      <c r="D10" t="s">
        <v>105</v>
      </c>
      <c r="E10" t="s">
        <v>104</v>
      </c>
    </row>
    <row r="11" spans="2:5" ht="16.149999999999999" customHeight="1">
      <c r="B11" t="s">
        <v>30</v>
      </c>
      <c r="C11" t="s">
        <v>105</v>
      </c>
      <c r="D11" t="s">
        <v>58</v>
      </c>
      <c r="E11" t="s">
        <v>104</v>
      </c>
    </row>
    <row r="12" spans="2:5" ht="16.149999999999999" customHeight="1">
      <c r="B12" t="s">
        <v>106</v>
      </c>
      <c r="C12" t="s">
        <v>106</v>
      </c>
      <c r="D12" t="s">
        <v>106</v>
      </c>
      <c r="E12" t="s">
        <v>107</v>
      </c>
    </row>
    <row r="13" spans="2:5" ht="16.149999999999999" customHeight="1">
      <c r="B13" t="s">
        <v>32</v>
      </c>
      <c r="C13" t="s">
        <v>108</v>
      </c>
      <c r="D13" t="s">
        <v>32</v>
      </c>
      <c r="E13" t="s">
        <v>32</v>
      </c>
    </row>
    <row r="14" spans="2:5" ht="16.149999999999999" customHeight="1">
      <c r="B14" t="s">
        <v>53</v>
      </c>
      <c r="C14" t="s">
        <v>109</v>
      </c>
      <c r="D14" t="s">
        <v>53</v>
      </c>
      <c r="E14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22C095-507F-44C8-ACF6-2CB8294F1C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87A90E-6BA0-4EB0-9928-706103723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ba4dc-eaa4-4764-9078-86fe8f265db1"/>
    <ds:schemaRef ds:uri="7819852d-30be-49c4-8858-6cbc4a1ff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6EECEB-4ACA-41C9-A6FE-15B83C247F11}">
  <ds:schemaRefs>
    <ds:schemaRef ds:uri="http://schemas.microsoft.com/office/infopath/2007/PartnerControls"/>
    <ds:schemaRef ds:uri="567ba4dc-eaa4-4764-9078-86fe8f265db1"/>
    <ds:schemaRef ds:uri="http://purl.org/dc/terms/"/>
    <ds:schemaRef ds:uri="http://www.w3.org/XML/1998/namespace"/>
    <ds:schemaRef ds:uri="7819852d-30be-49c4-8858-6cbc4a1ff376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RAID Log Overview</vt:lpstr>
      <vt:lpstr>(R)isks</vt:lpstr>
      <vt:lpstr>(I)ssues</vt:lpstr>
      <vt:lpstr>(A)ctions</vt:lpstr>
      <vt:lpstr>HIDE SHEET - Dropdowns</vt:lpstr>
      <vt:lpstr>(D)ecisions</vt:lpstr>
      <vt:lpstr>Field Mapping</vt:lpstr>
      <vt:lpstr>'(R)isks'!_FilterDatabase</vt:lpstr>
      <vt:lpstr>Impact</vt:lpstr>
      <vt:lpstr>Importance</vt:lpstr>
      <vt:lpstr>Likelihood</vt:lpstr>
      <vt:lpstr>Priority</vt:lpstr>
      <vt:lpstr>Status</vt:lpstr>
      <vt:lpstr>Urgency</vt:lpstr>
      <vt:lpstr>Workstream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Anish Pappachan</cp:lastModifiedBy>
  <cp:revision>1</cp:revision>
  <dcterms:created xsi:type="dcterms:W3CDTF">2017-11-07T12:31:24Z</dcterms:created>
  <dcterms:modified xsi:type="dcterms:W3CDTF">2025-12-16T11:10:11Z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Local Content Type">
    <vt:lpwstr>14564;#United States:Templates:Deliverable Templates|8158b41d-9a08-4cdb-8811-859533dc699d</vt:lpwstr>
  </property>
  <property fmtid="{D5CDD505-2E9C-101B-9397-08002B2CF9AE}" pid="4" name="Primary Local Client">
    <vt:lpwstr>17848;#United States:Consulting:Enterprise Performance:Oracle:Oracle Enterprise Transformation|e9f5f380-09e2-4d77-84e0-8ec8607204f7</vt:lpwstr>
  </property>
  <property fmtid="{D5CDD505-2E9C-101B-9397-08002B2CF9AE}" pid="5" name="Badge">
    <vt:lpwstr/>
  </property>
  <property fmtid="{D5CDD505-2E9C-101B-9397-08002B2CF9AE}" pid="6" name="Applicable Geography">
    <vt:lpwstr>375;#Global|f12aef73-b423-4016-a43f-15722d3a0a5e</vt:lpwstr>
  </property>
  <property fmtid="{D5CDD505-2E9C-101B-9397-08002B2CF9AE}" pid="7" name="Secondary Local Indu">
    <vt:lpwstr/>
  </property>
  <property fmtid="{D5CDD505-2E9C-101B-9397-08002B2CF9AE}" pid="8" name="Primary Local Indust">
    <vt:lpwstr/>
  </property>
  <property fmtid="{D5CDD505-2E9C-101B-9397-08002B2CF9AE}" pid="9" name="Geography of Origin">
    <vt:lpwstr>19316;#Americas (Region):United States:United States (US)|8cb0099f-1dbf-4b3c-9b7f-d98051a79fa3</vt:lpwstr>
  </property>
  <property fmtid="{D5CDD505-2E9C-101B-9397-08002B2CF9AE}" pid="10" name="KAM Language">
    <vt:lpwstr>19307;#English|b169a262-1aaa-4ccb-9acf-78a36c1d9bab</vt:lpwstr>
  </property>
  <property fmtid="{D5CDD505-2E9C-101B-9397-08002B2CF9AE}" pid="11" name="Primary Global Client">
    <vt:lpwstr>15630;#Consulting:Enterprise Technology and Performance:Oracle:Oracle Enterprise Transformation|53593c04-e331-4b27-9962-cad1a5299781</vt:lpwstr>
  </property>
  <property fmtid="{D5CDD505-2E9C-101B-9397-08002B2CF9AE}" pid="12" name="Secondary Global Indu">
    <vt:lpwstr/>
  </property>
  <property fmtid="{D5CDD505-2E9C-101B-9397-08002B2CF9AE}" pid="13" name="Secondary Global Clie">
    <vt:lpwstr/>
  </property>
  <property fmtid="{D5CDD505-2E9C-101B-9397-08002B2CF9AE}" pid="14" name="Primary Global Indust">
    <vt:lpwstr/>
  </property>
  <property fmtid="{D5CDD505-2E9C-101B-9397-08002B2CF9AE}" pid="15" name="Global Content Type">
    <vt:lpwstr>14521;#Templates:Deliverable Templates|db988a17-066d-4b80-884a-8ad3dfe301fa</vt:lpwstr>
  </property>
  <property fmtid="{D5CDD505-2E9C-101B-9397-08002B2CF9AE}" pid="16" name="Local Internal Service">
    <vt:lpwstr/>
  </property>
  <property fmtid="{D5CDD505-2E9C-101B-9397-08002B2CF9AE}" pid="17" name="Global Internal Service">
    <vt:lpwstr/>
  </property>
  <property fmtid="{D5CDD505-2E9C-101B-9397-08002B2CF9AE}" pid="18" name="Secondary Local Clie">
    <vt:lpwstr/>
  </property>
  <property fmtid="{D5CDD505-2E9C-101B-9397-08002B2CF9AE}" pid="19" name="IPCO Designation">
    <vt:lpwstr>4014;#May be edited and used internally or externally for any purpose (Category D)|f8400f62-65c9-4658-9900-b0ea185e4722</vt:lpwstr>
  </property>
  <property fmtid="{D5CDD505-2E9C-101B-9397-08002B2CF9AE}" pid="20" name="_dlc_policyId">
    <vt:lpwstr/>
  </property>
  <property fmtid="{D5CDD505-2E9C-101B-9397-08002B2CF9AE}" pid="21" name="ItemRetentionFormula">
    <vt:lpwstr/>
  </property>
  <property fmtid="{D5CDD505-2E9C-101B-9397-08002B2CF9AE}" pid="22" name="Publishing Owning Te">
    <vt:lpwstr>16;#Consulting|7434a3af-136e-42a8-bb53-fcc906dbc283</vt:lpwstr>
  </property>
  <property fmtid="{D5CDD505-2E9C-101B-9397-08002B2CF9AE}" pid="23" name="Publishing Owning Te0">
    <vt:lpwstr>Consulting|7434a3af-136e-42a8-bb53-fcc906dbc283</vt:lpwstr>
  </property>
  <property fmtid="{D5CDD505-2E9C-101B-9397-08002B2CF9AE}" pid="24" name="_docset_NoMedatataSyncRequired">
    <vt:lpwstr>False</vt:lpwstr>
  </property>
  <property fmtid="{D5CDD505-2E9C-101B-9397-08002B2CF9AE}" pid="25" name="KAMDisplayFormUrl">
    <vt:lpwstr>https://www.km.deloitteresources.com/sites/live/_layouts/dtts.dr.kamdocumentforms/displayformredirect.aspx?id=04_(Program - Project) RAID Log.xlsx</vt:lpwstr>
  </property>
  <property fmtid="{D5CDD505-2E9C-101B-9397-08002B2CF9AE}" pid="26" name="Order">
    <vt:r8>453434000</vt:r8>
  </property>
  <property fmtid="{D5CDD505-2E9C-101B-9397-08002B2CF9AE}" pid="27" name="_ExtendedDescription">
    <vt:lpwstr/>
  </property>
  <property fmtid="{D5CDD505-2E9C-101B-9397-08002B2CF9AE}" pid="28" name="MediaServiceImageTags">
    <vt:lpwstr/>
  </property>
</Properties>
</file>