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rimark-my.sharepoint.com/personal/nsharma_primark_ie/Documents/Documents/WFM/Italy/"/>
    </mc:Choice>
  </mc:AlternateContent>
  <xr:revisionPtr revIDLastSave="0" documentId="8_{382459B2-6DAA-4107-9F0C-35B97C01D0E4}" xr6:coauthVersionLast="47" xr6:coauthVersionMax="47" xr10:uidLastSave="{00000000-0000-0000-0000-000000000000}"/>
  <bookViews>
    <workbookView xWindow="-110" yWindow="-110" windowWidth="19420" windowHeight="10420" xr2:uid="{5A42255B-6CE8-437F-8E67-20043E4BA1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0" i="1" l="1" a="1"/>
  <c r="D2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<sst xmlns="http://schemas.openxmlformats.org/spreadsheetml/2006/main" count="274" uniqueCount="104">
  <si>
    <t>18H-2D</t>
  </si>
  <si>
    <t>The employee is scheduled for a job that the employee is not qualified to work.</t>
  </si>
  <si>
    <r>
      <t xml:space="preserve">IS / </t>
    </r>
    <r>
      <rPr>
        <b/>
        <sz val="11"/>
        <color rgb="FFFF0000"/>
        <rFont val="Calibri"/>
        <family val="2"/>
        <scheme val="minor"/>
      </rPr>
      <t>ISN'T</t>
    </r>
    <r>
      <rPr>
        <sz val="11"/>
        <color rgb="FF000000"/>
        <rFont val="Calibri"/>
        <family val="2"/>
        <scheme val="minor"/>
      </rPr>
      <t xml:space="preserve"> qualified</t>
    </r>
  </si>
  <si>
    <t>Not eligible to work the job Manager in the shift starting at 26/02/2024 08:00</t>
  </si>
  <si>
    <t>2/26/2024</t>
  </si>
  <si>
    <t>YES</t>
  </si>
  <si>
    <r>
      <t>IS</t>
    </r>
    <r>
      <rPr>
        <sz val="11"/>
        <color rgb="FF000000"/>
        <rFont val="Calibri"/>
        <family val="2"/>
        <scheme val="minor"/>
      </rPr>
      <t xml:space="preserve"> / ISN'T qualified</t>
    </r>
  </si>
  <si>
    <t>Not eligible to work the job Manager in the shift starting at 27/02/2024 08:00</t>
  </si>
  <si>
    <t>2/27/2024</t>
  </si>
  <si>
    <t>NO</t>
  </si>
  <si>
    <t>Minimum hours per day that the employee can be scheduled (4)</t>
  </si>
  <si>
    <r>
      <t>&lt;</t>
    </r>
    <r>
      <rPr>
        <sz val="11"/>
        <color rgb="FF000000"/>
        <rFont val="Calibri"/>
        <family val="2"/>
        <scheme val="minor"/>
      </rPr>
      <t xml:space="preserve"> = &gt; minimum hours per day</t>
    </r>
  </si>
  <si>
    <t>Scheduled for {value}, which is less than the daily minimum of 4 hours.</t>
  </si>
  <si>
    <r>
      <t>&lt;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=</t>
    </r>
    <r>
      <rPr>
        <sz val="11"/>
        <color rgb="FF000000"/>
        <rFont val="Calibri"/>
        <family val="2"/>
        <scheme val="minor"/>
      </rPr>
      <t xml:space="preserve"> &gt; minimum hours per day</t>
    </r>
  </si>
  <si>
    <t>2/28/2024</t>
  </si>
  <si>
    <r>
      <t xml:space="preserve">&lt; = </t>
    </r>
    <r>
      <rPr>
        <b/>
        <sz val="11"/>
        <color rgb="FFFF0000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minimum hours per day</t>
    </r>
  </si>
  <si>
    <t>2/29/2024</t>
  </si>
  <si>
    <t>Minimum hours per week that the employee can be scheduled (18)</t>
  </si>
  <si>
    <r>
      <t>&lt;</t>
    </r>
    <r>
      <rPr>
        <sz val="11"/>
        <color rgb="FF000000"/>
        <rFont val="Calibri"/>
        <family val="2"/>
        <scheme val="minor"/>
      </rPr>
      <t xml:space="preserve"> = &gt; minimum hours per week</t>
    </r>
  </si>
  <si>
    <t>Scheduled for {value}, which is less than the weekly minimum of 18 hours.</t>
  </si>
  <si>
    <r>
      <t>&lt;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=</t>
    </r>
    <r>
      <rPr>
        <sz val="11"/>
        <color rgb="FF000000"/>
        <rFont val="Calibri"/>
        <family val="2"/>
        <scheme val="minor"/>
      </rPr>
      <t xml:space="preserve"> &gt; minimum hours per week</t>
    </r>
  </si>
  <si>
    <t>3/16/2024</t>
  </si>
  <si>
    <t>3/17/2024</t>
  </si>
  <si>
    <r>
      <t xml:space="preserve">&lt; = </t>
    </r>
    <r>
      <rPr>
        <b/>
        <sz val="11"/>
        <color rgb="FFFF0000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minimum hours per week</t>
    </r>
  </si>
  <si>
    <t>Maximum hours per day that the employee can be scheduled (10)</t>
  </si>
  <si>
    <r>
      <t>&lt;</t>
    </r>
    <r>
      <rPr>
        <sz val="11"/>
        <color rgb="FF000000"/>
        <rFont val="Calibri"/>
        <family val="2"/>
        <scheme val="minor"/>
      </rPr>
      <t xml:space="preserve"> = &gt; maximum hours per day</t>
    </r>
  </si>
  <si>
    <t>Scheduled for {actual} hours, which is more than the daily maximum of 10 hours.</t>
  </si>
  <si>
    <r>
      <t>&lt;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=</t>
    </r>
    <r>
      <rPr>
        <sz val="11"/>
        <color rgb="FF000000"/>
        <rFont val="Calibri"/>
        <family val="2"/>
        <scheme val="minor"/>
      </rPr>
      <t xml:space="preserve"> &gt; maximum hours per day</t>
    </r>
  </si>
  <si>
    <r>
      <t xml:space="preserve">&lt; = </t>
    </r>
    <r>
      <rPr>
        <b/>
        <sz val="11"/>
        <color rgb="FFFF0000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maximum hours per day</t>
    </r>
  </si>
  <si>
    <t>Maximum hours per week that the employee can be scheduled (48)</t>
  </si>
  <si>
    <r>
      <t>&lt;</t>
    </r>
    <r>
      <rPr>
        <sz val="11"/>
        <color rgb="FF000000"/>
        <rFont val="Calibri"/>
        <family val="2"/>
        <scheme val="minor"/>
      </rPr>
      <t xml:space="preserve"> = &gt; maximum hours per week</t>
    </r>
  </si>
  <si>
    <t>Scheduled for {value}, which is more than the weekly maximum of 48 hours.</t>
  </si>
  <si>
    <r>
      <t>&lt;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=</t>
    </r>
    <r>
      <rPr>
        <sz val="11"/>
        <color rgb="FF000000"/>
        <rFont val="Calibri"/>
        <family val="2"/>
        <scheme val="minor"/>
      </rPr>
      <t xml:space="preserve"> &gt; maximum hours per week</t>
    </r>
  </si>
  <si>
    <t>3/23/2024</t>
  </si>
  <si>
    <t>3/18/2024</t>
  </si>
  <si>
    <t>3/24/2024</t>
  </si>
  <si>
    <r>
      <t xml:space="preserve">&lt; = </t>
    </r>
    <r>
      <rPr>
        <b/>
        <sz val="11"/>
        <color rgb="FFFF0000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maximum hours per week</t>
    </r>
  </si>
  <si>
    <t>3/31/2024</t>
  </si>
  <si>
    <t>3/25/2024</t>
  </si>
  <si>
    <t>Minimum time between shifts (11:30)</t>
  </si>
  <si>
    <r>
      <t>&lt;</t>
    </r>
    <r>
      <rPr>
        <sz val="11"/>
        <color rgb="FF000000"/>
        <rFont val="Calibri"/>
        <family val="2"/>
        <scheme val="minor"/>
      </rPr>
      <t xml:space="preserve"> = &gt; minimum time between shifts</t>
    </r>
  </si>
  <si>
    <t>Shift starting at 26/02/2024 08:00 starts 9:00 hours after previous shift, which is less than the required 11:30 hours</t>
  </si>
  <si>
    <r>
      <t>&lt;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=</t>
    </r>
    <r>
      <rPr>
        <sz val="11"/>
        <color rgb="FF000000"/>
        <rFont val="Calibri"/>
        <family val="2"/>
        <scheme val="minor"/>
      </rPr>
      <t xml:space="preserve"> &gt; minimum time between shifts</t>
    </r>
  </si>
  <si>
    <t>Shift starting at {shiftstart} starts {value} hours after previous shift, which is less than the required {expected} hours.</t>
  </si>
  <si>
    <t>3/26/2024</t>
  </si>
  <si>
    <r>
      <t xml:space="preserve">&lt; = </t>
    </r>
    <r>
      <rPr>
        <b/>
        <sz val="11"/>
        <color rgb="FFFF0000"/>
        <rFont val="Calibri"/>
        <scheme val="minor"/>
      </rPr>
      <t>&gt;</t>
    </r>
    <r>
      <rPr>
        <sz val="11"/>
        <color rgb="FF000000"/>
        <rFont val="Calibri"/>
        <scheme val="minor"/>
      </rPr>
      <t xml:space="preserve"> minimum time between shifts</t>
    </r>
  </si>
  <si>
    <t>Maximum shifts per day (1)</t>
  </si>
  <si>
    <r>
      <t>&gt;</t>
    </r>
    <r>
      <rPr>
        <sz val="11"/>
        <color rgb="FF000000"/>
        <rFont val="Calibri"/>
        <family val="2"/>
        <scheme val="minor"/>
      </rPr>
      <t xml:space="preserve"> maximum shifts per day</t>
    </r>
  </si>
  <si>
    <t>Scheduled for {value} shifts, which is more than the daily maximum of {expected} shifts.</t>
  </si>
  <si>
    <t>Shifts conform to break rules</t>
  </si>
  <si>
    <r>
      <t xml:space="preserve">Shifts </t>
    </r>
    <r>
      <rPr>
        <b/>
        <sz val="11"/>
        <color rgb="FFFF0000"/>
        <rFont val="Calibri"/>
        <family val="2"/>
        <scheme val="minor"/>
      </rPr>
      <t>DO</t>
    </r>
    <r>
      <rPr>
        <sz val="11"/>
        <color rgb="FF000000"/>
        <rFont val="Calibri"/>
        <family val="2"/>
        <scheme val="minor"/>
      </rPr>
      <t xml:space="preserve"> conform to break rules</t>
    </r>
  </si>
  <si>
    <t>Shift starting at {shiftBegin} must have a {expected} minute break that starts between {minStart} and {maxStart}.</t>
  </si>
  <si>
    <r>
      <t xml:space="preserve">Shifts </t>
    </r>
    <r>
      <rPr>
        <b/>
        <sz val="11"/>
        <color rgb="FFFF0000"/>
        <rFont val="Calibri"/>
        <family val="2"/>
        <scheme val="minor"/>
      </rPr>
      <t>DON'T</t>
    </r>
    <r>
      <rPr>
        <sz val="11"/>
        <color rgb="FF000000"/>
        <rFont val="Calibri"/>
        <family val="2"/>
        <scheme val="minor"/>
      </rPr>
      <t xml:space="preserve"> conform to break rules</t>
    </r>
  </si>
  <si>
    <t>3/13/2024</t>
  </si>
  <si>
    <t>Shifts conform to Skill &amp; Certification Profiles.</t>
  </si>
  <si>
    <t>Shifts Do confirm to skills &amp; certification profiles</t>
  </si>
  <si>
    <t>Shifts DON'T confirm to skills &amp; certification profiles</t>
  </si>
  <si>
    <t>Minimum days per week that the employee can be scheduled (2)</t>
  </si>
  <si>
    <t>&lt; 2 days</t>
  </si>
  <si>
    <t>Scheduled for {value} days, which is less than the weekly minimum of {expected} days.</t>
  </si>
  <si>
    <t>= 2 days</t>
  </si>
  <si>
    <t>&gt; 2 days</t>
  </si>
  <si>
    <t>3/30/2024</t>
  </si>
  <si>
    <t>Maximum days per week that the employee can be scheduled</t>
  </si>
  <si>
    <t>&lt; 6 days</t>
  </si>
  <si>
    <t>Scheduled for {value} days, which is less than the weekly maximum of {expected} days.</t>
  </si>
  <si>
    <t xml:space="preserve">  = 6days</t>
  </si>
  <si>
    <t>&gt; 6days</t>
  </si>
  <si>
    <t>1/14/2024</t>
  </si>
  <si>
    <t>Required rest period (35)</t>
  </si>
  <si>
    <r>
      <t xml:space="preserve">REST PERIOD </t>
    </r>
    <r>
      <rPr>
        <b/>
        <sz val="11"/>
        <color rgb="FFFF0000"/>
        <rFont val="Calibri"/>
        <family val="2"/>
        <scheme val="minor"/>
      </rPr>
      <t>&lt;</t>
    </r>
    <r>
      <rPr>
        <sz val="11"/>
        <color rgb="FF000000"/>
        <rFont val="Calibri"/>
        <family val="2"/>
        <scheme val="minor"/>
      </rPr>
      <t xml:space="preserve"> 35</t>
    </r>
  </si>
  <si>
    <t>The period does not meet the minimum amount of rest: Period: {periodSpan}, required rest: {amountOfRest}.</t>
  </si>
  <si>
    <t>1/22/2024</t>
  </si>
  <si>
    <t>Yes</t>
  </si>
  <si>
    <t>IT-Minimum Weekend 2 days 18hrs</t>
  </si>
  <si>
    <t>&gt;18 hours on weekend</t>
  </si>
  <si>
    <t>{value} occurences of the *IT Weekend Worked 18 hrs*  are less than the required minimum of two for the period {xx/xx/xxxx - yy/yy/yyyy}</t>
  </si>
  <si>
    <t>4/21/2024</t>
  </si>
  <si>
    <t>4/20/2024</t>
  </si>
  <si>
    <t>=18 hours on weekend</t>
  </si>
  <si>
    <t>4/14/2024</t>
  </si>
  <si>
    <t>4/13/2024</t>
  </si>
  <si>
    <t>&lt;18 hours on weekend</t>
  </si>
  <si>
    <t>IT Consecutive 12 Bi weekly</t>
  </si>
  <si>
    <r>
      <t>&lt;</t>
    </r>
    <r>
      <rPr>
        <sz val="11"/>
        <color rgb="FF000000"/>
        <rFont val="Calibri"/>
        <family val="2"/>
        <scheme val="minor"/>
      </rPr>
      <t xml:space="preserve"> = &gt; maximum days per fortnight</t>
    </r>
  </si>
  <si>
    <t>Scheduled for {actual} days, which is more than the period maximum of {maximum} days.</t>
  </si>
  <si>
    <r>
      <t>&lt;</t>
    </r>
    <r>
      <rPr>
        <sz val="11"/>
        <color rgb="FF00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=</t>
    </r>
    <r>
      <rPr>
        <sz val="11"/>
        <color rgb="FF000000"/>
        <rFont val="Calibri"/>
        <family val="2"/>
        <scheme val="minor"/>
      </rPr>
      <t xml:space="preserve"> &gt; maximum days per fortnight</t>
    </r>
  </si>
  <si>
    <r>
      <t xml:space="preserve">&lt; = </t>
    </r>
    <r>
      <rPr>
        <b/>
        <sz val="11"/>
        <color rgb="FFFF0000"/>
        <rFont val="Calibri"/>
        <family val="2"/>
        <scheme val="minor"/>
      </rPr>
      <t>&gt;</t>
    </r>
    <r>
      <rPr>
        <sz val="11"/>
        <rFont val="Calibri"/>
        <family val="2"/>
        <scheme val="minor"/>
      </rPr>
      <t xml:space="preserve"> maximum days per fortnight</t>
    </r>
  </si>
  <si>
    <t>IT Consecutive 6 week</t>
  </si>
  <si>
    <r>
      <t>&lt;</t>
    </r>
    <r>
      <rPr>
        <sz val="11"/>
        <color rgb="FF000000"/>
        <rFont val="Calibri"/>
        <family val="2"/>
        <scheme val="minor"/>
      </rPr>
      <t xml:space="preserve"> 6 consecutive days</t>
    </r>
  </si>
  <si>
    <t>Scheduled for {value} consecutive days, which is more than the maximum of {expected} consecutive days.</t>
  </si>
  <si>
    <t>= 6 consecutive days</t>
  </si>
  <si>
    <r>
      <t>&gt;</t>
    </r>
    <r>
      <rPr>
        <sz val="11"/>
        <color rgb="FF000000"/>
        <rFont val="Calibri"/>
        <family val="2"/>
        <scheme val="minor"/>
      </rPr>
      <t xml:space="preserve"> 6 consecutive days</t>
    </r>
  </si>
  <si>
    <t>EmpNum</t>
  </si>
  <si>
    <t>Employee Type</t>
  </si>
  <si>
    <t>Rule</t>
  </si>
  <si>
    <t>Boundary Condition</t>
  </si>
  <si>
    <t>ExpectedDescription</t>
  </si>
  <si>
    <t>Date</t>
  </si>
  <si>
    <t>FromDate</t>
  </si>
  <si>
    <t>ToDate</t>
  </si>
  <si>
    <t>Expected</t>
  </si>
  <si>
    <t>TestResult</t>
  </si>
  <si>
    <t>ManualTestResult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</si>
</sst>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rgb="FFFF0000"/>
      <name val="Calibri"/>
      <scheme val="minor"/>
    </font>
    <font>
      <sz val="11"/>
      <color rgb="FF242424"/>
      <name val="Aptos Narrow"/>
      <charset val="1"/>
    </font>
    <font>
      <sz val="11"/>
      <color rgb="FF000000"/>
      <name val="Calibri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4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CF494-C6DC-4E5C-BFEB-8793AEA317D3}">
  <dimension ref="A1:K40"/>
  <sheetViews>
    <sheetView tabSelected="1" workbookViewId="0">
      <selection activeCell="F2" sqref="F2"/>
    </sheetView>
  </sheetViews>
  <sheetFormatPr defaultRowHeight="14.5" x14ac:dyDescent="0.35"/>
  <cols>
    <col min="1" max="1" width="19.26953125" customWidth="1"/>
    <col min="2" max="2" width="15.81640625" customWidth="1"/>
    <col min="3" max="3" width="36.81640625" customWidth="1"/>
    <col min="4" max="4" width="31" customWidth="1"/>
    <col min="5" max="5" width="45.08984375" customWidth="1"/>
    <col min="6" max="6" width="18.453125" customWidth="1"/>
    <col min="7" max="7" width="19.1796875" customWidth="1"/>
    <col min="8" max="8" width="37.36328125" customWidth="1"/>
  </cols>
  <sheetData>
    <row r="1" spans="1:11" ht="43.5" x14ac:dyDescent="0.35">
      <c r="A1" s="1" t="s">
        <v>93</v>
      </c>
      <c r="B1" s="1" t="s">
        <v>94</v>
      </c>
      <c r="C1" s="1" t="s">
        <v>95</v>
      </c>
      <c r="D1" s="1" t="s">
        <v>96</v>
      </c>
      <c r="E1" s="2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</row>
    <row r="2" spans="1:11" ht="159.5" x14ac:dyDescent="0.35">
      <c r="A2" s="1">
        <v>10499961</v>
      </c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4</v>
      </c>
      <c r="H2" s="3">
        <v>45354</v>
      </c>
      <c r="I2" s="1" t="s">
        <v>5</v>
      </c>
    </row>
    <row r="3" spans="1:11" ht="159.5" x14ac:dyDescent="0.35">
      <c r="A3" s="1">
        <v>10499961</v>
      </c>
      <c r="B3" s="1" t="s">
        <v>0</v>
      </c>
      <c r="C3" s="1" t="s">
        <v>1</v>
      </c>
      <c r="D3" s="4" t="s">
        <v>6</v>
      </c>
      <c r="E3" s="2" t="s">
        <v>7</v>
      </c>
      <c r="F3" s="1" t="s">
        <v>8</v>
      </c>
      <c r="G3" s="1" t="s">
        <v>4</v>
      </c>
      <c r="H3" s="3">
        <v>45354</v>
      </c>
      <c r="I3" s="1" t="s">
        <v>9</v>
      </c>
    </row>
    <row r="4" spans="1:11" ht="130.5" x14ac:dyDescent="0.35">
      <c r="A4" s="1">
        <v>10499961</v>
      </c>
      <c r="B4" s="1" t="s">
        <v>0</v>
      </c>
      <c r="C4" s="1" t="s">
        <v>10</v>
      </c>
      <c r="D4" s="4" t="s">
        <v>11</v>
      </c>
      <c r="E4" s="2" t="s">
        <v>12</v>
      </c>
      <c r="F4" s="1" t="s">
        <v>8</v>
      </c>
      <c r="G4" s="1" t="s">
        <v>4</v>
      </c>
      <c r="H4" s="3">
        <v>45354</v>
      </c>
      <c r="I4" s="1" t="s">
        <v>5</v>
      </c>
    </row>
    <row r="5" spans="1:11" ht="130.5" x14ac:dyDescent="0.35">
      <c r="A5" s="1">
        <v>10499961</v>
      </c>
      <c r="B5" s="1" t="s">
        <v>0</v>
      </c>
      <c r="C5" s="1" t="s">
        <v>10</v>
      </c>
      <c r="D5" s="5" t="s">
        <v>13</v>
      </c>
      <c r="E5" s="2" t="s">
        <v>12</v>
      </c>
      <c r="F5" s="1" t="s">
        <v>14</v>
      </c>
      <c r="G5" s="1" t="s">
        <v>4</v>
      </c>
      <c r="H5" s="3">
        <v>45354</v>
      </c>
      <c r="I5" s="1" t="s">
        <v>9</v>
      </c>
    </row>
    <row r="6" spans="1:11" ht="130.5" x14ac:dyDescent="0.35">
      <c r="A6" s="1">
        <v>10499961</v>
      </c>
      <c r="B6" s="1" t="s">
        <v>0</v>
      </c>
      <c r="C6" s="1" t="s">
        <v>10</v>
      </c>
      <c r="D6" s="5" t="s">
        <v>15</v>
      </c>
      <c r="E6" s="2" t="s">
        <v>12</v>
      </c>
      <c r="F6" s="1" t="s">
        <v>16</v>
      </c>
      <c r="G6" s="1" t="s">
        <v>4</v>
      </c>
      <c r="H6" s="3">
        <v>45354</v>
      </c>
      <c r="I6" s="1" t="s">
        <v>9</v>
      </c>
    </row>
    <row r="7" spans="1:11" ht="145" x14ac:dyDescent="0.35">
      <c r="A7" s="1">
        <v>10499961</v>
      </c>
      <c r="B7" s="1" t="s">
        <v>0</v>
      </c>
      <c r="C7" s="1" t="s">
        <v>17</v>
      </c>
      <c r="D7" s="4" t="s">
        <v>18</v>
      </c>
      <c r="E7" s="2" t="s">
        <v>19</v>
      </c>
      <c r="F7" s="3">
        <v>45568</v>
      </c>
      <c r="G7" s="3">
        <v>45385</v>
      </c>
      <c r="H7" s="3">
        <v>45568</v>
      </c>
      <c r="I7" s="1" t="s">
        <v>5</v>
      </c>
    </row>
    <row r="8" spans="1:11" ht="145" x14ac:dyDescent="0.35">
      <c r="A8" s="1">
        <v>10499961</v>
      </c>
      <c r="B8" s="1" t="s">
        <v>0</v>
      </c>
      <c r="C8" s="1" t="s">
        <v>17</v>
      </c>
      <c r="D8" s="5" t="s">
        <v>20</v>
      </c>
      <c r="E8" s="2" t="s">
        <v>19</v>
      </c>
      <c r="F8" s="1" t="s">
        <v>21</v>
      </c>
      <c r="G8" s="3">
        <v>45599</v>
      </c>
      <c r="H8" s="1" t="s">
        <v>22</v>
      </c>
      <c r="I8" s="1" t="s">
        <v>9</v>
      </c>
    </row>
    <row r="9" spans="1:11" ht="145" x14ac:dyDescent="0.35">
      <c r="A9" s="1">
        <v>10499961</v>
      </c>
      <c r="B9" s="1" t="s">
        <v>0</v>
      </c>
      <c r="C9" s="1" t="s">
        <v>17</v>
      </c>
      <c r="D9" s="5" t="s">
        <v>23</v>
      </c>
      <c r="E9" s="2" t="s">
        <v>19</v>
      </c>
      <c r="F9" s="1" t="s">
        <v>14</v>
      </c>
      <c r="G9" s="1" t="s">
        <v>4</v>
      </c>
      <c r="H9" s="3">
        <v>45354</v>
      </c>
      <c r="I9" s="1" t="s">
        <v>9</v>
      </c>
    </row>
    <row r="10" spans="1:11" ht="159.5" x14ac:dyDescent="0.35">
      <c r="A10" s="1">
        <v>10499961</v>
      </c>
      <c r="B10" s="1" t="s">
        <v>0</v>
      </c>
      <c r="C10" s="1" t="s">
        <v>24</v>
      </c>
      <c r="D10" s="4" t="s">
        <v>25</v>
      </c>
      <c r="E10" s="2" t="s">
        <v>26</v>
      </c>
      <c r="F10" s="1" t="s">
        <v>16</v>
      </c>
      <c r="G10" s="1" t="s">
        <v>4</v>
      </c>
      <c r="H10" s="3">
        <v>45354</v>
      </c>
      <c r="I10" s="1" t="s">
        <v>9</v>
      </c>
    </row>
    <row r="11" spans="1:11" ht="159.5" x14ac:dyDescent="0.35">
      <c r="A11" s="1">
        <v>10499961</v>
      </c>
      <c r="B11" s="1" t="s">
        <v>0</v>
      </c>
      <c r="C11" s="1" t="s">
        <v>24</v>
      </c>
      <c r="D11" s="5" t="s">
        <v>27</v>
      </c>
      <c r="E11" s="2" t="s">
        <v>26</v>
      </c>
      <c r="F11" s="3">
        <v>45599</v>
      </c>
      <c r="G11" s="3">
        <v>45599</v>
      </c>
      <c r="H11" s="1" t="s">
        <v>22</v>
      </c>
      <c r="I11" s="1" t="s">
        <v>9</v>
      </c>
    </row>
    <row r="12" spans="1:11" ht="159.5" x14ac:dyDescent="0.35">
      <c r="A12" s="1">
        <v>10499961</v>
      </c>
      <c r="B12" s="1" t="s">
        <v>0</v>
      </c>
      <c r="C12" s="1" t="s">
        <v>24</v>
      </c>
      <c r="D12" s="5" t="s">
        <v>28</v>
      </c>
      <c r="E12" s="2" t="s">
        <v>26</v>
      </c>
      <c r="F12" s="3">
        <v>45294</v>
      </c>
      <c r="G12" s="1" t="s">
        <v>4</v>
      </c>
      <c r="H12" s="3">
        <v>45354</v>
      </c>
      <c r="I12" s="1" t="s">
        <v>5</v>
      </c>
    </row>
    <row r="13" spans="1:11" ht="145" x14ac:dyDescent="0.35">
      <c r="A13" s="1">
        <v>10499961</v>
      </c>
      <c r="B13" s="1" t="s">
        <v>0</v>
      </c>
      <c r="C13" s="1" t="s">
        <v>29</v>
      </c>
      <c r="D13" s="4" t="s">
        <v>30</v>
      </c>
      <c r="E13" s="2" t="s">
        <v>31</v>
      </c>
      <c r="F13" s="3">
        <v>45354</v>
      </c>
      <c r="G13" s="1" t="s">
        <v>4</v>
      </c>
      <c r="H13" s="3">
        <v>45354</v>
      </c>
      <c r="I13" s="1" t="s">
        <v>9</v>
      </c>
    </row>
    <row r="14" spans="1:11" ht="145" x14ac:dyDescent="0.35">
      <c r="A14" s="1">
        <v>10499961</v>
      </c>
      <c r="B14" s="1" t="s">
        <v>0</v>
      </c>
      <c r="C14" s="1" t="s">
        <v>29</v>
      </c>
      <c r="D14" s="5" t="s">
        <v>32</v>
      </c>
      <c r="E14" s="2" t="s">
        <v>31</v>
      </c>
      <c r="F14" s="1" t="s">
        <v>33</v>
      </c>
      <c r="G14" s="1" t="s">
        <v>34</v>
      </c>
      <c r="H14" s="1" t="s">
        <v>35</v>
      </c>
      <c r="I14" s="1" t="s">
        <v>9</v>
      </c>
    </row>
    <row r="15" spans="1:11" ht="145" x14ac:dyDescent="0.35">
      <c r="A15" s="1">
        <v>10499961</v>
      </c>
      <c r="B15" s="1" t="s">
        <v>0</v>
      </c>
      <c r="C15" s="1" t="s">
        <v>29</v>
      </c>
      <c r="D15" s="5" t="s">
        <v>36</v>
      </c>
      <c r="E15" s="2" t="s">
        <v>31</v>
      </c>
      <c r="F15" s="1" t="s">
        <v>37</v>
      </c>
      <c r="G15" s="1" t="s">
        <v>38</v>
      </c>
      <c r="H15" s="1" t="s">
        <v>37</v>
      </c>
      <c r="I15" s="1" t="s">
        <v>5</v>
      </c>
    </row>
    <row r="16" spans="1:11" ht="246.5" x14ac:dyDescent="0.35">
      <c r="A16" s="1">
        <v>10499961</v>
      </c>
      <c r="B16" s="1" t="s">
        <v>0</v>
      </c>
      <c r="C16" s="1" t="s">
        <v>39</v>
      </c>
      <c r="D16" s="4" t="s">
        <v>40</v>
      </c>
      <c r="E16" s="2" t="s">
        <v>41</v>
      </c>
      <c r="F16" s="1" t="s">
        <v>4</v>
      </c>
      <c r="G16" s="1" t="s">
        <v>4</v>
      </c>
      <c r="H16" s="3">
        <v>45354</v>
      </c>
      <c r="I16" s="1" t="s">
        <v>5</v>
      </c>
    </row>
    <row r="17" spans="1:9" ht="232" x14ac:dyDescent="0.35">
      <c r="A17" s="1">
        <v>10499961</v>
      </c>
      <c r="B17" s="1" t="s">
        <v>0</v>
      </c>
      <c r="C17" s="1" t="s">
        <v>39</v>
      </c>
      <c r="D17" s="5" t="s">
        <v>42</v>
      </c>
      <c r="E17" s="2" t="s">
        <v>43</v>
      </c>
      <c r="F17" s="1" t="s">
        <v>16</v>
      </c>
      <c r="G17" s="1" t="s">
        <v>44</v>
      </c>
      <c r="H17" s="3">
        <v>45354</v>
      </c>
      <c r="I17" s="1" t="s">
        <v>9</v>
      </c>
    </row>
    <row r="18" spans="1:9" ht="232" x14ac:dyDescent="0.35">
      <c r="A18" s="1">
        <v>10499961</v>
      </c>
      <c r="B18" s="1" t="s">
        <v>0</v>
      </c>
      <c r="C18" s="1" t="s">
        <v>39</v>
      </c>
      <c r="D18" s="6" t="s">
        <v>45</v>
      </c>
      <c r="E18" s="2" t="s">
        <v>43</v>
      </c>
      <c r="F18" s="1" t="s">
        <v>8</v>
      </c>
      <c r="G18" s="1" t="s">
        <v>4</v>
      </c>
      <c r="H18" s="3">
        <v>45354</v>
      </c>
      <c r="I18" s="1" t="s">
        <v>9</v>
      </c>
    </row>
    <row r="19" spans="1:9" ht="174" x14ac:dyDescent="0.35">
      <c r="A19" s="1">
        <v>10499961</v>
      </c>
      <c r="B19" s="1" t="s">
        <v>0</v>
      </c>
      <c r="C19" s="1" t="s">
        <v>46</v>
      </c>
      <c r="D19" s="4" t="s">
        <v>47</v>
      </c>
      <c r="E19" s="2" t="s">
        <v>48</v>
      </c>
      <c r="F19" s="3">
        <v>45295</v>
      </c>
      <c r="G19" s="3">
        <v>45295</v>
      </c>
      <c r="H19" s="3">
        <v>45477</v>
      </c>
      <c r="I19" s="1" t="s">
        <v>5</v>
      </c>
    </row>
    <row r="20" spans="1:9" ht="174" x14ac:dyDescent="0.35">
      <c r="A20" s="1">
        <v>10499961</v>
      </c>
      <c r="B20" s="1" t="s">
        <v>0</v>
      </c>
      <c r="C20" s="1" t="s">
        <v>46</v>
      </c>
      <c r="D20" s="7" t="e" cm="1">
        <f t="array" ref="D20" xml:space="preserve"> maximum shifts per day</f>
        <v>#NAME?</v>
      </c>
      <c r="E20" s="2" t="s">
        <v>48</v>
      </c>
      <c r="F20" s="1" t="s">
        <v>14</v>
      </c>
      <c r="G20" s="1" t="s">
        <v>4</v>
      </c>
      <c r="H20" s="3">
        <v>45354</v>
      </c>
      <c r="I20" s="1" t="s">
        <v>9</v>
      </c>
    </row>
    <row r="21" spans="1:9" ht="246.5" x14ac:dyDescent="0.35">
      <c r="A21" s="1">
        <v>10591197</v>
      </c>
      <c r="B21" s="1" t="s">
        <v>0</v>
      </c>
      <c r="C21" s="1" t="s">
        <v>49</v>
      </c>
      <c r="D21" s="1" t="s">
        <v>50</v>
      </c>
      <c r="E21" s="2" t="s">
        <v>51</v>
      </c>
      <c r="F21" s="3">
        <v>45323</v>
      </c>
      <c r="G21" s="3">
        <v>45292</v>
      </c>
      <c r="H21" s="3">
        <v>45383</v>
      </c>
      <c r="I21" s="1" t="s">
        <v>9</v>
      </c>
    </row>
    <row r="22" spans="1:9" ht="246.5" x14ac:dyDescent="0.35">
      <c r="A22" s="1">
        <v>10591197</v>
      </c>
      <c r="B22" s="1" t="s">
        <v>0</v>
      </c>
      <c r="C22" s="1" t="s">
        <v>49</v>
      </c>
      <c r="D22" s="1" t="s">
        <v>52</v>
      </c>
      <c r="E22" s="2" t="s">
        <v>51</v>
      </c>
      <c r="F22" s="1" t="s">
        <v>53</v>
      </c>
      <c r="G22" s="3">
        <v>45599</v>
      </c>
      <c r="H22" s="1" t="s">
        <v>22</v>
      </c>
      <c r="I22" s="1" t="s">
        <v>5</v>
      </c>
    </row>
    <row r="23" spans="1:9" x14ac:dyDescent="0.35">
      <c r="A23" s="1">
        <v>10499961</v>
      </c>
      <c r="B23" s="1" t="s">
        <v>0</v>
      </c>
      <c r="C23" s="1" t="s">
        <v>54</v>
      </c>
      <c r="D23" s="1" t="s">
        <v>55</v>
      </c>
      <c r="E23" s="2"/>
      <c r="F23" s="3">
        <v>45323</v>
      </c>
      <c r="G23" s="3">
        <v>45292</v>
      </c>
      <c r="H23" s="3">
        <v>45383</v>
      </c>
      <c r="I23" s="1" t="s">
        <v>9</v>
      </c>
    </row>
    <row r="24" spans="1:9" x14ac:dyDescent="0.35">
      <c r="A24" s="1">
        <v>10499961</v>
      </c>
      <c r="B24" s="1" t="s">
        <v>0</v>
      </c>
      <c r="C24" s="1" t="s">
        <v>54</v>
      </c>
      <c r="D24" s="1" t="s">
        <v>56</v>
      </c>
      <c r="E24" s="2"/>
      <c r="F24" s="1" t="s">
        <v>53</v>
      </c>
      <c r="G24" s="3">
        <v>45599</v>
      </c>
      <c r="H24" s="1" t="s">
        <v>22</v>
      </c>
      <c r="I24" s="1" t="s">
        <v>5</v>
      </c>
    </row>
    <row r="25" spans="1:9" ht="174" x14ac:dyDescent="0.35">
      <c r="A25" s="1">
        <v>10499961</v>
      </c>
      <c r="B25" s="1" t="s">
        <v>0</v>
      </c>
      <c r="C25" s="1" t="s">
        <v>57</v>
      </c>
      <c r="D25" s="1" t="s">
        <v>58</v>
      </c>
      <c r="E25" s="2" t="s">
        <v>59</v>
      </c>
      <c r="F25" s="3">
        <v>45414</v>
      </c>
      <c r="G25" s="3">
        <v>45353</v>
      </c>
      <c r="H25" s="3">
        <v>45414</v>
      </c>
      <c r="I25" s="1" t="s">
        <v>5</v>
      </c>
    </row>
    <row r="26" spans="1:9" ht="174" x14ac:dyDescent="0.35">
      <c r="A26" s="1">
        <v>10499961</v>
      </c>
      <c r="B26" s="1" t="s">
        <v>0</v>
      </c>
      <c r="C26" s="1" t="s">
        <v>57</v>
      </c>
      <c r="D26" s="1" t="s">
        <v>60</v>
      </c>
      <c r="E26" s="2" t="s">
        <v>59</v>
      </c>
      <c r="F26" s="1" t="s">
        <v>21</v>
      </c>
      <c r="G26" s="3">
        <v>45599</v>
      </c>
      <c r="H26" s="1" t="s">
        <v>21</v>
      </c>
      <c r="I26" s="1" t="s">
        <v>9</v>
      </c>
    </row>
    <row r="27" spans="1:9" ht="174" x14ac:dyDescent="0.35">
      <c r="A27" s="1">
        <v>10499961</v>
      </c>
      <c r="B27" s="1" t="s">
        <v>0</v>
      </c>
      <c r="C27" s="1" t="s">
        <v>57</v>
      </c>
      <c r="D27" s="1" t="s">
        <v>61</v>
      </c>
      <c r="E27" s="2" t="s">
        <v>59</v>
      </c>
      <c r="F27" s="1" t="s">
        <v>62</v>
      </c>
      <c r="G27" s="1" t="s">
        <v>38</v>
      </c>
      <c r="H27" s="1" t="s">
        <v>62</v>
      </c>
      <c r="I27" s="1" t="s">
        <v>9</v>
      </c>
    </row>
    <row r="28" spans="1:9" ht="174" x14ac:dyDescent="0.35">
      <c r="A28" s="1">
        <v>10499961</v>
      </c>
      <c r="B28" s="1" t="s">
        <v>0</v>
      </c>
      <c r="C28" s="1" t="s">
        <v>63</v>
      </c>
      <c r="D28" s="1" t="s">
        <v>64</v>
      </c>
      <c r="E28" s="2" t="s">
        <v>65</v>
      </c>
      <c r="F28" s="1" t="s">
        <v>21</v>
      </c>
      <c r="G28" s="3">
        <v>45599</v>
      </c>
      <c r="H28" s="1" t="s">
        <v>22</v>
      </c>
      <c r="I28" s="1" t="s">
        <v>5</v>
      </c>
    </row>
    <row r="29" spans="1:9" ht="174" x14ac:dyDescent="0.35">
      <c r="A29" s="1">
        <v>10499961</v>
      </c>
      <c r="B29" s="1" t="s">
        <v>0</v>
      </c>
      <c r="C29" s="1" t="s">
        <v>63</v>
      </c>
      <c r="D29" s="1" t="s">
        <v>66</v>
      </c>
      <c r="E29" s="2" t="s">
        <v>65</v>
      </c>
      <c r="F29" s="1" t="s">
        <v>35</v>
      </c>
      <c r="G29" s="1" t="s">
        <v>34</v>
      </c>
      <c r="H29" s="1" t="s">
        <v>35</v>
      </c>
      <c r="I29" s="1" t="s">
        <v>9</v>
      </c>
    </row>
    <row r="30" spans="1:9" ht="174" x14ac:dyDescent="0.35">
      <c r="A30" s="1">
        <v>10499961</v>
      </c>
      <c r="B30" s="1" t="s">
        <v>0</v>
      </c>
      <c r="C30" s="1" t="s">
        <v>63</v>
      </c>
      <c r="D30" s="1" t="s">
        <v>67</v>
      </c>
      <c r="E30" s="2" t="s">
        <v>65</v>
      </c>
      <c r="F30" s="1" t="s">
        <v>68</v>
      </c>
      <c r="G30" s="3">
        <v>45505</v>
      </c>
      <c r="H30" s="1" t="s">
        <v>68</v>
      </c>
      <c r="I30" s="1" t="s">
        <v>9</v>
      </c>
    </row>
    <row r="31" spans="1:9" ht="217.5" x14ac:dyDescent="0.35">
      <c r="A31" s="1">
        <v>10591197</v>
      </c>
      <c r="B31" s="1" t="s">
        <v>0</v>
      </c>
      <c r="C31" s="1" t="s">
        <v>69</v>
      </c>
      <c r="D31" s="1" t="s">
        <v>70</v>
      </c>
      <c r="E31" s="2" t="s">
        <v>71</v>
      </c>
      <c r="F31" s="1" t="s">
        <v>72</v>
      </c>
      <c r="G31" s="1" t="s">
        <v>68</v>
      </c>
      <c r="H31" s="1" t="s">
        <v>72</v>
      </c>
      <c r="I31" s="1" t="s">
        <v>73</v>
      </c>
    </row>
    <row r="32" spans="1:9" ht="261" x14ac:dyDescent="0.35">
      <c r="A32" s="1">
        <v>10499961</v>
      </c>
      <c r="B32" s="1" t="s">
        <v>0</v>
      </c>
      <c r="C32" s="1" t="s">
        <v>74</v>
      </c>
      <c r="D32" s="1" t="s">
        <v>75</v>
      </c>
      <c r="E32" s="2" t="s">
        <v>76</v>
      </c>
      <c r="F32" s="1" t="s">
        <v>77</v>
      </c>
      <c r="G32" s="1" t="s">
        <v>78</v>
      </c>
      <c r="H32" s="1" t="s">
        <v>77</v>
      </c>
      <c r="I32" s="1" t="s">
        <v>73</v>
      </c>
    </row>
    <row r="33" spans="1:9" ht="261" x14ac:dyDescent="0.35">
      <c r="A33" s="1">
        <v>10499961</v>
      </c>
      <c r="B33" s="1" t="s">
        <v>0</v>
      </c>
      <c r="C33" s="1" t="s">
        <v>74</v>
      </c>
      <c r="D33" s="1" t="s">
        <v>79</v>
      </c>
      <c r="E33" s="2" t="s">
        <v>76</v>
      </c>
      <c r="F33" s="1" t="s">
        <v>80</v>
      </c>
      <c r="G33" s="1" t="s">
        <v>81</v>
      </c>
      <c r="H33" s="1" t="s">
        <v>80</v>
      </c>
      <c r="I33" s="1" t="s">
        <v>9</v>
      </c>
    </row>
    <row r="34" spans="1:9" ht="261" x14ac:dyDescent="0.35">
      <c r="A34" s="1">
        <v>10499961</v>
      </c>
      <c r="B34" s="1" t="s">
        <v>0</v>
      </c>
      <c r="C34" s="1" t="s">
        <v>74</v>
      </c>
      <c r="D34" s="1" t="s">
        <v>82</v>
      </c>
      <c r="E34" s="2" t="s">
        <v>76</v>
      </c>
      <c r="F34" s="3">
        <v>45538</v>
      </c>
      <c r="G34" s="3">
        <v>45538</v>
      </c>
      <c r="H34" s="3">
        <v>45568</v>
      </c>
      <c r="I34" s="1" t="s">
        <v>9</v>
      </c>
    </row>
    <row r="35" spans="1:9" ht="174" x14ac:dyDescent="0.35">
      <c r="A35" s="1">
        <v>10499961</v>
      </c>
      <c r="B35" s="1" t="s">
        <v>0</v>
      </c>
      <c r="C35" s="1" t="s">
        <v>83</v>
      </c>
      <c r="D35" s="4" t="s">
        <v>84</v>
      </c>
      <c r="E35" s="2" t="s">
        <v>85</v>
      </c>
      <c r="F35" s="3">
        <v>45568</v>
      </c>
      <c r="G35" s="1" t="s">
        <v>4</v>
      </c>
      <c r="H35" s="3">
        <v>45568</v>
      </c>
      <c r="I35" s="1" t="s">
        <v>9</v>
      </c>
    </row>
    <row r="36" spans="1:9" ht="174" x14ac:dyDescent="0.35">
      <c r="A36" s="8">
        <v>10499961</v>
      </c>
      <c r="B36" s="1" t="s">
        <v>0</v>
      </c>
      <c r="C36" s="1" t="s">
        <v>83</v>
      </c>
      <c r="D36" s="5" t="s">
        <v>86</v>
      </c>
      <c r="E36" s="2" t="s">
        <v>85</v>
      </c>
      <c r="F36" s="1" t="s">
        <v>62</v>
      </c>
      <c r="G36" s="1" t="s">
        <v>34</v>
      </c>
      <c r="H36" s="1" t="s">
        <v>37</v>
      </c>
      <c r="I36" s="1" t="s">
        <v>5</v>
      </c>
    </row>
    <row r="37" spans="1:9" ht="174" x14ac:dyDescent="0.35">
      <c r="A37" s="9">
        <v>10591197</v>
      </c>
      <c r="B37" s="1" t="s">
        <v>0</v>
      </c>
      <c r="C37" s="1" t="s">
        <v>83</v>
      </c>
      <c r="D37" s="5" t="s">
        <v>87</v>
      </c>
      <c r="E37" s="2" t="s">
        <v>85</v>
      </c>
      <c r="F37" s="1" t="s">
        <v>62</v>
      </c>
      <c r="G37" s="1" t="s">
        <v>34</v>
      </c>
      <c r="H37" s="1" t="s">
        <v>37</v>
      </c>
      <c r="I37" s="1" t="s">
        <v>9</v>
      </c>
    </row>
    <row r="38" spans="1:9" ht="203" x14ac:dyDescent="0.35">
      <c r="A38" s="1">
        <v>10499961</v>
      </c>
      <c r="B38" s="1" t="s">
        <v>0</v>
      </c>
      <c r="C38" s="1" t="s">
        <v>88</v>
      </c>
      <c r="D38" s="4" t="s">
        <v>89</v>
      </c>
      <c r="E38" s="2" t="s">
        <v>90</v>
      </c>
      <c r="F38" s="3">
        <v>45568</v>
      </c>
      <c r="G38" s="3">
        <v>45385</v>
      </c>
      <c r="H38" s="3">
        <v>45568</v>
      </c>
      <c r="I38" s="1" t="s">
        <v>5</v>
      </c>
    </row>
    <row r="39" spans="1:9" ht="203" x14ac:dyDescent="0.35">
      <c r="A39" s="1">
        <v>10499961</v>
      </c>
      <c r="B39" s="1" t="s">
        <v>0</v>
      </c>
      <c r="C39" s="1" t="s">
        <v>88</v>
      </c>
      <c r="D39" s="4" t="s">
        <v>91</v>
      </c>
      <c r="E39" s="2" t="s">
        <v>90</v>
      </c>
      <c r="F39" s="1" t="s">
        <v>33</v>
      </c>
      <c r="G39" s="1" t="s">
        <v>34</v>
      </c>
      <c r="H39" s="1" t="s">
        <v>35</v>
      </c>
      <c r="I39" s="1" t="s">
        <v>9</v>
      </c>
    </row>
    <row r="40" spans="1:9" ht="203" x14ac:dyDescent="0.35">
      <c r="A40" s="1">
        <v>10591197</v>
      </c>
      <c r="B40" s="1" t="s">
        <v>0</v>
      </c>
      <c r="C40" s="1" t="s">
        <v>88</v>
      </c>
      <c r="D40" s="4" t="s">
        <v>92</v>
      </c>
      <c r="E40" s="2" t="s">
        <v>90</v>
      </c>
      <c r="F40" s="1" t="s">
        <v>37</v>
      </c>
      <c r="G40" s="1" t="s">
        <v>34</v>
      </c>
      <c r="H40" s="1" t="s">
        <v>37</v>
      </c>
      <c r="I40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Sharma</dc:creator>
  <cp:lastModifiedBy>Neha Sharma</cp:lastModifiedBy>
  <dcterms:created xsi:type="dcterms:W3CDTF">2025-01-03T10:04:24Z</dcterms:created>
  <dcterms:modified xsi:type="dcterms:W3CDTF">2025-01-03T10:09:28Z</dcterms:modified>
</cp:coreProperties>
</file>