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5801419-40B4-4266-AEEB-C98D8706D7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AG3" i="1" s="1"/>
  <c r="AC3" i="1" s="1"/>
  <c r="L2" i="1"/>
  <c r="AG2" i="1" s="1"/>
  <c r="AC2" i="1" s="1"/>
  <c r="AB3" i="1" l="1"/>
  <c r="AB2" i="1"/>
</calcChain>
</file>

<file path=xl/sharedStrings.xml><?xml version="1.0" encoding="utf-8"?>
<sst xmlns="http://schemas.openxmlformats.org/spreadsheetml/2006/main" count="166" uniqueCount="114">
  <si>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</si>
  <si>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</si>
  <si>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</si>
  <si>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</si>
  <si>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</si>
  <si>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</si>
  <si>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</si>
  <si>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</si>
  <si>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</si>
  <si>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</si>
  <si>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</si>
  <si>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</si>
  <si>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</si>
  <si>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</si>
  <si>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</si>
  <si>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</si>
  <si>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</si>
  <si>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</si>
  <si>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</si>
  <si>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</si>
  <si>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</si>
  <si>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</si>
  <si>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Reason2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</si>
  <si>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</si>
  <si>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</si>
  <si>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</si>
  <si>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</si>
  <si>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</si>
  <si>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</si>
  <si>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</si>
  <si>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</si>
  <si>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</si>
  <si>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</si>
  <si>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</si>
  <si>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</si>
  <si>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</si>
  <si>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</si>
  <si>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</si>
  <si>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</si>
  <si>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</si>
  <si>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</si>
  <si>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</si>
  <si>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</si>
  <si>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</si>
  <si>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</si>
  <si>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</si>
  <si>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</si>
  <si>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</si>
  <si>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</si>
  <si>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</si>
  <si>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</si>
  <si>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</si>
  <si>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</si>
  <si>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</si>
  <si>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</si>
  <si>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</si>
  <si>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</si>
  <si>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</si>
  <si>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</si>
  <si>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</si>
  <si>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</si>
  <si>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</si>
  <si>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Test failed for 'Shakira Reynolds' Employee:{undefined}TypeError: Cannot read properties of undefined (reading 'toString')</t>
  </si>
  <si>
    <t>Failed</t>
  </si>
  <si>
    <t>Mr</t>
  </si>
  <si>
    <t>Francisco</t>
  </si>
  <si>
    <t>Herzog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</si>
  <si>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</si>
  <si>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</si>
  <si>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</si>
  <si>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</si>
  <si>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</si>
  <si>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</si>
  <si>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</si>
  <si>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</si>
  <si>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</si>
  <si>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</si>
  <si>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</si>
  <si>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</si>
  <si>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</si>
  <si>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'Part-time( PT )'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</si>
  <si>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</si>
  <si>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</si>
  <si>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</si>
  <si>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</si>
  <si>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</si>
  <si>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</si>
  <si>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</si>
  <si>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</si>
  <si>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</si>
  <si>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</si>
  <si>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</si>
  <si>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</si>
  <si>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</si>
  <si>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</si>
  <si>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</si>
  <si>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</si>
  <si>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</si>
  <si>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</si>
  <si>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</si>
  <si>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</si>
  <si>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</si>
  <si>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</si>
  <si>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</si>
  <si>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</si>
  <si>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'Full-time( FT. )'</t>
  </si>
  <si>
    <t>New</t>
  </si>
  <si>
    <t>Auto 21102024 101422</t>
  </si>
  <si>
    <t>Store Manager</t>
  </si>
  <si>
    <t>Full time</t>
  </si>
  <si>
    <t>92 Retail Management</t>
  </si>
  <si>
    <t>NL Management</t>
  </si>
  <si>
    <t>701 Recruitment (Vulam Syhohu (8701689))</t>
  </si>
  <si>
    <t>701 Store Management (Vulam Syhohu (8701689))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</si>
</sst>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rgb="FF040C2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4A4A4A"/>
      <name val="Calibri"/>
      <family val="2"/>
      <scheme val="minor"/>
    </font>
    <font>
      <b/>
      <sz val="11"/>
      <color rgb="FF4A4A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5" borderId="0" xfId="0" applyFill="1"/>
    <xf numFmtId="0" fontId="3" fillId="0" borderId="0" xfId="0" applyFont="1" applyAlignment="1">
      <alignment vertical="center"/>
    </xf>
    <xf numFmtId="0" fontId="0" fillId="0" borderId="6" xfId="0" applyBorder="1"/>
    <xf numFmtId="0" fontId="0" fillId="3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4" fillId="0" borderId="0" xfId="0" applyFont="1"/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6" fillId="0" borderId="4" xfId="0" applyFont="1" applyBorder="1" applyAlignment="1" applyProtection="1">
      <alignment horizontal="left"/>
      <protection locked="0"/>
    </xf>
    <xf numFmtId="14" fontId="0" fillId="0" borderId="7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8" fillId="0" borderId="4" xfId="0" applyFont="1" applyBorder="1"/>
    <xf numFmtId="14" fontId="2" fillId="0" borderId="8" xfId="0" applyNumberFormat="1" applyFont="1" applyBorder="1" applyAlignment="1">
      <alignment horizontal="left"/>
    </xf>
    <xf numFmtId="0" fontId="0" fillId="0" borderId="4" xfId="0" applyBorder="1"/>
    <xf numFmtId="0" fontId="7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"/>
  <sheetViews>
    <sheetView tabSelected="1" zoomScaleNormal="100" workbookViewId="0">
      <selection activeCell="G6" sqref="G6"/>
    </sheetView>
  </sheetViews>
  <sheetFormatPr defaultRowHeight="14.5" customHeight="1" x14ac:dyDescent="0.35"/>
  <cols>
    <col min="6" max="6" width="20.08984375" customWidth="1"/>
    <col min="10" max="10" width="21.5429687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32" max="32" width="21.453125" customWidth="1"/>
    <col min="37" max="37" width="22.54296875" customWidth="1"/>
    <col min="38" max="38" width="32.7265625" customWidth="1"/>
    <col min="45" max="45" width="33.6328125" customWidth="1"/>
    <col min="47" max="47" width="38.453125" customWidth="1"/>
    <col min="51" max="51" width="45.7265625" customWidth="1"/>
  </cols>
  <sheetData>
    <row r="1" spans="1:64" ht="51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4" t="s">
        <v>20</v>
      </c>
      <c r="X1" s="4" t="s">
        <v>21</v>
      </c>
      <c r="Y1" s="2" t="s">
        <v>22</v>
      </c>
      <c r="Z1" s="2" t="s">
        <v>23</v>
      </c>
      <c r="AA1" s="2" t="s">
        <v>24</v>
      </c>
      <c r="AB1" s="4" t="s">
        <v>25</v>
      </c>
      <c r="AC1" s="5" t="s">
        <v>26</v>
      </c>
      <c r="AD1" s="6" t="s">
        <v>27</v>
      </c>
      <c r="AE1" s="7" t="s">
        <v>28</v>
      </c>
      <c r="AF1" s="7" t="s">
        <v>29</v>
      </c>
      <c r="AG1" s="8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9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9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</row>
    <row r="2" spans="1:64" ht="87.5" customHeight="1" x14ac:dyDescent="0.35">
      <c r="B2" t="s">
        <v>62</v>
      </c>
      <c r="C2" s="11" t="s">
        <v>63</v>
      </c>
      <c r="D2" s="12" t="s">
        <v>112</v>
      </c>
      <c r="E2" s="13" t="s">
        <v>64</v>
      </c>
      <c r="F2" s="14" t="s">
        <v>65</v>
      </c>
      <c r="H2" s="14" t="s">
        <v>66</v>
      </c>
      <c r="I2" s="15" t="s">
        <v>67</v>
      </c>
      <c r="J2" s="15" t="s">
        <v>68</v>
      </c>
      <c r="K2" s="15" t="s">
        <v>69</v>
      </c>
      <c r="L2" s="16">
        <f ca="1">TODAY()-31</f>
        <v>45726</v>
      </c>
      <c r="M2" s="17" t="s">
        <v>70</v>
      </c>
      <c r="N2" t="s">
        <v>71</v>
      </c>
      <c r="O2" s="18" t="s">
        <v>72</v>
      </c>
      <c r="P2" s="15" t="s">
        <v>73</v>
      </c>
      <c r="Q2" s="19" t="s">
        <v>74</v>
      </c>
      <c r="R2" t="s">
        <v>71</v>
      </c>
      <c r="S2" s="15" t="s">
        <v>69</v>
      </c>
      <c r="T2" s="20" t="s">
        <v>75</v>
      </c>
      <c r="U2" s="21" t="s">
        <v>76</v>
      </c>
      <c r="V2" s="15" t="s">
        <v>69</v>
      </c>
      <c r="W2" t="s">
        <v>77</v>
      </c>
      <c r="X2" t="s">
        <v>78</v>
      </c>
      <c r="Y2" s="22" t="s">
        <v>79</v>
      </c>
      <c r="Z2" s="23" t="s">
        <v>80</v>
      </c>
      <c r="AA2" s="24" t="s">
        <v>81</v>
      </c>
      <c r="AB2" s="20">
        <f ca="1">AG2</f>
        <v>45726</v>
      </c>
      <c r="AC2" s="25">
        <f ca="1">AG2</f>
        <v>45726</v>
      </c>
      <c r="AD2" s="26" t="s">
        <v>82</v>
      </c>
      <c r="AE2" s="27" t="s">
        <v>83</v>
      </c>
      <c r="AF2" s="27" t="s">
        <v>84</v>
      </c>
      <c r="AG2" s="28">
        <f ca="1">L2</f>
        <v>45726</v>
      </c>
      <c r="AH2" s="20">
        <v>44986</v>
      </c>
      <c r="AI2" s="15" t="s">
        <v>85</v>
      </c>
      <c r="AJ2" s="15" t="s">
        <v>82</v>
      </c>
      <c r="AK2" s="29" t="s">
        <v>86</v>
      </c>
      <c r="AL2" s="30" t="s">
        <v>87</v>
      </c>
      <c r="AM2" s="29" t="s">
        <v>88</v>
      </c>
      <c r="AN2" s="17" t="s">
        <v>89</v>
      </c>
      <c r="AO2" s="17" t="s">
        <v>90</v>
      </c>
      <c r="AP2" s="31">
        <v>25</v>
      </c>
      <c r="AQ2" s="17" t="s">
        <v>82</v>
      </c>
      <c r="AR2" t="s">
        <v>91</v>
      </c>
      <c r="AS2" s="32" t="s">
        <v>82</v>
      </c>
      <c r="AT2" s="15" t="s">
        <v>92</v>
      </c>
      <c r="AU2" s="15" t="s">
        <v>93</v>
      </c>
      <c r="AV2" t="s">
        <v>94</v>
      </c>
      <c r="AW2" s="17" t="s">
        <v>70</v>
      </c>
      <c r="AX2" s="33" t="s">
        <v>95</v>
      </c>
      <c r="AY2" s="34">
        <v>645668000</v>
      </c>
      <c r="AZ2" t="s">
        <v>96</v>
      </c>
      <c r="BA2" s="35" t="s">
        <v>97</v>
      </c>
      <c r="BB2" s="17" t="s">
        <v>70</v>
      </c>
      <c r="BC2" t="s">
        <v>71</v>
      </c>
      <c r="BD2" t="s">
        <v>71</v>
      </c>
      <c r="BE2" s="17" t="s">
        <v>70</v>
      </c>
      <c r="BF2" t="s">
        <v>98</v>
      </c>
      <c r="BG2" s="17" t="s">
        <v>99</v>
      </c>
      <c r="BH2" s="33" t="s">
        <v>100</v>
      </c>
      <c r="BI2" s="33" t="s">
        <v>101</v>
      </c>
      <c r="BJ2" s="33" t="s">
        <v>102</v>
      </c>
      <c r="BK2" s="33" t="s">
        <v>103</v>
      </c>
      <c r="BL2" s="15" t="s">
        <v>104</v>
      </c>
    </row>
    <row r="3" spans="1:64" ht="14.5" customHeight="1" x14ac:dyDescent="0.35">
      <c r="D3" s="12" t="s">
        <v>113</v>
      </c>
      <c r="E3" s="13" t="s">
        <v>64</v>
      </c>
      <c r="F3" s="14"/>
      <c r="H3" s="14"/>
      <c r="I3" s="15" t="s">
        <v>67</v>
      </c>
      <c r="J3" s="15" t="s">
        <v>68</v>
      </c>
      <c r="K3" s="15" t="s">
        <v>69</v>
      </c>
      <c r="L3" s="16">
        <f ca="1">TODAY()-31</f>
        <v>45726</v>
      </c>
      <c r="M3" s="17" t="s">
        <v>70</v>
      </c>
      <c r="N3" t="s">
        <v>71</v>
      </c>
      <c r="O3" s="18" t="s">
        <v>72</v>
      </c>
      <c r="P3" s="15" t="s">
        <v>73</v>
      </c>
      <c r="Q3" s="19" t="s">
        <v>74</v>
      </c>
      <c r="R3" t="s">
        <v>71</v>
      </c>
      <c r="S3" s="15" t="s">
        <v>69</v>
      </c>
      <c r="T3" s="20" t="s">
        <v>75</v>
      </c>
      <c r="U3" s="21" t="s">
        <v>76</v>
      </c>
      <c r="V3" s="15" t="s">
        <v>69</v>
      </c>
      <c r="W3" t="s">
        <v>77</v>
      </c>
      <c r="X3" t="s">
        <v>78</v>
      </c>
      <c r="Y3" s="22" t="s">
        <v>79</v>
      </c>
      <c r="Z3" s="22" t="s">
        <v>105</v>
      </c>
      <c r="AA3" s="24" t="s">
        <v>81</v>
      </c>
      <c r="AB3" s="20">
        <f ca="1">AG3</f>
        <v>45726</v>
      </c>
      <c r="AC3" s="25">
        <f ca="1">AG3</f>
        <v>45726</v>
      </c>
      <c r="AD3" s="26" t="s">
        <v>82</v>
      </c>
      <c r="AE3" s="23"/>
      <c r="AF3" s="23"/>
      <c r="AG3" s="28">
        <f ca="1">L3</f>
        <v>45726</v>
      </c>
      <c r="AH3" s="20"/>
      <c r="AI3" s="15" t="s">
        <v>106</v>
      </c>
      <c r="AJ3" s="15" t="s">
        <v>107</v>
      </c>
      <c r="AK3" s="29" t="s">
        <v>86</v>
      </c>
      <c r="AL3" s="30" t="s">
        <v>108</v>
      </c>
      <c r="AM3" s="29" t="s">
        <v>109</v>
      </c>
      <c r="AN3" s="17" t="s">
        <v>89</v>
      </c>
      <c r="AO3" s="17" t="s">
        <v>56</v>
      </c>
      <c r="AP3" s="31">
        <v>40</v>
      </c>
      <c r="AQ3" s="17" t="s">
        <v>82</v>
      </c>
      <c r="AR3" t="s">
        <v>91</v>
      </c>
      <c r="AS3" s="32" t="s">
        <v>82</v>
      </c>
      <c r="AT3" s="15" t="s">
        <v>92</v>
      </c>
      <c r="AU3" s="15" t="s">
        <v>110</v>
      </c>
      <c r="AV3" s="36">
        <v>251</v>
      </c>
      <c r="AW3" s="17" t="s">
        <v>70</v>
      </c>
      <c r="AX3" s="33" t="s">
        <v>95</v>
      </c>
      <c r="AY3" s="34">
        <v>645668001</v>
      </c>
      <c r="AZ3" t="s">
        <v>96</v>
      </c>
      <c r="BA3" s="35">
        <v>35591</v>
      </c>
      <c r="BB3" s="17" t="s">
        <v>70</v>
      </c>
      <c r="BC3" t="s">
        <v>71</v>
      </c>
      <c r="BD3" t="s">
        <v>71</v>
      </c>
      <c r="BE3" s="17" t="s">
        <v>70</v>
      </c>
      <c r="BF3" t="s">
        <v>98</v>
      </c>
      <c r="BG3" s="17" t="s">
        <v>99</v>
      </c>
      <c r="BH3" s="33" t="s">
        <v>100</v>
      </c>
      <c r="BI3" s="33" t="s">
        <v>101</v>
      </c>
      <c r="BJ3" s="33" t="s">
        <v>102</v>
      </c>
      <c r="BK3" s="33" t="s">
        <v>103</v>
      </c>
      <c r="BL3" s="37" t="s">
        <v>111</v>
      </c>
    </row>
  </sheetData>
  <dataValidations count="2">
    <dataValidation type="list" allowBlank="1" showInputMessage="1" showErrorMessage="1" sqref="AA2:AA3" xr:uid="{00000000-0002-0000-0000-000000000000}">
      <formula1>INDIRECT(#REF!)</formula1>
    </dataValidation>
    <dataValidation type="list" allowBlank="1" showInputMessage="1" showErrorMessage="1" sqref="AI2 V2:V3 S2:S3 K2:K3 BK2:BK3" xr:uid="{00000000-0002-0000-0000-000001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2025-04-10T07:31:58Z</dcterms:modified>
</cp:coreProperties>
</file>