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<sst xmlns="http://schemas.openxmlformats.org/spreadsheetml/2006/main" count="165" uniqueCount="109">
  <si>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</si>
  <si>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</si>
  <si>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</si>
  <si>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</si>
  <si>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</si>
  <si>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</si>
  <si>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</si>
  <si>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</si>
  <si>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</si>
  <si>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</si>
  <si>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</si>
  <si>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</si>
  <si>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</si>
  <si>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</si>
  <si>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</si>
  <si>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</si>
  <si>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</si>
  <si>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</si>
  <si>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</si>
  <si>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</si>
  <si>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</si>
  <si>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</si>
  <si>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</si>
  <si>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</si>
  <si>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</si>
  <si>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</si>
  <si>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</si>
  <si>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</si>
  <si>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</si>
  <si>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</si>
  <si>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</si>
  <si>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</si>
  <si>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</si>
  <si>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</si>
  <si>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</si>
  <si>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</si>
  <si>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</si>
  <si>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</si>
  <si>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</si>
  <si>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</si>
  <si>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</si>
  <si>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</si>
  <si>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</si>
  <si>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</si>
  <si>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</si>
  <si>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</si>
  <si>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</si>
  <si>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</si>
  <si>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</si>
  <si>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</si>
  <si>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</si>
  <si>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</si>
  <si>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</si>
  <si>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</si>
  <si>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</si>
  <si>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</si>
  <si>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NameOnAccount</t>
  </si>
  <si>
    <t>Test_1</t>
  </si>
  <si>
    <t xml:space="preserve">Test failed for 'Noemy Crooks' Employee:{10699539}TimeoutError: locator.waitFor: Timeout 30000ms exceeded.
Call log:
  [2m- waiting for getByRole('button', { name: 'Verify nationality: Onboarding for Noemy Crooks' }).first() to be visible[22m
</t>
  </si>
  <si>
    <t>Failed</t>
  </si>
  <si>
    <t>001 Recruitment (Lubym Wyvyfu (221849))</t>
  </si>
  <si>
    <t>Ireland</t>
  </si>
  <si>
    <t>Mr</t>
  </si>
  <si>
    <t>Noemy</t>
  </si>
  <si>
    <t>Crooks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</si>
  <si>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</si>
  <si>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</si>
  <si>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</si>
  <si>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</si>
  <si>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</si>
  <si>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</si>
  <si>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</si>
  <si>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</si>
  <si>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</si>
  <si>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</si>
  <si>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</si>
  <si>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</si>
  <si>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</si>
  <si>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</si>
  <si>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</si>
  <si>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</si>
  <si>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</si>
  <si>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</si>
  <si>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</si>
  <si>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</si>
  <si>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</si>
  <si>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</si>
  <si>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1234727TW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</si>
  <si>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</si>
  <si>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</si>
  <si>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</si>
  <si>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</si>
  <si>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</si>
  <si>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</si>
  <si>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</si>
  <si>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</si>
  <si>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</si>
  <si>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</si>
  <si>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Demo</t>
  </si>
  <si>
    <t>Test_2</t>
  </si>
  <si>
    <t xml:space="preserve">Test failed for 'Ollie Moen' Employee:{10699540}TimeoutError: locator.click: Timeout 30000ms exceeded.
Call log:
  [2m- waiting for locator('xpath=(//*[@data-automation-id=\'pex-search-result-header\']//a[contains(text(),\'10699540\')])[1]')[22m
[2m  -   locator resolved to &lt;a data-uxi-rank="0" class="pexsearch-11mf54b" data…&gt;Ollie Moen (10699540)&lt;/a&gt;[22m
[2m  - attempting click action[22m
[2m  -   waiting for element to be visible, enabled and stable[22m
[2m  -   element is not stable[22m
[2m  - retrying click action, attempt #1[22m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class="css-14h3bs2-ActionButtonsContainer ep60xj…&gt;…&lt;/div&gt;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</t>
  </si>
  <si>
    <t>001 Store Management (Savip Gytape (100446))</t>
  </si>
  <si>
    <t>Ollie</t>
  </si>
  <si>
    <t>Moen</t>
  </si>
  <si>
    <t>Auto 59907084</t>
  </si>
  <si>
    <t>Department Manager</t>
  </si>
  <si>
    <t>92 Retail Management</t>
  </si>
  <si>
    <t>1234728TW</t>
  </si>
  <si>
    <t>IE Management Group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</si>
</sst>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6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 zoomScale="90" zoomScaleNormal="90">
      <selection activeCell="AR4" sqref="AR4"/>
    </sheetView>
  </sheetViews>
  <sheetFormatPr defaultRowHeight="14.5" outlineLevelRow="0" outlineLevelCol="0" x14ac:dyDescent="0.35" customHeight="1"/>
  <cols>
    <col min="1" max="1" width="23.6328125" customWidth="1"/>
    <col min="2" max="2" width="68.0898437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ht="51" customHeight="1" spans="1: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 t="s">
        <v>56</v>
      </c>
    </row>
    <row r="2" ht="87.5" customHeight="1" spans="1:60" x14ac:dyDescent="0.25">
      <c r="A2" t="s">
        <v>57</v>
      </c>
      <c r="B2" s="12" t="s">
        <v>58</v>
      </c>
      <c r="C2" s="13" t="s">
        <v>59</v>
      </c>
      <c r="D2" s="14" t="s">
        <v>60</v>
      </c>
      <c r="E2" s="15" t="s">
        <v>61</v>
      </c>
      <c r="F2" s="16" t="s">
        <v>62</v>
      </c>
      <c r="G2" s="17" t="s">
        <v>63</v>
      </c>
      <c r="H2" s="17" t="s">
        <v>64</v>
      </c>
      <c r="I2" s="18">
        <v>861240232</v>
      </c>
      <c r="J2" s="18" t="s">
        <v>65</v>
      </c>
      <c r="K2" s="18" t="s">
        <v>66</v>
      </c>
      <c r="L2" s="19">
        <f t="shared" ref="L2:L3" si="0">TODAY()-31</f>
        <v>45779</v>
      </c>
      <c r="M2" s="15" t="s">
        <v>67</v>
      </c>
      <c r="N2" s="20" t="s">
        <v>68</v>
      </c>
      <c r="O2" s="20" t="s">
        <v>69</v>
      </c>
      <c r="P2" s="18">
        <v>38</v>
      </c>
      <c r="Q2" s="18" t="s">
        <v>68</v>
      </c>
      <c r="R2" s="18" t="s">
        <v>70</v>
      </c>
      <c r="S2" s="18" t="s">
        <v>68</v>
      </c>
      <c r="T2" s="18" t="s">
        <v>66</v>
      </c>
      <c r="U2" s="21" t="s">
        <v>71</v>
      </c>
      <c r="V2" s="22" t="s">
        <v>72</v>
      </c>
      <c r="W2" s="18" t="s">
        <v>66</v>
      </c>
      <c r="X2" s="23">
        <f t="shared" ref="X2:X3" si="1">L2</f>
        <v>45779</v>
      </c>
      <c r="Y2" s="19">
        <f t="shared" ref="Y2:Y3" si="2">X2+90</f>
        <v>45869</v>
      </c>
      <c r="Z2" s="18" t="s">
        <v>73</v>
      </c>
      <c r="AA2" s="24" t="s">
        <v>74</v>
      </c>
      <c r="AB2" s="25" t="s">
        <v>75</v>
      </c>
      <c r="AC2" s="26" t="s">
        <v>76</v>
      </c>
      <c r="AD2" s="25" t="s">
        <v>77</v>
      </c>
      <c r="AE2" s="15" t="s">
        <v>78</v>
      </c>
      <c r="AF2" s="15" t="s">
        <v>79</v>
      </c>
      <c r="AG2" s="27">
        <v>37.5</v>
      </c>
      <c r="AH2" s="15" t="s">
        <v>80</v>
      </c>
      <c r="AI2" t="s">
        <v>81</v>
      </c>
      <c r="AJ2" s="23" t="s">
        <v>82</v>
      </c>
      <c r="AK2" s="18" t="s">
        <v>83</v>
      </c>
      <c r="AL2" s="18" t="s">
        <v>84</v>
      </c>
      <c r="AM2" t="s">
        <v>85</v>
      </c>
      <c r="AN2" s="28" t="s">
        <v>82</v>
      </c>
      <c r="AO2" s="28" t="s">
        <v>82</v>
      </c>
      <c r="AP2" s="28" t="s">
        <v>67</v>
      </c>
      <c r="AQ2" s="29" t="s">
        <v>86</v>
      </c>
      <c r="AR2" t="s">
        <v>87</v>
      </c>
      <c r="AS2" t="s">
        <v>88</v>
      </c>
      <c r="AT2" s="30">
        <v>35591</v>
      </c>
      <c r="AU2" t="s">
        <v>67</v>
      </c>
      <c r="AV2" t="s">
        <v>68</v>
      </c>
      <c r="AW2" s="30" t="s">
        <v>68</v>
      </c>
      <c r="AX2" s="30" t="s">
        <v>89</v>
      </c>
      <c r="AY2" s="30" t="s">
        <v>90</v>
      </c>
      <c r="AZ2" s="30" t="s">
        <v>91</v>
      </c>
      <c r="BA2" s="30" t="s">
        <v>67</v>
      </c>
      <c r="BB2" s="15" t="s">
        <v>92</v>
      </c>
      <c r="BC2" s="29" t="s">
        <v>93</v>
      </c>
      <c r="BD2" s="29" t="s">
        <v>94</v>
      </c>
      <c r="BE2" s="29" t="s">
        <v>95</v>
      </c>
      <c r="BF2" s="29" t="s">
        <v>96</v>
      </c>
      <c r="BG2" s="18" t="s">
        <v>97</v>
      </c>
      <c r="BH2" s="31" t="s">
        <v>98</v>
      </c>
    </row>
    <row r="3" ht="14.5" customHeight="1" spans="1:60" x14ac:dyDescent="0.25">
      <c r="A3" t="s">
        <v>99</v>
      </c>
      <c r="B3" s="32" t="s">
        <v>100</v>
      </c>
      <c r="C3" s="33" t="s">
        <v>59</v>
      </c>
      <c r="D3" s="14" t="s">
        <v>101</v>
      </c>
      <c r="E3" s="15" t="s">
        <v>61</v>
      </c>
      <c r="F3" s="16" t="s">
        <v>62</v>
      </c>
      <c r="G3" t="s">
        <v>102</v>
      </c>
      <c r="H3" t="s">
        <v>103</v>
      </c>
      <c r="I3" s="18">
        <v>861240232</v>
      </c>
      <c r="J3" s="18" t="s">
        <v>65</v>
      </c>
      <c r="K3" s="18" t="s">
        <v>66</v>
      </c>
      <c r="L3" s="19">
        <f t="shared" si="0"/>
        <v>45779</v>
      </c>
      <c r="M3" s="15" t="s">
        <v>67</v>
      </c>
      <c r="N3" s="20" t="s">
        <v>68</v>
      </c>
      <c r="O3" s="20" t="s">
        <v>69</v>
      </c>
      <c r="P3" s="18">
        <v>38</v>
      </c>
      <c r="Q3" s="18" t="s">
        <v>68</v>
      </c>
      <c r="R3" s="18" t="s">
        <v>70</v>
      </c>
      <c r="S3" s="18" t="s">
        <v>68</v>
      </c>
      <c r="T3" s="18" t="s">
        <v>66</v>
      </c>
      <c r="U3" s="21" t="s">
        <v>71</v>
      </c>
      <c r="V3" s="22" t="s">
        <v>72</v>
      </c>
      <c r="W3" s="18" t="s">
        <v>66</v>
      </c>
      <c r="X3" s="23">
        <f t="shared" si="1"/>
        <v>45779</v>
      </c>
      <c r="Y3" s="19">
        <f t="shared" si="2"/>
        <v>45869</v>
      </c>
      <c r="Z3" s="18" t="s">
        <v>73</v>
      </c>
      <c r="AA3" s="24" t="s">
        <v>104</v>
      </c>
      <c r="AB3" s="25" t="s">
        <v>75</v>
      </c>
      <c r="AC3" s="26" t="s">
        <v>105</v>
      </c>
      <c r="AD3" s="25" t="s">
        <v>77</v>
      </c>
      <c r="AE3" s="15" t="s">
        <v>78</v>
      </c>
      <c r="AF3" s="15" t="s">
        <v>50</v>
      </c>
      <c r="AG3" s="27">
        <v>37.5</v>
      </c>
      <c r="AH3" s="15" t="s">
        <v>80</v>
      </c>
      <c r="AI3" t="s">
        <v>81</v>
      </c>
      <c r="AJ3" s="23" t="s">
        <v>82</v>
      </c>
      <c r="AK3" s="18" t="s">
        <v>83</v>
      </c>
      <c r="AL3" s="18" t="s">
        <v>106</v>
      </c>
      <c r="AM3" s="34">
        <v>251</v>
      </c>
      <c r="AN3" s="28" t="s">
        <v>82</v>
      </c>
      <c r="AO3" s="28" t="s">
        <v>82</v>
      </c>
      <c r="AP3" s="28" t="s">
        <v>67</v>
      </c>
      <c r="AQ3" s="29" t="s">
        <v>86</v>
      </c>
      <c r="AR3" t="s">
        <v>107</v>
      </c>
      <c r="AS3" t="s">
        <v>88</v>
      </c>
      <c r="AT3" s="30">
        <v>35591</v>
      </c>
      <c r="AU3" t="s">
        <v>67</v>
      </c>
      <c r="AV3" t="s">
        <v>68</v>
      </c>
      <c r="AW3" s="30" t="s">
        <v>68</v>
      </c>
      <c r="AX3" s="30" t="s">
        <v>89</v>
      </c>
      <c r="AY3" s="30" t="s">
        <v>90</v>
      </c>
      <c r="AZ3" s="30" t="s">
        <v>91</v>
      </c>
      <c r="BA3" s="30" t="s">
        <v>67</v>
      </c>
      <c r="BB3" s="15" t="s">
        <v>92</v>
      </c>
      <c r="BC3" s="29" t="s">
        <v>93</v>
      </c>
      <c r="BD3" s="29" t="s">
        <v>94</v>
      </c>
      <c r="BE3" s="29" t="s">
        <v>95</v>
      </c>
      <c r="BF3" s="29" t="s">
        <v>96</v>
      </c>
      <c r="BG3" s="18" t="s">
        <v>108</v>
      </c>
      <c r="BH3" s="31" t="s">
        <v>98</v>
      </c>
    </row>
  </sheetData>
  <dataValidations count="6">
    <dataValidation type="list" allowBlank="1" showInputMessage="1" showErrorMessage="1" sqref="AX2:AX3">
      <formula1>INDIRECT($E2)</formula1>
    </dataValidation>
    <dataValidation type="list" allowBlank="1" showInputMessage="1" showErrorMessage="1" sqref="BF2:BF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W2:W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V2" r:id="rId1"/>
    <hyperlink ref="V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2025-06-02T05:36:17Z</dcterms:modified>
</cp:coreProperties>
</file>