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FB654D98-443F-41EA-AD83-53A33C570402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E2E Hires 2407" sheetId="2" r:id="rId1"/>
  </sheets>
  <definedNames>
    <definedName name="_xlnm._FilterDatabase">'E2E Hires 2407'!$A$1:$CC$17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2" l="1"/>
  <c r="AS17" i="2"/>
  <c r="AR17" i="2"/>
  <c r="K17" i="2"/>
  <c r="AT8" i="2"/>
  <c r="AS8" i="2"/>
  <c r="AR8" i="2"/>
  <c r="K8" i="2"/>
</calcChain>
</file>

<file path=xl/sharedStrings.xml><?xml version="1.0" encoding="utf-8"?>
<sst xmlns="http://schemas.openxmlformats.org/spreadsheetml/2006/main" count="221" uniqueCount="148">
  <si>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</si>
  <si>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</si>
  <si>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</si>
  <si>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</si>
  <si>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</si>
  <si>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</si>
  <si>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</si>
  <si>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</si>
  <si>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</si>
  <si>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</si>
  <si>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</si>
  <si>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</si>
  <si>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</si>
  <si>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</si>
  <si>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</si>
  <si>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</si>
  <si>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</si>
  <si>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</si>
  <si>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</si>
  <si>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</si>
  <si>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</si>
  <si>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</si>
  <si>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</si>
  <si>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</si>
  <si>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</si>
  <si>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</si>
  <si>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</si>
  <si>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</si>
  <si>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</si>
  <si>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</si>
  <si>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</si>
  <si>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</si>
  <si>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</si>
  <si>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</si>
  <si>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</si>
  <si>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</si>
  <si>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</si>
  <si>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</si>
  <si>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</si>
  <si>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</si>
  <si>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</si>
  <si>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</si>
  <si>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</si>
  <si>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Company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</si>
  <si>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</si>
  <si>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</si>
  <si>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</si>
  <si>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</si>
  <si>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</si>
  <si>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</si>
  <si>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</si>
  <si>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</si>
  <si>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</si>
  <si>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</si>
  <si>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</si>
  <si>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</si>
  <si>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</si>
  <si>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</si>
  <si>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</si>
  <si>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</si>
  <si>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</si>
  <si>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</si>
  <si>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</si>
  <si>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</si>
  <si>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</si>
  <si>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</si>
  <si>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</si>
  <si>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</si>
  <si>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</si>
  <si>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</si>
  <si>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</si>
  <si>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</si>
  <si>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</si>
  <si>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</si>
  <si>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</si>
  <si>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</si>
  <si>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</si>
  <si>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</si>
  <si>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Head of Sales CEE (Pasyv Bybiti (10223438))</t>
  </si>
  <si>
    <t>Poland</t>
  </si>
  <si>
    <t xml:space="preserve">698 980 460 </t>
  </si>
  <si>
    <t>Landline</t>
  </si>
  <si>
    <t>Home</t>
  </si>
  <si>
    <t>ul. Obrońców Bydgoszczy</t>
  </si>
  <si>
    <t>Permanent</t>
  </si>
  <si>
    <t>Test001@gmail.com</t>
  </si>
  <si>
    <t>01/07/2025</t>
  </si>
  <si>
    <t>New Hire</t>
  </si>
  <si>
    <t>Full time</t>
  </si>
  <si>
    <t>Szkoła</t>
  </si>
  <si>
    <t>01/01/2000</t>
  </si>
  <si>
    <t>02/01/2004</t>
  </si>
  <si>
    <t>5 Days</t>
  </si>
  <si>
    <t>N/A</t>
  </si>
  <si>
    <t>Automation Comments here….</t>
  </si>
  <si>
    <t>Open-ended</t>
  </si>
  <si>
    <t>Active</t>
  </si>
  <si>
    <t>Primark Sklepy SP. z.o.o.</t>
  </si>
  <si>
    <t>75 People and Culture</t>
  </si>
  <si>
    <t>0206</t>
  </si>
  <si>
    <t>Ulga podatkowa obowiązuje</t>
  </si>
  <si>
    <t>Standardowe - z jednego stosunku pracy (1)</t>
  </si>
  <si>
    <t>1/12 kwoty zmniejszającej podatek</t>
  </si>
  <si>
    <t>Standardowy</t>
  </si>
  <si>
    <t>PESEL</t>
  </si>
  <si>
    <t>No</t>
  </si>
  <si>
    <t>Personal Identity (PESEL) Number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</si>
  <si>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</si>
  <si>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</si>
  <si>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</si>
  <si>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</si>
  <si>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</si>
  <si>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</si>
  <si>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</si>
  <si>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</si>
  <si>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</si>
  <si>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</si>
  <si>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 xml:space="preserve"> SzkołaPolicealna</t>
  </si>
  <si>
    <t>Female</t>
  </si>
  <si>
    <t>02</t>
  </si>
  <si>
    <t>Agnieszka</t>
  </si>
  <si>
    <t>SzkołaWyższa</t>
  </si>
  <si>
    <t>0203</t>
  </si>
  <si>
    <t>Standardowe - z więcej niż jednego stosunku pracy (1)</t>
  </si>
  <si>
    <t>1/24 kwoty zmniejszającej podatek</t>
  </si>
  <si>
    <t>Indywidualne</t>
  </si>
  <si>
    <t>Google</t>
  </si>
  <si>
    <t>01/01/2022</t>
  </si>
  <si>
    <t>01/01/2025</t>
  </si>
  <si>
    <t>Test_32</t>
  </si>
  <si>
    <t>Global Compliance (Hoher Dazadi (10003051))</t>
  </si>
  <si>
    <t>West Pomeranian</t>
  </si>
  <si>
    <t>05-113</t>
  </si>
  <si>
    <t>Szczecin</t>
  </si>
  <si>
    <t>Legal Compliance Specialist_NEW</t>
  </si>
  <si>
    <t>56 Finance</t>
  </si>
  <si>
    <t>817 Assurance</t>
  </si>
  <si>
    <t>03/03/1992</t>
  </si>
  <si>
    <t>04</t>
  </si>
  <si>
    <t>Wrocław</t>
  </si>
  <si>
    <t>Test_60</t>
  </si>
  <si>
    <t>Maciejewska</t>
  </si>
  <si>
    <t>Silesian</t>
  </si>
  <si>
    <t>05-141</t>
  </si>
  <si>
    <t>Learning &amp; Development Manager</t>
  </si>
  <si>
    <t>883 Learning &amp; Development</t>
  </si>
  <si>
    <t>09/09/1983</t>
  </si>
  <si>
    <t>Nowika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</si>
</sst>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0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sz val="11"/>
      <color theme="1"/>
      <name val="Calibri"/>
      <charset val="1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94949"/>
      <name val="Inherit"/>
      <charset val="1"/>
    </font>
    <font>
      <sz val="10"/>
      <color rgb="FFFF0000"/>
      <name val="Calibri"/>
      <family val="2"/>
    </font>
    <font>
      <sz val="10"/>
      <color rgb="FF242424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" fontId="2" fillId="0" borderId="0" xfId="0" applyNumberFormat="1" applyFont="1"/>
    <xf numFmtId="0" fontId="3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Protection="1">
      <protection locked="0"/>
    </xf>
    <xf numFmtId="14" fontId="5" fillId="4" borderId="1" xfId="0" applyNumberFormat="1" applyFont="1" applyFill="1" applyBorder="1"/>
    <xf numFmtId="0" fontId="6" fillId="4" borderId="1" xfId="0" applyFont="1" applyFill="1" applyBorder="1"/>
    <xf numFmtId="0" fontId="7" fillId="4" borderId="1" xfId="0" applyFont="1" applyFill="1" applyBorder="1" applyProtection="1">
      <protection locked="0"/>
    </xf>
    <xf numFmtId="14" fontId="8" fillId="4" borderId="1" xfId="0" applyNumberFormat="1" applyFont="1" applyFill="1" applyBorder="1"/>
    <xf numFmtId="0" fontId="5" fillId="3" borderId="1" xfId="0" applyFont="1" applyFill="1" applyBorder="1"/>
    <xf numFmtId="14" fontId="9" fillId="4" borderId="1" xfId="0" applyNumberFormat="1" applyFont="1" applyFill="1" applyBorder="1"/>
    <xf numFmtId="14" fontId="10" fillId="4" borderId="1" xfId="0" applyNumberFormat="1" applyFont="1" applyFill="1" applyBorder="1"/>
    <xf numFmtId="14" fontId="4" fillId="4" borderId="1" xfId="0" applyNumberFormat="1" applyFont="1" applyFill="1" applyBorder="1"/>
    <xf numFmtId="0" fontId="11" fillId="5" borderId="0" xfId="0" applyFont="1" applyFill="1"/>
    <xf numFmtId="0" fontId="3" fillId="6" borderId="1" xfId="0" applyFont="1" applyFill="1" applyBorder="1"/>
    <xf numFmtId="0" fontId="11" fillId="7" borderId="0" xfId="0" applyFont="1" applyFill="1"/>
    <xf numFmtId="0" fontId="3" fillId="3" borderId="1" xfId="0" applyFont="1" applyFill="1" applyBorder="1"/>
    <xf numFmtId="164" fontId="5" fillId="4" borderId="1" xfId="0" applyNumberFormat="1" applyFont="1" applyFill="1" applyBorder="1" applyProtection="1">
      <protection locked="0"/>
    </xf>
    <xf numFmtId="164" fontId="10" fillId="4" borderId="1" xfId="0" applyNumberFormat="1" applyFont="1" applyFill="1" applyBorder="1" applyProtection="1">
      <protection locked="0"/>
    </xf>
    <xf numFmtId="15" fontId="10" fillId="4" borderId="1" xfId="0" applyNumberFormat="1" applyFont="1" applyFill="1" applyBorder="1"/>
    <xf numFmtId="0" fontId="10" fillId="4" borderId="1" xfId="0" applyFont="1" applyFill="1" applyBorder="1"/>
    <xf numFmtId="1" fontId="10" fillId="4" borderId="1" xfId="0" applyNumberFormat="1" applyFont="1" applyFill="1" applyBorder="1" applyProtection="1">
      <protection locked="0"/>
    </xf>
    <xf numFmtId="0" fontId="5" fillId="4" borderId="2" xfId="0" applyFont="1" applyFill="1" applyBorder="1"/>
    <xf numFmtId="0" fontId="5" fillId="4" borderId="3" xfId="0" applyFont="1" applyFill="1" applyBorder="1"/>
    <xf numFmtId="0" fontId="12" fillId="3" borderId="4" xfId="0" applyFont="1" applyFill="1" applyBorder="1" applyAlignment="1">
      <alignment horizontal="left"/>
    </xf>
    <xf numFmtId="0" fontId="13" fillId="0" borderId="4" xfId="0" applyFont="1" applyBorder="1"/>
    <xf numFmtId="0" fontId="14" fillId="3" borderId="4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left"/>
      <protection locked="0"/>
    </xf>
    <xf numFmtId="14" fontId="12" fillId="3" borderId="4" xfId="0" applyNumberFormat="1" applyFont="1" applyFill="1" applyBorder="1" applyAlignment="1">
      <alignment horizontal="left"/>
    </xf>
    <xf numFmtId="0" fontId="15" fillId="3" borderId="4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 wrapText="1"/>
    </xf>
    <xf numFmtId="0" fontId="12" fillId="8" borderId="4" xfId="0" applyFont="1" applyFill="1" applyBorder="1"/>
    <xf numFmtId="0" fontId="16" fillId="0" borderId="0" xfId="0" applyFont="1"/>
    <xf numFmtId="164" fontId="12" fillId="3" borderId="4" xfId="0" applyNumberFormat="1" applyFont="1" applyFill="1" applyBorder="1" applyAlignment="1" applyProtection="1">
      <alignment horizontal="left"/>
      <protection locked="0"/>
    </xf>
    <xf numFmtId="49" fontId="12" fillId="3" borderId="4" xfId="0" applyNumberFormat="1" applyFont="1" applyFill="1" applyBorder="1" applyAlignment="1">
      <alignment horizontal="left"/>
    </xf>
    <xf numFmtId="0" fontId="17" fillId="0" borderId="5" xfId="0" applyFont="1" applyBorder="1"/>
    <xf numFmtId="0" fontId="12" fillId="0" borderId="5" xfId="0" applyFont="1" applyBorder="1"/>
    <xf numFmtId="0" fontId="15" fillId="3" borderId="4" xfId="0" applyFont="1" applyFill="1" applyBorder="1"/>
    <xf numFmtId="0" fontId="18" fillId="0" borderId="0" xfId="0" applyFont="1"/>
    <xf numFmtId="0" fontId="19" fillId="0" borderId="4" xfId="0" applyFont="1" applyBorder="1"/>
    <xf numFmtId="0" fontId="12" fillId="0" borderId="4" xfId="0" applyFont="1" applyBorder="1" applyAlignment="1">
      <alignment horizontal="left"/>
    </xf>
    <xf numFmtId="0" fontId="2" fillId="9" borderId="0" xfId="0" applyFont="1" applyFill="1"/>
    <xf numFmtId="0" fontId="12" fillId="9" borderId="4" xfId="0" applyFont="1" applyFill="1" applyBorder="1" applyAlignment="1">
      <alignment horizontal="left"/>
    </xf>
    <xf numFmtId="0" fontId="13" fillId="9" borderId="4" xfId="0" applyFont="1" applyFill="1" applyBorder="1"/>
    <xf numFmtId="0" fontId="14" fillId="9" borderId="4" xfId="0" applyFont="1" applyFill="1" applyBorder="1" applyAlignment="1">
      <alignment horizontal="left"/>
    </xf>
    <xf numFmtId="0" fontId="12" fillId="9" borderId="4" xfId="0" applyFont="1" applyFill="1" applyBorder="1" applyAlignment="1" applyProtection="1">
      <alignment horizontal="left"/>
      <protection locked="0"/>
    </xf>
    <xf numFmtId="14" fontId="12" fillId="9" borderId="4" xfId="0" applyNumberFormat="1" applyFont="1" applyFill="1" applyBorder="1" applyAlignment="1">
      <alignment horizontal="left"/>
    </xf>
    <xf numFmtId="0" fontId="15" fillId="9" borderId="4" xfId="0" applyFont="1" applyFill="1" applyBorder="1"/>
    <xf numFmtId="0" fontId="12" fillId="9" borderId="4" xfId="0" applyFont="1" applyFill="1" applyBorder="1" applyAlignment="1">
      <alignment horizontal="left" wrapText="1"/>
    </xf>
    <xf numFmtId="0" fontId="12" fillId="10" borderId="4" xfId="0" applyFont="1" applyFill="1" applyBorder="1"/>
    <xf numFmtId="0" fontId="16" fillId="9" borderId="0" xfId="0" applyFont="1" applyFill="1"/>
    <xf numFmtId="164" fontId="12" fillId="9" borderId="4" xfId="0" applyNumberFormat="1" applyFont="1" applyFill="1" applyBorder="1" applyAlignment="1" applyProtection="1">
      <alignment horizontal="left"/>
      <protection locked="0"/>
    </xf>
    <xf numFmtId="49" fontId="12" fillId="9" borderId="4" xfId="0" applyNumberFormat="1" applyFont="1" applyFill="1" applyBorder="1" applyAlignment="1">
      <alignment horizontal="left"/>
    </xf>
    <xf numFmtId="0" fontId="1" fillId="9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3"/>
  <sheetViews>
    <sheetView tabSelected="1" topLeftCell="AQ1" zoomScaleNormal="100" workbookViewId="0">
      <selection activeCell="G8" sqref="G8"/>
    </sheetView>
  </sheetViews>
  <sheetFormatPr defaultColWidth="13.44140625" defaultRowHeight="14.4" customHeight="1"/>
  <cols>
    <col min="1" max="1" width="13" customWidth="1"/>
    <col min="2" max="2" width="10.88671875" customWidth="1"/>
    <col min="3" max="3" width="11.5546875" customWidth="1"/>
    <col min="4" max="4" width="64.77734375" customWidth="1"/>
    <col min="5" max="5" width="9.44140625" customWidth="1"/>
    <col min="6" max="6" width="12.21875" customWidth="1"/>
    <col min="7" max="7" width="13" customWidth="1"/>
    <col min="8" max="8" width="14.44140625" customWidth="1"/>
    <col min="9" max="9" width="13.44140625" customWidth="1"/>
    <col min="10" max="10" width="6.777343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21875" customWidth="1"/>
    <col min="16" max="16" width="8.44140625" customWidth="1"/>
    <col min="17" max="17" width="14.21875" customWidth="1"/>
    <col min="18" max="18" width="12.77734375" customWidth="1"/>
    <col min="20" max="20" width="6.77734375" customWidth="1"/>
    <col min="21" max="21" width="9.21875" customWidth="1"/>
    <col min="22" max="22" width="16.21875" customWidth="1"/>
    <col min="23" max="23" width="6.77734375" customWidth="1"/>
    <col min="24" max="24" width="10.21875" style="1" customWidth="1"/>
    <col min="25" max="25" width="8.77734375" customWidth="1"/>
    <col min="26" max="26" width="35.77734375" customWidth="1"/>
    <col min="27" max="27" width="19.21875" style="2" customWidth="1"/>
    <col min="28" max="28" width="42.21875" customWidth="1"/>
    <col min="29" max="29" width="10.5546875" style="2" customWidth="1"/>
    <col min="30" max="30" width="9.77734375" customWidth="1"/>
    <col min="31" max="31" width="13.21875" customWidth="1"/>
    <col min="32" max="32" width="22.21875" customWidth="1"/>
    <col min="33" max="33" width="13.21875" customWidth="1"/>
    <col min="34" max="34" width="24.5546875" customWidth="1"/>
    <col min="35" max="35" width="16.21875" customWidth="1"/>
    <col min="36" max="36" width="15.44140625" customWidth="1"/>
    <col min="37" max="37" width="25.77734375" style="3" customWidth="1"/>
    <col min="38" max="38" width="10.77734375" style="2" customWidth="1"/>
    <col min="39" max="39" width="20.21875" customWidth="1"/>
    <col min="40" max="40" width="17.77734375" customWidth="1"/>
    <col min="41" max="41" width="24.5546875" customWidth="1"/>
    <col min="42" max="42" width="13.77734375" customWidth="1"/>
    <col min="43" max="43" width="8.21875" customWidth="1"/>
    <col min="44" max="44" width="20" customWidth="1"/>
    <col min="45" max="45" width="19.77734375" customWidth="1"/>
    <col min="46" max="47" width="16.77734375" customWidth="1"/>
    <col min="48" max="48" width="19.44140625" customWidth="1"/>
    <col min="49" max="49" width="25.5546875" customWidth="1"/>
    <col min="50" max="50" width="15.44140625" customWidth="1"/>
    <col min="51" max="51" width="25" customWidth="1"/>
    <col min="52" max="52" width="54.77734375" customWidth="1"/>
    <col min="53" max="53" width="27.5546875" customWidth="1"/>
    <col min="54" max="54" width="36" customWidth="1"/>
    <col min="55" max="55" width="22" customWidth="1"/>
    <col min="56" max="56" width="18.44140625" customWidth="1"/>
    <col min="57" max="57" width="17.21875" customWidth="1"/>
    <col min="58" max="58" width="18.44140625" customWidth="1"/>
    <col min="59" max="59" width="10.44140625" customWidth="1"/>
    <col min="60" max="60" width="26.5546875" customWidth="1"/>
    <col min="61" max="61" width="20.77734375" customWidth="1"/>
    <col min="62" max="62" width="10.44140625" customWidth="1"/>
    <col min="63" max="63" width="27.21875" customWidth="1"/>
    <col min="64" max="64" width="12" customWidth="1"/>
    <col min="65" max="65" width="10.44140625" customWidth="1"/>
    <col min="66" max="66" width="16.44140625" customWidth="1"/>
    <col min="67" max="67" width="12" customWidth="1"/>
    <col min="68" max="68" width="8.77734375" customWidth="1"/>
    <col min="69" max="69" width="12.44140625" customWidth="1"/>
    <col min="70" max="70" width="18.21875" customWidth="1"/>
    <col min="71" max="71" width="17.5546875" customWidth="1"/>
    <col min="72" max="72" width="17.21875" customWidth="1"/>
    <col min="73" max="73" width="17.77734375" customWidth="1"/>
    <col min="74" max="74" width="21.5546875" customWidth="1"/>
    <col min="75" max="75" width="13.44140625" customWidth="1"/>
    <col min="76" max="76" width="24.77734375" style="4" customWidth="1"/>
    <col min="77" max="77" width="26.44140625" customWidth="1"/>
    <col min="78" max="78" width="8.21875" customWidth="1"/>
    <col min="79" max="79" width="26.21875" customWidth="1"/>
    <col min="80" max="80" width="22.44140625" customWidth="1"/>
    <col min="81" max="81" width="23.44140625" customWidth="1"/>
  </cols>
  <sheetData>
    <row r="1" spans="1:81" ht="14.4" customHeight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5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7" t="s">
        <v>4</v>
      </c>
      <c r="M1" s="7" t="s">
        <v>11</v>
      </c>
      <c r="N1" s="8" t="s">
        <v>12</v>
      </c>
      <c r="O1" s="10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9</v>
      </c>
      <c r="U1" s="9" t="s">
        <v>18</v>
      </c>
      <c r="V1" s="11" t="s">
        <v>19</v>
      </c>
      <c r="W1" s="8" t="s">
        <v>9</v>
      </c>
      <c r="X1" s="12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7" t="s">
        <v>25</v>
      </c>
      <c r="AD1" s="7" t="s">
        <v>26</v>
      </c>
      <c r="AE1" s="7" t="s">
        <v>27</v>
      </c>
      <c r="AF1" s="8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13" t="s">
        <v>33</v>
      </c>
      <c r="AL1" s="7" t="s">
        <v>34</v>
      </c>
      <c r="AM1" s="14" t="s">
        <v>35</v>
      </c>
      <c r="AN1" s="8" t="s">
        <v>36</v>
      </c>
      <c r="AO1" s="8" t="s">
        <v>37</v>
      </c>
      <c r="AP1" s="7" t="s">
        <v>38</v>
      </c>
      <c r="AQ1" s="8" t="s">
        <v>39</v>
      </c>
      <c r="AR1" s="15" t="s">
        <v>40</v>
      </c>
      <c r="AS1" s="15" t="s">
        <v>41</v>
      </c>
      <c r="AT1" s="16" t="s">
        <v>42</v>
      </c>
      <c r="AU1" s="8" t="s">
        <v>43</v>
      </c>
      <c r="AV1" s="8" t="s">
        <v>44</v>
      </c>
      <c r="AW1" s="5" t="s">
        <v>45</v>
      </c>
      <c r="AX1" s="5" t="s">
        <v>46</v>
      </c>
      <c r="AY1" s="5" t="s">
        <v>47</v>
      </c>
      <c r="AZ1" s="17" t="s">
        <v>48</v>
      </c>
      <c r="BA1" s="5" t="s">
        <v>49</v>
      </c>
      <c r="BB1" s="5" t="s">
        <v>50</v>
      </c>
      <c r="BC1" s="5" t="s">
        <v>51</v>
      </c>
      <c r="BD1" s="18" t="s">
        <v>52</v>
      </c>
      <c r="BE1" s="19" t="s">
        <v>53</v>
      </c>
      <c r="BF1" s="18" t="s">
        <v>54</v>
      </c>
      <c r="BG1" s="20" t="s">
        <v>55</v>
      </c>
      <c r="BH1" s="21" t="s">
        <v>56</v>
      </c>
      <c r="BI1" s="7" t="s">
        <v>57</v>
      </c>
      <c r="BJ1" s="5" t="s">
        <v>58</v>
      </c>
      <c r="BK1" s="21" t="s">
        <v>59</v>
      </c>
      <c r="BL1" s="7" t="s">
        <v>60</v>
      </c>
      <c r="BM1" s="7" t="s">
        <v>61</v>
      </c>
      <c r="BN1" s="21" t="s">
        <v>62</v>
      </c>
      <c r="BO1" s="7" t="s">
        <v>63</v>
      </c>
      <c r="BP1" s="7" t="s">
        <v>64</v>
      </c>
      <c r="BQ1" s="21" t="s">
        <v>65</v>
      </c>
      <c r="BR1" s="22" t="s">
        <v>66</v>
      </c>
      <c r="BS1" s="23" t="s">
        <v>67</v>
      </c>
      <c r="BT1" s="22" t="s">
        <v>68</v>
      </c>
      <c r="BU1" s="7" t="s">
        <v>69</v>
      </c>
      <c r="BV1" s="24" t="s">
        <v>70</v>
      </c>
      <c r="BW1" s="7" t="s">
        <v>71</v>
      </c>
      <c r="BX1" s="25" t="s">
        <v>72</v>
      </c>
      <c r="BY1" s="22" t="s">
        <v>73</v>
      </c>
      <c r="BZ1" s="7" t="s">
        <v>74</v>
      </c>
      <c r="CA1" s="7" t="s">
        <v>75</v>
      </c>
      <c r="CB1" s="26" t="s">
        <v>76</v>
      </c>
      <c r="CC1" s="27" t="s">
        <v>77</v>
      </c>
    </row>
    <row r="2" spans="1:81" ht="14.4" customHeight="1">
      <c r="A2" s="28"/>
      <c r="B2" s="28"/>
      <c r="C2" s="28"/>
      <c r="D2" s="29"/>
      <c r="E2" s="28"/>
      <c r="F2" s="28"/>
      <c r="G2" s="28"/>
      <c r="H2" s="30"/>
      <c r="I2" s="31"/>
      <c r="J2" s="31"/>
      <c r="K2" s="32"/>
      <c r="L2" s="28"/>
      <c r="M2" s="28"/>
      <c r="N2" s="28"/>
      <c r="O2" s="30"/>
      <c r="P2" s="28"/>
      <c r="Q2" s="31"/>
      <c r="R2" s="28"/>
      <c r="S2" s="28"/>
      <c r="T2" s="31"/>
      <c r="U2" s="32"/>
      <c r="V2" s="31"/>
      <c r="W2" s="31"/>
      <c r="X2" s="32"/>
      <c r="Y2" s="31"/>
      <c r="Z2" s="28"/>
      <c r="AA2" s="28"/>
      <c r="AB2" s="28"/>
      <c r="AC2" s="28"/>
      <c r="AD2" s="28"/>
      <c r="AE2" s="28"/>
      <c r="AF2" s="31"/>
      <c r="AG2" s="28"/>
      <c r="AH2" s="33"/>
      <c r="AI2" s="32"/>
      <c r="AJ2" s="32"/>
      <c r="AK2" s="34"/>
      <c r="AL2" s="28"/>
      <c r="AM2" s="32"/>
      <c r="AN2" s="35"/>
      <c r="AO2" s="31"/>
      <c r="AP2" s="31"/>
      <c r="AQ2" s="31"/>
      <c r="AR2" s="32"/>
      <c r="AS2" s="32"/>
      <c r="AT2" s="32"/>
      <c r="AU2" s="32"/>
      <c r="AV2" s="28"/>
      <c r="AW2" s="28"/>
      <c r="AX2" s="28"/>
      <c r="AY2" s="28"/>
      <c r="AZ2" s="36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37"/>
      <c r="BR2" s="37"/>
      <c r="BS2" s="37"/>
      <c r="BT2" s="37"/>
      <c r="BU2" s="28"/>
      <c r="BV2" s="28"/>
      <c r="BW2" s="28"/>
      <c r="BX2" s="38"/>
      <c r="BY2" s="28"/>
      <c r="BZ2" s="28"/>
      <c r="CA2" s="28"/>
      <c r="CB2" s="28"/>
      <c r="CC2" s="28"/>
    </row>
    <row r="3" spans="1:81" ht="14.4" customHeight="1">
      <c r="A3" s="28"/>
      <c r="B3" s="28"/>
      <c r="C3" s="28"/>
      <c r="D3" s="39"/>
      <c r="E3" s="28"/>
      <c r="F3" s="28"/>
      <c r="G3" s="28"/>
      <c r="H3" s="30"/>
      <c r="I3" s="31"/>
      <c r="J3" s="31"/>
      <c r="K3" s="32"/>
      <c r="L3" s="28"/>
      <c r="M3" s="28"/>
      <c r="N3" s="28"/>
      <c r="O3" s="30"/>
      <c r="P3" s="28"/>
      <c r="Q3" s="31"/>
      <c r="R3" s="28"/>
      <c r="S3" s="28"/>
      <c r="T3" s="31"/>
      <c r="U3" s="32"/>
      <c r="V3" s="31"/>
      <c r="W3" s="31"/>
      <c r="X3" s="32"/>
      <c r="Y3" s="31"/>
      <c r="Z3" s="40"/>
      <c r="AA3" s="28"/>
      <c r="AB3" s="28"/>
      <c r="AC3" s="28"/>
      <c r="AD3" s="28"/>
      <c r="AE3" s="28"/>
      <c r="AF3" s="31"/>
      <c r="AG3" s="28"/>
      <c r="AH3" s="41"/>
      <c r="AI3" s="32"/>
      <c r="AJ3" s="32"/>
      <c r="AK3" s="34"/>
      <c r="AL3" s="28"/>
      <c r="AM3" s="32"/>
      <c r="AN3" s="35"/>
      <c r="AO3" s="31"/>
      <c r="AP3" s="31"/>
      <c r="AQ3" s="31"/>
      <c r="AR3" s="32"/>
      <c r="AS3" s="32"/>
      <c r="AT3" s="32"/>
      <c r="AU3" s="32"/>
      <c r="AV3" s="34"/>
      <c r="AW3" s="28"/>
      <c r="AX3" s="28"/>
      <c r="AY3" s="28"/>
      <c r="AZ3" s="36"/>
      <c r="BA3" s="28"/>
      <c r="BB3" s="28"/>
      <c r="BC3" s="28"/>
      <c r="BD3" s="28"/>
      <c r="BE3" s="28"/>
      <c r="BF3" s="32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37"/>
      <c r="BR3" s="37"/>
      <c r="BS3" s="37"/>
      <c r="BT3" s="37"/>
      <c r="BU3" s="28"/>
      <c r="BV3" s="28"/>
      <c r="BW3" s="28"/>
      <c r="BX3" s="38"/>
      <c r="BY3" s="28"/>
      <c r="BZ3" s="28"/>
      <c r="CA3" s="28"/>
      <c r="CB3" s="28"/>
      <c r="CC3" s="28"/>
    </row>
    <row r="4" spans="1:81" ht="14.4" customHeight="1">
      <c r="A4" s="28"/>
      <c r="B4" s="28"/>
      <c r="C4" s="28"/>
      <c r="D4" s="29"/>
      <c r="E4" s="28"/>
      <c r="F4" s="28"/>
      <c r="G4" s="28"/>
      <c r="H4" s="30"/>
      <c r="I4" s="31"/>
      <c r="J4" s="31"/>
      <c r="K4" s="32"/>
      <c r="L4" s="28"/>
      <c r="M4" s="28"/>
      <c r="N4" s="31"/>
      <c r="O4" s="30"/>
      <c r="P4" s="31"/>
      <c r="Q4" s="31"/>
      <c r="R4" s="31"/>
      <c r="S4" s="31"/>
      <c r="T4" s="31"/>
      <c r="U4" s="32"/>
      <c r="V4" s="31"/>
      <c r="W4" s="31"/>
      <c r="X4" s="32"/>
      <c r="Y4" s="31"/>
      <c r="Z4" s="28"/>
      <c r="AA4" s="28"/>
      <c r="AB4" s="28"/>
      <c r="AC4" s="28"/>
      <c r="AD4" s="28"/>
      <c r="AE4" s="28"/>
      <c r="AF4" s="31"/>
      <c r="AG4" s="28"/>
      <c r="AH4" s="41"/>
      <c r="AI4" s="32"/>
      <c r="AJ4" s="32"/>
      <c r="AK4" s="34"/>
      <c r="AL4" s="28"/>
      <c r="AM4" s="32"/>
      <c r="AN4" s="35"/>
      <c r="AO4" s="31"/>
      <c r="AP4" s="31"/>
      <c r="AQ4" s="31"/>
      <c r="AR4" s="32"/>
      <c r="AS4" s="32"/>
      <c r="AT4" s="32"/>
      <c r="AU4" s="32"/>
      <c r="AV4" s="28"/>
      <c r="AW4" s="28"/>
      <c r="AX4" s="28"/>
      <c r="AY4" s="28"/>
      <c r="AZ4" s="36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37"/>
      <c r="BR4" s="37"/>
      <c r="BS4" s="37"/>
      <c r="BT4" s="37"/>
      <c r="BU4" s="28"/>
      <c r="BV4" s="28"/>
      <c r="BW4" s="28"/>
      <c r="BX4" s="38"/>
      <c r="BY4" s="28"/>
      <c r="BZ4" s="28"/>
      <c r="CA4" s="28"/>
      <c r="CB4" s="28"/>
      <c r="CC4" s="28"/>
    </row>
    <row r="5" spans="1:81" ht="14.4" customHeight="1">
      <c r="A5" s="28"/>
      <c r="B5" s="28"/>
      <c r="C5" s="28"/>
      <c r="D5" s="28"/>
      <c r="E5" s="28"/>
      <c r="F5" s="28"/>
      <c r="G5" s="28"/>
      <c r="H5" s="30"/>
      <c r="I5" s="31"/>
      <c r="J5" s="31"/>
      <c r="K5" s="32"/>
      <c r="L5" s="28"/>
      <c r="M5" s="28"/>
      <c r="N5" s="31"/>
      <c r="O5" s="30"/>
      <c r="P5" s="31"/>
      <c r="Q5" s="31"/>
      <c r="R5" s="31"/>
      <c r="S5" s="31"/>
      <c r="T5" s="31"/>
      <c r="U5" s="32"/>
      <c r="V5" s="31"/>
      <c r="W5" s="31"/>
      <c r="X5" s="32"/>
      <c r="Y5" s="31"/>
      <c r="Z5" s="28"/>
      <c r="AA5" s="28"/>
      <c r="AB5" s="28"/>
      <c r="AC5" s="28"/>
      <c r="AD5" s="28"/>
      <c r="AE5" s="28"/>
      <c r="AF5" s="31"/>
      <c r="AG5" s="28"/>
      <c r="AH5" s="41"/>
      <c r="AI5" s="32"/>
      <c r="AJ5" s="32"/>
      <c r="AK5" s="34"/>
      <c r="AL5" s="28"/>
      <c r="AM5" s="32"/>
      <c r="AN5" s="35"/>
      <c r="AO5" s="31"/>
      <c r="AP5" s="31"/>
      <c r="AQ5" s="31"/>
      <c r="AR5" s="32"/>
      <c r="AS5" s="32"/>
      <c r="AT5" s="32"/>
      <c r="AU5" s="32"/>
      <c r="AV5" s="28"/>
      <c r="AW5" s="28"/>
      <c r="AX5" s="28"/>
      <c r="AY5" s="28"/>
      <c r="AZ5" s="36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37"/>
      <c r="BR5" s="37"/>
      <c r="BS5" s="37"/>
      <c r="BT5" s="37"/>
      <c r="BU5" s="28"/>
      <c r="BV5" s="28"/>
      <c r="BW5" s="28"/>
      <c r="BX5" s="38"/>
      <c r="BY5" s="28"/>
      <c r="BZ5" s="28"/>
      <c r="CA5" s="28"/>
      <c r="CB5" s="28"/>
      <c r="CC5" s="28"/>
    </row>
    <row r="6" spans="1:81" ht="14.4" customHeight="1">
      <c r="A6" s="28"/>
      <c r="B6" s="28"/>
      <c r="C6" s="28"/>
      <c r="D6" s="29"/>
      <c r="E6" s="28"/>
      <c r="F6" s="28"/>
      <c r="G6" s="28"/>
      <c r="H6" s="30"/>
      <c r="I6" s="31"/>
      <c r="J6" s="31"/>
      <c r="K6" s="32"/>
      <c r="L6" s="28"/>
      <c r="M6" s="28"/>
      <c r="N6" s="31"/>
      <c r="O6" s="30"/>
      <c r="P6" s="31"/>
      <c r="Q6" s="31"/>
      <c r="R6" s="31"/>
      <c r="S6" s="31"/>
      <c r="T6" s="31"/>
      <c r="U6" s="32"/>
      <c r="V6" s="31"/>
      <c r="W6" s="31"/>
      <c r="X6" s="32"/>
      <c r="Y6" s="31"/>
      <c r="Z6" s="28"/>
      <c r="AA6" s="28"/>
      <c r="AB6" s="28"/>
      <c r="AC6" s="28"/>
      <c r="AD6" s="28"/>
      <c r="AE6" s="28"/>
      <c r="AF6" s="31"/>
      <c r="AG6" s="28"/>
      <c r="AH6" s="41"/>
      <c r="AI6" s="32"/>
      <c r="AJ6" s="32"/>
      <c r="AK6" s="34"/>
      <c r="AL6" s="28"/>
      <c r="AM6" s="32"/>
      <c r="AN6" s="35"/>
      <c r="AO6" s="31"/>
      <c r="AP6" s="31"/>
      <c r="AQ6" s="31"/>
      <c r="AR6" s="32"/>
      <c r="AS6" s="32"/>
      <c r="AT6" s="32"/>
      <c r="AU6" s="32"/>
      <c r="AV6" s="28"/>
      <c r="AW6" s="28"/>
      <c r="AX6" s="28"/>
      <c r="AY6" s="28"/>
      <c r="AZ6" s="36"/>
      <c r="BA6" s="28"/>
      <c r="BB6" s="28"/>
      <c r="BC6" s="28"/>
      <c r="BD6" s="28"/>
      <c r="BE6" s="32"/>
      <c r="BF6" s="32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37"/>
      <c r="BR6" s="37"/>
      <c r="BS6" s="37"/>
      <c r="BT6" s="37"/>
      <c r="BU6" s="28"/>
      <c r="BV6" s="28"/>
      <c r="BW6" s="28"/>
      <c r="BX6" s="38"/>
      <c r="BY6" s="28"/>
      <c r="BZ6" s="28"/>
      <c r="CA6" s="28"/>
      <c r="CB6" s="28"/>
      <c r="CC6" s="28"/>
    </row>
    <row r="7" spans="1:81" ht="14.4" customHeight="1">
      <c r="A7" s="28"/>
      <c r="B7" s="28"/>
      <c r="C7" s="28"/>
      <c r="D7" s="29"/>
      <c r="E7" s="28"/>
      <c r="F7" s="28"/>
      <c r="G7" s="28"/>
      <c r="H7" s="30"/>
      <c r="I7" s="31"/>
      <c r="J7" s="31"/>
      <c r="K7" s="32"/>
      <c r="L7" s="28"/>
      <c r="M7" s="28"/>
      <c r="N7" s="31"/>
      <c r="O7" s="30"/>
      <c r="P7" s="31"/>
      <c r="Q7" s="31"/>
      <c r="R7" s="31"/>
      <c r="S7" s="31"/>
      <c r="T7" s="31"/>
      <c r="U7" s="32"/>
      <c r="V7" s="31"/>
      <c r="W7" s="31"/>
      <c r="X7" s="32"/>
      <c r="Y7" s="31"/>
      <c r="Z7" s="28"/>
      <c r="AA7" s="28"/>
      <c r="AB7" s="28"/>
      <c r="AC7" s="28"/>
      <c r="AD7" s="28"/>
      <c r="AE7" s="28"/>
      <c r="AF7" s="31"/>
      <c r="AG7" s="28"/>
      <c r="AH7" s="41"/>
      <c r="AI7" s="32"/>
      <c r="AJ7" s="32"/>
      <c r="AK7" s="34"/>
      <c r="AL7" s="28"/>
      <c r="AM7" s="32"/>
      <c r="AN7" s="35"/>
      <c r="AO7" s="31"/>
      <c r="AP7" s="31"/>
      <c r="AQ7" s="31"/>
      <c r="AR7" s="32"/>
      <c r="AS7" s="32"/>
      <c r="AT7" s="32"/>
      <c r="AU7" s="32"/>
      <c r="AV7" s="28"/>
      <c r="AW7" s="28"/>
      <c r="AX7" s="28"/>
      <c r="AY7" s="28"/>
      <c r="AZ7" s="36"/>
      <c r="BA7" s="28"/>
      <c r="BB7" s="28"/>
      <c r="BC7" s="28"/>
      <c r="BD7" s="28"/>
      <c r="BE7" s="32"/>
      <c r="BF7" s="32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37"/>
      <c r="BR7" s="37"/>
      <c r="BS7" s="37"/>
      <c r="BT7" s="37"/>
      <c r="BU7" s="28"/>
      <c r="BV7" s="28"/>
      <c r="BW7" s="28"/>
      <c r="BX7" s="38"/>
      <c r="BY7" s="28"/>
      <c r="BZ7" s="28"/>
      <c r="CA7" s="28"/>
      <c r="CB7" s="28"/>
      <c r="CC7" s="28"/>
    </row>
    <row r="8" spans="1:81" ht="14.4" customHeight="1">
      <c r="A8" s="28" t="s">
        <v>129</v>
      </c>
      <c r="B8" s="28"/>
      <c r="C8" s="28"/>
      <c r="D8" s="28" t="s">
        <v>130</v>
      </c>
      <c r="E8" s="28" t="s">
        <v>79</v>
      </c>
      <c r="F8" s="28" t="s">
        <v>120</v>
      </c>
      <c r="G8" s="28" t="s">
        <v>147</v>
      </c>
      <c r="H8" s="30" t="s">
        <v>80</v>
      </c>
      <c r="I8" s="31" t="s">
        <v>81</v>
      </c>
      <c r="J8" s="31" t="s">
        <v>82</v>
      </c>
      <c r="K8" s="32">
        <f t="shared" ref="K8:K17" ca="1" si="0">TODAY()-31</f>
        <v>45832</v>
      </c>
      <c r="L8" s="28" t="s">
        <v>79</v>
      </c>
      <c r="M8" s="28" t="s">
        <v>83</v>
      </c>
      <c r="N8" s="28" t="s">
        <v>131</v>
      </c>
      <c r="O8" s="30" t="s">
        <v>132</v>
      </c>
      <c r="P8" s="28" t="s">
        <v>133</v>
      </c>
      <c r="Q8" s="31">
        <v>42</v>
      </c>
      <c r="R8" s="28" t="s">
        <v>133</v>
      </c>
      <c r="S8" s="28" t="s">
        <v>133</v>
      </c>
      <c r="T8" s="31" t="s">
        <v>82</v>
      </c>
      <c r="U8" s="32" t="s">
        <v>84</v>
      </c>
      <c r="V8" s="31" t="s">
        <v>85</v>
      </c>
      <c r="W8" s="31" t="s">
        <v>82</v>
      </c>
      <c r="X8" s="32" t="s">
        <v>86</v>
      </c>
      <c r="Y8" s="31" t="s">
        <v>87</v>
      </c>
      <c r="Z8" s="28" t="s">
        <v>134</v>
      </c>
      <c r="AA8" s="28" t="s">
        <v>84</v>
      </c>
      <c r="AB8" s="28" t="s">
        <v>134</v>
      </c>
      <c r="AC8" s="28" t="s">
        <v>88</v>
      </c>
      <c r="AD8" s="28">
        <v>974</v>
      </c>
      <c r="AE8" s="28" t="s">
        <v>74</v>
      </c>
      <c r="AF8" s="31">
        <v>40</v>
      </c>
      <c r="AG8" s="28" t="s">
        <v>89</v>
      </c>
      <c r="AH8" s="41" t="s">
        <v>121</v>
      </c>
      <c r="AI8" s="32" t="s">
        <v>90</v>
      </c>
      <c r="AJ8" s="32" t="s">
        <v>91</v>
      </c>
      <c r="AK8" s="34">
        <v>261103</v>
      </c>
      <c r="AL8" s="28" t="s">
        <v>92</v>
      </c>
      <c r="AM8" s="32" t="s">
        <v>93</v>
      </c>
      <c r="AN8" s="35" t="s">
        <v>93</v>
      </c>
      <c r="AO8" s="31" t="s">
        <v>94</v>
      </c>
      <c r="AP8" s="31" t="s">
        <v>95</v>
      </c>
      <c r="AQ8" s="31" t="s">
        <v>96</v>
      </c>
      <c r="AR8" s="32" t="str">
        <f t="shared" ref="AR8:AR17" si="1">X8</f>
        <v>01/07/2025</v>
      </c>
      <c r="AS8" s="32" t="str">
        <f t="shared" ref="AS8:AS17" si="2">X8</f>
        <v>01/07/2025</v>
      </c>
      <c r="AT8" s="32" t="str">
        <f t="shared" ref="AT8:AT17" si="3">AM8</f>
        <v>N/A</v>
      </c>
      <c r="AU8" s="32" t="s">
        <v>97</v>
      </c>
      <c r="AV8" s="34" t="s">
        <v>135</v>
      </c>
      <c r="AW8" s="34" t="s">
        <v>136</v>
      </c>
      <c r="AX8" s="28" t="s">
        <v>122</v>
      </c>
      <c r="AY8" s="28" t="s">
        <v>100</v>
      </c>
      <c r="AZ8" s="36" t="s">
        <v>123</v>
      </c>
      <c r="BA8" s="28" t="s">
        <v>124</v>
      </c>
      <c r="BB8" s="28" t="s">
        <v>125</v>
      </c>
      <c r="BC8" s="28" t="s">
        <v>104</v>
      </c>
      <c r="BD8" s="28" t="s">
        <v>126</v>
      </c>
      <c r="BE8" s="32" t="s">
        <v>127</v>
      </c>
      <c r="BF8" s="32" t="s">
        <v>128</v>
      </c>
      <c r="BG8" s="28" t="s">
        <v>79</v>
      </c>
      <c r="BH8" s="28" t="s">
        <v>106</v>
      </c>
      <c r="BI8" s="28">
        <v>92030307640</v>
      </c>
      <c r="BJ8" s="28" t="s">
        <v>93</v>
      </c>
      <c r="BK8" s="28" t="s">
        <v>93</v>
      </c>
      <c r="BL8" s="28" t="s">
        <v>93</v>
      </c>
      <c r="BM8" s="28" t="s">
        <v>93</v>
      </c>
      <c r="BN8" s="28" t="s">
        <v>93</v>
      </c>
      <c r="BO8" s="28" t="s">
        <v>93</v>
      </c>
      <c r="BP8" s="28" t="s">
        <v>118</v>
      </c>
      <c r="BQ8" s="37" t="s">
        <v>137</v>
      </c>
      <c r="BR8" s="37" t="s">
        <v>107</v>
      </c>
      <c r="BS8" s="37" t="s">
        <v>93</v>
      </c>
      <c r="BT8" s="37" t="s">
        <v>108</v>
      </c>
      <c r="BU8" s="28" t="s">
        <v>109</v>
      </c>
      <c r="BV8" s="28" t="s">
        <v>110</v>
      </c>
      <c r="BW8" s="28" t="s">
        <v>111</v>
      </c>
      <c r="BX8" s="38" t="s">
        <v>112</v>
      </c>
      <c r="BY8" s="28" t="s">
        <v>113</v>
      </c>
      <c r="BZ8" s="28" t="s">
        <v>114</v>
      </c>
      <c r="CA8" s="28" t="s">
        <v>115</v>
      </c>
      <c r="CB8" s="28" t="s">
        <v>116</v>
      </c>
      <c r="CC8" s="28" t="s">
        <v>138</v>
      </c>
    </row>
    <row r="9" spans="1:81" ht="14.4" customHeight="1">
      <c r="A9" s="28"/>
      <c r="B9" s="42"/>
      <c r="C9" s="28"/>
      <c r="D9" s="43"/>
      <c r="E9" s="28"/>
      <c r="F9" s="28"/>
      <c r="G9" s="28"/>
      <c r="H9" s="30"/>
      <c r="I9" s="31"/>
      <c r="J9" s="31"/>
      <c r="K9" s="32"/>
      <c r="L9" s="28"/>
      <c r="M9" s="28"/>
      <c r="N9" s="31"/>
      <c r="O9" s="30"/>
      <c r="P9" s="31"/>
      <c r="Q9" s="31"/>
      <c r="R9" s="31"/>
      <c r="S9" s="31"/>
      <c r="T9" s="31"/>
      <c r="U9" s="32"/>
      <c r="V9" s="31"/>
      <c r="W9" s="31"/>
      <c r="X9" s="32"/>
      <c r="Y9" s="31"/>
      <c r="Z9" s="28"/>
      <c r="AA9" s="28"/>
      <c r="AB9" s="44"/>
      <c r="AC9" s="28"/>
      <c r="AD9" s="28"/>
      <c r="AE9" s="28"/>
      <c r="AF9" s="31"/>
      <c r="AG9" s="28"/>
      <c r="AH9" s="41"/>
      <c r="AI9" s="32"/>
      <c r="AJ9" s="32"/>
      <c r="AK9" s="34"/>
      <c r="AL9" s="28"/>
      <c r="AM9" s="32"/>
      <c r="AN9" s="35"/>
      <c r="AO9" s="31"/>
      <c r="AP9" s="31"/>
      <c r="AQ9" s="31"/>
      <c r="AR9" s="32"/>
      <c r="AS9" s="32"/>
      <c r="AT9" s="32"/>
      <c r="AU9" s="32"/>
      <c r="AV9" s="28"/>
      <c r="AW9" s="34"/>
      <c r="AX9" s="28"/>
      <c r="AY9" s="28"/>
      <c r="AZ9" s="36"/>
      <c r="BA9" s="28"/>
      <c r="BB9" s="28"/>
      <c r="BC9" s="28"/>
      <c r="BD9" s="28"/>
      <c r="BE9" s="32"/>
      <c r="BF9" s="32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37"/>
      <c r="BR9" s="37"/>
      <c r="BS9" s="37"/>
      <c r="BT9" s="37"/>
      <c r="BU9" s="28"/>
      <c r="BV9" s="28"/>
      <c r="BW9" s="28"/>
      <c r="BX9" s="38"/>
      <c r="BY9" s="28"/>
      <c r="BZ9" s="28"/>
      <c r="CA9" s="28"/>
      <c r="CB9" s="28"/>
      <c r="CC9" s="28"/>
    </row>
    <row r="10" spans="1:81" ht="14.4" customHeight="1">
      <c r="A10" s="28"/>
      <c r="B10" s="28"/>
      <c r="C10" s="28"/>
      <c r="D10" s="43"/>
      <c r="E10" s="28"/>
      <c r="F10" s="28"/>
      <c r="G10" s="28"/>
      <c r="H10" s="30"/>
      <c r="I10" s="31"/>
      <c r="J10" s="31"/>
      <c r="K10" s="32"/>
      <c r="L10" s="28"/>
      <c r="M10" s="28"/>
      <c r="N10" s="31"/>
      <c r="O10" s="30"/>
      <c r="P10" s="31"/>
      <c r="Q10" s="31"/>
      <c r="R10" s="31"/>
      <c r="S10" s="31"/>
      <c r="T10" s="31"/>
      <c r="U10" s="32"/>
      <c r="V10" s="31"/>
      <c r="W10" s="31"/>
      <c r="X10" s="32"/>
      <c r="Y10" s="31"/>
      <c r="Z10" s="28"/>
      <c r="AA10" s="28"/>
      <c r="AB10" s="44"/>
      <c r="AC10" s="28"/>
      <c r="AD10" s="28"/>
      <c r="AE10" s="28"/>
      <c r="AF10" s="31"/>
      <c r="AG10" s="28"/>
      <c r="AH10" s="41"/>
      <c r="AI10" s="32"/>
      <c r="AJ10" s="32"/>
      <c r="AK10" s="34"/>
      <c r="AL10" s="28"/>
      <c r="AM10" s="32"/>
      <c r="AN10" s="35"/>
      <c r="AO10" s="31"/>
      <c r="AP10" s="31"/>
      <c r="AQ10" s="31"/>
      <c r="AR10" s="32"/>
      <c r="AS10" s="32"/>
      <c r="AT10" s="32"/>
      <c r="AU10" s="32"/>
      <c r="AV10" s="28"/>
      <c r="AW10" s="34"/>
      <c r="AX10" s="28"/>
      <c r="AY10" s="28"/>
      <c r="AZ10" s="36"/>
      <c r="BA10" s="28"/>
      <c r="BB10" s="28"/>
      <c r="BC10" s="28"/>
      <c r="BD10" s="28"/>
      <c r="BE10" s="32"/>
      <c r="BF10" s="32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37"/>
      <c r="BR10" s="37"/>
      <c r="BS10" s="37"/>
      <c r="BT10" s="37"/>
      <c r="BU10" s="28"/>
      <c r="BV10" s="28"/>
      <c r="BW10" s="28"/>
      <c r="BX10" s="38"/>
      <c r="BY10" s="28"/>
      <c r="BZ10" s="28"/>
      <c r="CA10" s="28"/>
      <c r="CB10" s="28"/>
      <c r="CC10" s="28"/>
    </row>
    <row r="11" spans="1:81" ht="14.4" customHeight="1">
      <c r="A11" s="28"/>
      <c r="B11" s="28"/>
      <c r="C11" s="28"/>
      <c r="D11" s="43"/>
      <c r="E11" s="28"/>
      <c r="F11" s="28"/>
      <c r="G11" s="28"/>
      <c r="H11" s="30"/>
      <c r="I11" s="31"/>
      <c r="J11" s="31"/>
      <c r="K11" s="32"/>
      <c r="L11" s="28"/>
      <c r="M11" s="28"/>
      <c r="N11" s="31"/>
      <c r="O11" s="30"/>
      <c r="P11" s="31"/>
      <c r="Q11" s="31"/>
      <c r="R11" s="31"/>
      <c r="S11" s="31"/>
      <c r="T11" s="31"/>
      <c r="U11" s="32"/>
      <c r="V11" s="31"/>
      <c r="W11" s="31"/>
      <c r="X11" s="32"/>
      <c r="Y11" s="31"/>
      <c r="Z11" s="28"/>
      <c r="AA11" s="28"/>
      <c r="AB11" s="44"/>
      <c r="AC11" s="28"/>
      <c r="AD11" s="28"/>
      <c r="AE11" s="28"/>
      <c r="AF11" s="31"/>
      <c r="AG11" s="28"/>
      <c r="AH11" s="33"/>
      <c r="AI11" s="32"/>
      <c r="AJ11" s="32"/>
      <c r="AK11" s="34"/>
      <c r="AL11" s="28"/>
      <c r="AM11" s="32"/>
      <c r="AN11" s="35"/>
      <c r="AO11" s="31"/>
      <c r="AP11" s="31"/>
      <c r="AQ11" s="31"/>
      <c r="AR11" s="32"/>
      <c r="AS11" s="32"/>
      <c r="AT11" s="32"/>
      <c r="AU11" s="32"/>
      <c r="AV11" s="28"/>
      <c r="AW11" s="34"/>
      <c r="AX11" s="28"/>
      <c r="AY11" s="28"/>
      <c r="AZ11" s="36"/>
      <c r="BA11" s="28"/>
      <c r="BB11" s="28"/>
      <c r="BC11" s="28"/>
      <c r="BD11" s="28"/>
      <c r="BE11" s="32"/>
      <c r="BF11" s="32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37"/>
      <c r="BR11" s="37"/>
      <c r="BS11" s="37"/>
      <c r="BT11" s="37"/>
      <c r="BU11" s="28"/>
      <c r="BV11" s="28"/>
      <c r="BW11" s="28"/>
      <c r="BX11" s="28"/>
      <c r="BY11" s="28"/>
      <c r="BZ11" s="28"/>
      <c r="CA11" s="28"/>
      <c r="CB11" s="28"/>
      <c r="CC11" s="28"/>
    </row>
    <row r="12" spans="1:81" ht="27.6" customHeight="1">
      <c r="A12" s="28"/>
      <c r="B12" s="28"/>
      <c r="C12" s="28"/>
      <c r="D12" s="29"/>
      <c r="E12" s="28"/>
      <c r="F12" s="28"/>
      <c r="G12" s="28"/>
      <c r="H12" s="30"/>
      <c r="I12" s="31"/>
      <c r="J12" s="31"/>
      <c r="K12" s="32"/>
      <c r="L12" s="28"/>
      <c r="M12" s="28"/>
      <c r="N12" s="31"/>
      <c r="O12" s="30"/>
      <c r="P12" s="31"/>
      <c r="Q12" s="31"/>
      <c r="R12" s="31"/>
      <c r="S12" s="31"/>
      <c r="T12" s="31"/>
      <c r="U12" s="32"/>
      <c r="V12" s="31"/>
      <c r="W12" s="31"/>
      <c r="X12" s="32"/>
      <c r="Y12" s="31"/>
      <c r="Z12" s="28"/>
      <c r="AA12" s="28"/>
      <c r="AB12" s="28"/>
      <c r="AC12" s="28"/>
      <c r="AD12" s="28"/>
      <c r="AE12" s="28"/>
      <c r="AF12" s="31"/>
      <c r="AG12" s="28"/>
      <c r="AH12" s="41"/>
      <c r="AI12" s="32"/>
      <c r="AJ12" s="32"/>
      <c r="AK12" s="34"/>
      <c r="AL12" s="28"/>
      <c r="AM12" s="32"/>
      <c r="AN12" s="35"/>
      <c r="AO12" s="31"/>
      <c r="AP12" s="31"/>
      <c r="AQ12" s="31"/>
      <c r="AR12" s="32"/>
      <c r="AS12" s="32"/>
      <c r="AT12" s="32"/>
      <c r="AU12" s="32"/>
      <c r="AV12" s="28"/>
      <c r="AW12" s="34"/>
      <c r="AX12" s="28"/>
      <c r="AY12" s="28"/>
      <c r="AZ12" s="36"/>
      <c r="BA12" s="28"/>
      <c r="BB12" s="28"/>
      <c r="BC12" s="28"/>
      <c r="BD12" s="28"/>
      <c r="BE12" s="32"/>
      <c r="BF12" s="32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37"/>
      <c r="BR12" s="37"/>
      <c r="BS12" s="37"/>
      <c r="BT12" s="37"/>
      <c r="BU12" s="28"/>
      <c r="BV12" s="28"/>
      <c r="BW12" s="28"/>
      <c r="BX12" s="38"/>
      <c r="BY12" s="28"/>
      <c r="BZ12" s="28"/>
      <c r="CA12" s="28"/>
      <c r="CB12" s="28"/>
      <c r="CC12" s="28"/>
    </row>
    <row r="13" spans="1:81" s="45" customFormat="1" ht="14.4" customHeight="1">
      <c r="A13" s="46"/>
      <c r="B13" s="46"/>
      <c r="C13" s="46"/>
      <c r="D13" s="47"/>
      <c r="E13" s="46"/>
      <c r="F13" s="46"/>
      <c r="G13" s="46"/>
      <c r="H13" s="48"/>
      <c r="I13" s="49"/>
      <c r="J13" s="49"/>
      <c r="K13" s="50"/>
      <c r="L13" s="46"/>
      <c r="M13" s="46"/>
      <c r="N13" s="49"/>
      <c r="O13" s="48"/>
      <c r="P13" s="49"/>
      <c r="Q13" s="49"/>
      <c r="R13" s="49"/>
      <c r="S13" s="49"/>
      <c r="T13" s="49"/>
      <c r="U13" s="50"/>
      <c r="V13" s="49"/>
      <c r="W13" s="49"/>
      <c r="X13" s="32"/>
      <c r="Y13" s="49"/>
      <c r="Z13" s="46"/>
      <c r="AA13" s="46"/>
      <c r="AB13" s="46"/>
      <c r="AC13" s="46"/>
      <c r="AD13" s="46"/>
      <c r="AE13" s="46"/>
      <c r="AF13" s="49"/>
      <c r="AG13" s="46"/>
      <c r="AH13" s="51"/>
      <c r="AI13" s="32"/>
      <c r="AJ13" s="32"/>
      <c r="AK13" s="52"/>
      <c r="AL13" s="46"/>
      <c r="AM13" s="50"/>
      <c r="AN13" s="53"/>
      <c r="AO13" s="49"/>
      <c r="AP13" s="49"/>
      <c r="AQ13" s="49"/>
      <c r="AR13" s="50"/>
      <c r="AS13" s="50"/>
      <c r="AT13" s="50"/>
      <c r="AU13" s="32"/>
      <c r="AV13" s="46"/>
      <c r="AW13" s="46"/>
      <c r="AX13" s="46"/>
      <c r="AY13" s="46"/>
      <c r="AZ13" s="54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55"/>
      <c r="BR13" s="55"/>
      <c r="BS13" s="55"/>
      <c r="BT13" s="55"/>
      <c r="BU13" s="46"/>
      <c r="BV13" s="46"/>
      <c r="BW13" s="46"/>
      <c r="BX13" s="56"/>
      <c r="BY13" s="46"/>
      <c r="BZ13" s="46"/>
      <c r="CA13" s="46"/>
      <c r="CB13" s="46"/>
      <c r="CC13" s="46"/>
    </row>
    <row r="14" spans="1:81" ht="14.4" customHeight="1">
      <c r="A14" s="28"/>
      <c r="B14" s="28"/>
      <c r="C14" s="28"/>
      <c r="D14" s="29"/>
      <c r="E14" s="28"/>
      <c r="F14" s="28"/>
      <c r="G14" s="28"/>
      <c r="H14" s="30"/>
      <c r="I14" s="31"/>
      <c r="J14" s="31"/>
      <c r="K14" s="32"/>
      <c r="L14" s="28"/>
      <c r="M14" s="28"/>
      <c r="N14" s="31"/>
      <c r="O14" s="30"/>
      <c r="P14" s="31"/>
      <c r="Q14" s="31"/>
      <c r="R14" s="31"/>
      <c r="S14" s="31"/>
      <c r="T14" s="31"/>
      <c r="U14" s="32"/>
      <c r="V14" s="31"/>
      <c r="W14" s="31"/>
      <c r="X14" s="32"/>
      <c r="Y14" s="31"/>
      <c r="Z14" s="28"/>
      <c r="AA14" s="28"/>
      <c r="AB14" s="28"/>
      <c r="AC14" s="28"/>
      <c r="AD14" s="28"/>
      <c r="AE14" s="28"/>
      <c r="AF14" s="31"/>
      <c r="AG14" s="28"/>
      <c r="AH14" s="41"/>
      <c r="AI14" s="32"/>
      <c r="AJ14" s="32"/>
      <c r="AK14" s="34"/>
      <c r="AL14" s="28"/>
      <c r="AM14" s="32"/>
      <c r="AN14" s="35"/>
      <c r="AO14" s="31"/>
      <c r="AP14" s="31"/>
      <c r="AQ14" s="31"/>
      <c r="AR14" s="32"/>
      <c r="AS14" s="32"/>
      <c r="AT14" s="32"/>
      <c r="AU14" s="32"/>
      <c r="AV14" s="34"/>
      <c r="AW14" s="34"/>
      <c r="AX14" s="28"/>
      <c r="AY14" s="28"/>
      <c r="AZ14" s="36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37"/>
      <c r="BR14" s="37"/>
      <c r="BS14" s="37"/>
      <c r="BT14" s="37"/>
      <c r="BU14" s="28"/>
      <c r="BV14" s="28"/>
      <c r="BW14" s="28"/>
      <c r="BX14" s="38"/>
      <c r="BY14" s="28"/>
      <c r="BZ14" s="28"/>
      <c r="CA14" s="28"/>
      <c r="CB14" s="28"/>
      <c r="CC14" s="28"/>
    </row>
    <row r="15" spans="1:81" ht="14.4" customHeight="1">
      <c r="A15" s="28"/>
      <c r="B15" s="28"/>
      <c r="C15" s="28"/>
      <c r="D15" s="39"/>
      <c r="E15" s="28"/>
      <c r="F15" s="28"/>
      <c r="G15" s="28"/>
      <c r="H15" s="30"/>
      <c r="I15" s="31"/>
      <c r="J15" s="31"/>
      <c r="K15" s="32"/>
      <c r="L15" s="28"/>
      <c r="M15" s="28"/>
      <c r="N15" s="31"/>
      <c r="O15" s="30"/>
      <c r="P15" s="31"/>
      <c r="Q15" s="31"/>
      <c r="R15" s="31"/>
      <c r="S15" s="31"/>
      <c r="T15" s="31"/>
      <c r="U15" s="32"/>
      <c r="V15" s="31"/>
      <c r="W15" s="31"/>
      <c r="X15" s="32"/>
      <c r="Y15" s="31"/>
      <c r="Z15" s="40"/>
      <c r="AA15" s="28"/>
      <c r="AB15" s="44"/>
      <c r="AC15" s="28"/>
      <c r="AD15" s="28"/>
      <c r="AE15" s="28"/>
      <c r="AF15" s="31"/>
      <c r="AG15" s="28"/>
      <c r="AH15" s="41"/>
      <c r="AI15" s="32"/>
      <c r="AJ15" s="32"/>
      <c r="AK15" s="34"/>
      <c r="AL15" s="28"/>
      <c r="AM15" s="32"/>
      <c r="AN15" s="35"/>
      <c r="AO15" s="31"/>
      <c r="AP15" s="31"/>
      <c r="AQ15" s="31"/>
      <c r="AR15" s="32"/>
      <c r="AS15" s="32"/>
      <c r="AT15" s="32"/>
      <c r="AU15" s="32"/>
      <c r="AV15" s="28"/>
      <c r="AW15" s="28"/>
      <c r="AX15" s="28"/>
      <c r="AY15" s="28"/>
      <c r="AZ15" s="36"/>
      <c r="BA15" s="28"/>
      <c r="BB15" s="28"/>
      <c r="BC15" s="28"/>
      <c r="BD15" s="28"/>
      <c r="BE15" s="32"/>
      <c r="BF15" s="32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37"/>
      <c r="BR15" s="37"/>
      <c r="BS15" s="37"/>
      <c r="BT15" s="37"/>
      <c r="BU15" s="28"/>
      <c r="BV15" s="28"/>
      <c r="BW15" s="28"/>
      <c r="BX15" s="28"/>
      <c r="BY15" s="28"/>
      <c r="BZ15" s="28"/>
      <c r="CA15" s="28"/>
      <c r="CB15" s="28"/>
      <c r="CC15" s="28"/>
    </row>
    <row r="16" spans="1:81" ht="14.4" customHeight="1">
      <c r="A16" s="28"/>
      <c r="B16" s="28"/>
      <c r="C16" s="28"/>
      <c r="D16" s="39"/>
      <c r="E16" s="28"/>
      <c r="F16" s="28"/>
      <c r="G16" s="28"/>
      <c r="H16" s="30"/>
      <c r="I16" s="31"/>
      <c r="J16" s="31"/>
      <c r="K16" s="32"/>
      <c r="L16" s="28"/>
      <c r="M16" s="28"/>
      <c r="N16" s="31"/>
      <c r="O16" s="30"/>
      <c r="P16" s="31"/>
      <c r="Q16" s="31"/>
      <c r="R16" s="31"/>
      <c r="S16" s="31"/>
      <c r="T16" s="31"/>
      <c r="U16" s="32"/>
      <c r="V16" s="31"/>
      <c r="W16" s="31"/>
      <c r="X16" s="32"/>
      <c r="Y16" s="31"/>
      <c r="Z16" s="40"/>
      <c r="AA16" s="28"/>
      <c r="AB16" s="44"/>
      <c r="AC16" s="28"/>
      <c r="AD16" s="28"/>
      <c r="AE16" s="28"/>
      <c r="AF16" s="28"/>
      <c r="AG16" s="28"/>
      <c r="AH16" s="41"/>
      <c r="AI16" s="32"/>
      <c r="AJ16" s="32"/>
      <c r="AK16" s="34"/>
      <c r="AL16" s="28"/>
      <c r="AM16" s="32"/>
      <c r="AN16" s="35"/>
      <c r="AO16" s="31"/>
      <c r="AP16" s="31"/>
      <c r="AQ16" s="31"/>
      <c r="AR16" s="32"/>
      <c r="AS16" s="32"/>
      <c r="AT16" s="32"/>
      <c r="AU16" s="32"/>
      <c r="AV16" s="28"/>
      <c r="AW16" s="28"/>
      <c r="AX16" s="28"/>
      <c r="AY16" s="28"/>
      <c r="AZ16" s="36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37"/>
      <c r="BR16" s="37"/>
      <c r="BS16" s="37"/>
      <c r="BT16" s="37"/>
      <c r="BU16" s="28"/>
      <c r="BV16" s="28"/>
      <c r="BW16" s="28"/>
      <c r="BX16" s="28"/>
      <c r="BY16" s="28"/>
      <c r="BZ16" s="28"/>
      <c r="CA16" s="28"/>
      <c r="CB16" s="28"/>
      <c r="CC16" s="28"/>
    </row>
    <row r="17" spans="1:81" s="57" customFormat="1" ht="14.4" customHeight="1">
      <c r="A17" s="46" t="s">
        <v>140</v>
      </c>
      <c r="B17" s="46"/>
      <c r="C17" s="46"/>
      <c r="D17" s="47" t="s">
        <v>78</v>
      </c>
      <c r="E17" s="46" t="s">
        <v>79</v>
      </c>
      <c r="F17" s="46" t="s">
        <v>120</v>
      </c>
      <c r="G17" s="46" t="s">
        <v>141</v>
      </c>
      <c r="H17" s="48" t="s">
        <v>80</v>
      </c>
      <c r="I17" s="49" t="s">
        <v>81</v>
      </c>
      <c r="J17" s="49" t="s">
        <v>82</v>
      </c>
      <c r="K17" s="50">
        <f t="shared" ca="1" si="0"/>
        <v>45832</v>
      </c>
      <c r="L17" s="46" t="s">
        <v>79</v>
      </c>
      <c r="M17" s="46" t="s">
        <v>83</v>
      </c>
      <c r="N17" s="46" t="s">
        <v>142</v>
      </c>
      <c r="O17" s="48" t="s">
        <v>143</v>
      </c>
      <c r="P17" s="46" t="s">
        <v>139</v>
      </c>
      <c r="Q17" s="49">
        <v>70</v>
      </c>
      <c r="R17" s="46" t="s">
        <v>139</v>
      </c>
      <c r="S17" s="46" t="s">
        <v>139</v>
      </c>
      <c r="T17" s="49" t="s">
        <v>82</v>
      </c>
      <c r="U17" s="50" t="s">
        <v>84</v>
      </c>
      <c r="V17" s="49" t="s">
        <v>85</v>
      </c>
      <c r="W17" s="49" t="s">
        <v>82</v>
      </c>
      <c r="X17" s="32" t="s">
        <v>86</v>
      </c>
      <c r="Y17" s="49" t="s">
        <v>87</v>
      </c>
      <c r="Z17" s="46" t="s">
        <v>144</v>
      </c>
      <c r="AA17" s="46" t="s">
        <v>84</v>
      </c>
      <c r="AB17" s="46" t="s">
        <v>144</v>
      </c>
      <c r="AC17" s="46" t="s">
        <v>88</v>
      </c>
      <c r="AD17" s="46">
        <v>974</v>
      </c>
      <c r="AE17" s="46" t="s">
        <v>74</v>
      </c>
      <c r="AF17" s="49">
        <v>40</v>
      </c>
      <c r="AG17" s="46" t="s">
        <v>89</v>
      </c>
      <c r="AH17" s="51" t="s">
        <v>117</v>
      </c>
      <c r="AI17" s="32" t="s">
        <v>90</v>
      </c>
      <c r="AJ17" s="32" t="s">
        <v>91</v>
      </c>
      <c r="AK17" s="46"/>
      <c r="AL17" s="46" t="s">
        <v>92</v>
      </c>
      <c r="AM17" s="50" t="s">
        <v>93</v>
      </c>
      <c r="AN17" s="53" t="s">
        <v>93</v>
      </c>
      <c r="AO17" s="49" t="s">
        <v>94</v>
      </c>
      <c r="AP17" s="49" t="s">
        <v>95</v>
      </c>
      <c r="AQ17" s="49" t="s">
        <v>96</v>
      </c>
      <c r="AR17" s="50" t="str">
        <f t="shared" si="1"/>
        <v>01/07/2025</v>
      </c>
      <c r="AS17" s="50" t="str">
        <f t="shared" si="2"/>
        <v>01/07/2025</v>
      </c>
      <c r="AT17" s="50" t="str">
        <f t="shared" si="3"/>
        <v>N/A</v>
      </c>
      <c r="AU17" s="32" t="s">
        <v>97</v>
      </c>
      <c r="AV17" s="46" t="s">
        <v>98</v>
      </c>
      <c r="AW17" s="46" t="s">
        <v>145</v>
      </c>
      <c r="AX17" s="46" t="s">
        <v>99</v>
      </c>
      <c r="AY17" s="46" t="s">
        <v>100</v>
      </c>
      <c r="AZ17" s="54" t="s">
        <v>101</v>
      </c>
      <c r="BA17" s="46" t="s">
        <v>102</v>
      </c>
      <c r="BB17" s="46" t="s">
        <v>103</v>
      </c>
      <c r="BC17" s="46" t="s">
        <v>104</v>
      </c>
      <c r="BD17" s="46" t="s">
        <v>105</v>
      </c>
      <c r="BE17" s="46" t="s">
        <v>93</v>
      </c>
      <c r="BF17" s="46" t="s">
        <v>93</v>
      </c>
      <c r="BG17" s="46" t="s">
        <v>79</v>
      </c>
      <c r="BH17" s="46" t="s">
        <v>106</v>
      </c>
      <c r="BI17" s="46"/>
      <c r="BJ17" s="46" t="s">
        <v>93</v>
      </c>
      <c r="BK17" s="46" t="s">
        <v>93</v>
      </c>
      <c r="BL17" s="46" t="s">
        <v>93</v>
      </c>
      <c r="BM17" s="46" t="s">
        <v>93</v>
      </c>
      <c r="BN17" s="46" t="s">
        <v>93</v>
      </c>
      <c r="BO17" s="46" t="s">
        <v>93</v>
      </c>
      <c r="BP17" s="46" t="s">
        <v>118</v>
      </c>
      <c r="BQ17" s="55" t="s">
        <v>146</v>
      </c>
      <c r="BR17" s="55" t="s">
        <v>107</v>
      </c>
      <c r="BS17" s="55" t="s">
        <v>93</v>
      </c>
      <c r="BT17" s="55" t="s">
        <v>108</v>
      </c>
      <c r="BU17" s="46" t="s">
        <v>109</v>
      </c>
      <c r="BV17" s="46" t="s">
        <v>110</v>
      </c>
      <c r="BW17" s="46" t="s">
        <v>111</v>
      </c>
      <c r="BX17" s="56" t="s">
        <v>112</v>
      </c>
      <c r="BY17" s="46" t="s">
        <v>113</v>
      </c>
      <c r="BZ17" s="46" t="s">
        <v>114</v>
      </c>
      <c r="CA17" s="46" t="s">
        <v>115</v>
      </c>
      <c r="CB17" s="46" t="s">
        <v>116</v>
      </c>
      <c r="CC17" s="46" t="s">
        <v>119</v>
      </c>
    </row>
    <row r="18" spans="1:81" ht="14.4" customHeight="1">
      <c r="AA18" s="58"/>
      <c r="AB18" s="58"/>
      <c r="AC18" s="58"/>
      <c r="AL18" s="3"/>
    </row>
    <row r="19" spans="1:81" ht="14.4" customHeight="1">
      <c r="AA19" s="58"/>
      <c r="AB19" s="58"/>
      <c r="AC19" s="58"/>
      <c r="AL19" s="3"/>
    </row>
    <row r="20" spans="1:81" ht="14.4" customHeight="1">
      <c r="AA20" s="58"/>
      <c r="AB20" s="58"/>
      <c r="AC20" s="58"/>
      <c r="AL20" s="3"/>
    </row>
    <row r="21" spans="1:81" ht="14.4" customHeight="1">
      <c r="AA21" s="58"/>
      <c r="AB21" s="58"/>
      <c r="AC21" s="58"/>
      <c r="AL21" s="3"/>
    </row>
    <row r="22" spans="1:81" ht="14.4" customHeight="1">
      <c r="AA22" s="58"/>
      <c r="AB22" s="58"/>
      <c r="AC22" s="58"/>
      <c r="AL22" s="3"/>
    </row>
    <row r="23" spans="1:81" ht="14.4" customHeight="1">
      <c r="AA23" s="58"/>
      <c r="AB23" s="58"/>
      <c r="AC23" s="58"/>
      <c r="AL23" s="3"/>
    </row>
    <row r="24" spans="1:81" ht="14.4" customHeight="1">
      <c r="AA24" s="58"/>
      <c r="AB24" s="58"/>
      <c r="AC24" s="58"/>
      <c r="AL24" s="3"/>
    </row>
    <row r="25" spans="1:81" ht="14.4" customHeight="1">
      <c r="AA25" s="58"/>
      <c r="AB25" s="58"/>
      <c r="AC25" s="58"/>
      <c r="AL25" s="3"/>
    </row>
    <row r="26" spans="1:81" ht="14.4" customHeight="1">
      <c r="AA26" s="58"/>
      <c r="AB26" s="58"/>
      <c r="AC26" s="58"/>
      <c r="AL26" s="3"/>
    </row>
    <row r="27" spans="1:81" ht="14.4" customHeight="1">
      <c r="AA27" s="58"/>
      <c r="AB27" s="58"/>
      <c r="AC27" s="58"/>
      <c r="AL27" s="3"/>
    </row>
    <row r="28" spans="1:81" ht="14.4" customHeight="1">
      <c r="AA28" s="58"/>
      <c r="AB28" s="58"/>
      <c r="AC28" s="58"/>
      <c r="AL28" s="3"/>
    </row>
    <row r="29" spans="1:81" ht="14.4" customHeight="1">
      <c r="AA29" s="58"/>
      <c r="AB29" s="58"/>
      <c r="AC29" s="58"/>
      <c r="AL29" s="3"/>
    </row>
    <row r="30" spans="1:81" ht="14.4" customHeight="1">
      <c r="AA30" s="58"/>
      <c r="AB30" s="58"/>
      <c r="AC30" s="58"/>
      <c r="AL30" s="3"/>
    </row>
    <row r="31" spans="1:81" ht="14.4" customHeight="1">
      <c r="AA31" s="58"/>
      <c r="AB31" s="58"/>
      <c r="AC31" s="58"/>
      <c r="AL31" s="3"/>
    </row>
    <row r="32" spans="1:81" ht="14.4" customHeight="1">
      <c r="AA32" s="58"/>
      <c r="AB32" s="58"/>
      <c r="AC32" s="58"/>
    </row>
    <row r="33" spans="27:29" ht="14.4" customHeight="1">
      <c r="AA33" s="58"/>
      <c r="AB33" s="58"/>
      <c r="AC33" s="58"/>
    </row>
  </sheetData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E2E Hires 2407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2025-06-20T08:44:32Z</dcterms:created>
  <dcterms:modified xsi:type="dcterms:W3CDTF">2025-07-25T09:36:23Z</dcterms:modified>
  <cp:category/>
  <cp:contentStatus/>
</cp:coreProperties>
</file>