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7BA2733-64F0-4303-9ADD-03E767AC86AD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P7" i="1" s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<sst xmlns="http://schemas.openxmlformats.org/spreadsheetml/2006/main" count="105" uniqueCount="42">
  <si>
    <t>TestCaseIDs</t>
  </si>
  <si>
    <t>Error</t>
  </si>
  <si>
    <t>TestStatus</t>
  </si>
  <si>
    <t>Country</t>
  </si>
  <si>
    <t>EmployeeID</t>
  </si>
  <si>
    <t>GivenName</t>
  </si>
  <si>
    <t>FamilyName</t>
  </si>
  <si>
    <t>PrimaryReason</t>
  </si>
  <si>
    <t>SecondaryReason</t>
  </si>
  <si>
    <t>LocalTerminationReason</t>
  </si>
  <si>
    <t>TerminationDate</t>
  </si>
  <si>
    <t>LastDayOfWork</t>
  </si>
  <si>
    <t>PayThroughDate</t>
  </si>
  <si>
    <t>ResignationDate</t>
  </si>
  <si>
    <t>ContractEndDate</t>
  </si>
  <si>
    <t>Test1</t>
  </si>
  <si>
    <t>N/A</t>
  </si>
  <si>
    <t>Poland</t>
  </si>
  <si>
    <t>10698973</t>
  </si>
  <si>
    <t>BelgiumOne</t>
  </si>
  <si>
    <t>TwentyFiveJulyTwentyEight</t>
  </si>
  <si>
    <t>3 - Resignation</t>
  </si>
  <si>
    <t>Resignation - Personal Reason</t>
  </si>
  <si>
    <t>60 - Closure</t>
  </si>
  <si>
    <t>Test2</t>
  </si>
  <si>
    <t>Passed</t>
  </si>
  <si>
    <t>10698976</t>
  </si>
  <si>
    <t>BelgiumFour</t>
  </si>
  <si>
    <t>Test3</t>
  </si>
  <si>
    <t>10698982</t>
  </si>
  <si>
    <t>BelgiumTen</t>
  </si>
  <si>
    <t>Test4</t>
  </si>
  <si>
    <t>10698975</t>
  </si>
  <si>
    <t>BelgiumThree</t>
  </si>
  <si>
    <t>Test5</t>
  </si>
  <si>
    <t>10698979</t>
  </si>
  <si>
    <t>BelgiumSeven</t>
  </si>
  <si>
    <t>Test6</t>
  </si>
  <si>
    <t>10698978</t>
  </si>
  <si>
    <t>BelgiumSix</t>
  </si>
  <si>
    <t>Status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</si>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</sst>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>
      <alignment vertical="top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3" fillId="0" borderId="4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0"/>
  <sheetViews>
    <sheetView tabSelected="1" topLeftCell="L1" zoomScale="115" zoomScaleNormal="115" workbookViewId="0">
      <selection activeCell="O1" sqref="O1:O7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7" width="10.77734375" style="1" customWidth="1"/>
    <col min="8" max="8" width="13.77734375" style="1" customWidth="1"/>
    <col min="9" max="9" width="25.88671875" style="1" customWidth="1"/>
    <col min="10" max="10" width="8.5546875" style="1" customWidth="1"/>
    <col min="11" max="11" width="15.33203125" style="1" customWidth="1"/>
    <col min="12" max="12" width="15.109375" style="1" customWidth="1"/>
    <col min="13" max="13" width="15.6640625" style="1" customWidth="1"/>
    <col min="14" max="16" width="14.88671875" style="2" customWidth="1"/>
    <col min="17" max="17" width="16" style="1" customWidth="1"/>
    <col min="18" max="18" width="18.5546875" style="1" customWidth="1"/>
    <col min="19" max="19" width="26.44140625" style="1" customWidth="1"/>
    <col min="20" max="20" width="16.77734375" style="1" customWidth="1"/>
    <col min="21" max="21" width="17" style="1" customWidth="1"/>
    <col min="22" max="22" width="29.33203125" style="1" customWidth="1"/>
    <col min="23" max="23" width="20.88671875" style="1" customWidth="1"/>
    <col min="24" max="24" width="16" style="2" customWidth="1"/>
    <col min="25" max="25" width="16" style="1" customWidth="1"/>
    <col min="26" max="26" width="18.5546875" style="1" customWidth="1"/>
    <col min="27" max="27" width="18.21875" style="1" customWidth="1"/>
    <col min="28" max="28" width="6" style="1" customWidth="1"/>
    <col min="29" max="29" width="12.77734375" style="1" customWidth="1"/>
    <col min="30" max="30" width="15.109375" style="1" customWidth="1"/>
    <col min="31" max="31" width="9" style="1" customWidth="1"/>
    <col min="32" max="32" width="16.77734375" style="1" customWidth="1"/>
    <col min="33" max="33" width="21" style="1" customWidth="1"/>
    <col min="34" max="34" width="17" style="1" customWidth="1"/>
    <col min="35" max="35" width="21" style="1" customWidth="1"/>
    <col min="36" max="36" width="17.5546875" customWidth="1"/>
    <col min="37" max="38" width="22.44140625" style="1" customWidth="1"/>
    <col min="39" max="39" width="18.21875" style="1" customWidth="1"/>
    <col min="40" max="40" width="17.77734375" style="1" customWidth="1"/>
    <col min="41" max="41" width="5.88671875" style="1" customWidth="1"/>
    <col min="42" max="42" width="15.109375" style="1" customWidth="1"/>
    <col min="43" max="43" width="7" style="1" customWidth="1"/>
    <col min="44" max="44" width="10.77734375" style="1" customWidth="1"/>
    <col min="45" max="45" width="13.5546875" style="1" customWidth="1"/>
    <col min="46" max="46" width="20.21875" style="1" customWidth="1"/>
    <col min="47" max="47" width="9.88671875" style="1" customWidth="1"/>
    <col min="48" max="48" width="11.88671875" style="1" customWidth="1"/>
    <col min="49" max="49" width="15.88671875" style="1" customWidth="1"/>
    <col min="50" max="50" width="15" style="1" customWidth="1"/>
    <col min="51" max="51" width="16.33203125" style="2" customWidth="1"/>
    <col min="52" max="52" width="53.6640625" style="2" customWidth="1"/>
    <col min="53" max="53" width="23.77734375" style="2" customWidth="1"/>
    <col min="54" max="54" width="9" style="1" customWidth="1"/>
    <col min="55" max="55" width="30.109375" style="1" customWidth="1"/>
    <col min="56" max="56" width="20.33203125" style="1" customWidth="1"/>
    <col min="57" max="57" width="14.44140625" style="1" customWidth="1"/>
    <col min="58" max="58" width="17.109375" style="1" customWidth="1"/>
    <col min="59" max="59" width="11.5546875" style="1" customWidth="1"/>
    <col min="60" max="60" width="15.44140625" style="1" customWidth="1"/>
    <col min="61" max="62" width="11.109375" style="1" customWidth="1"/>
    <col min="63" max="63" width="16.6640625" style="1" customWidth="1"/>
    <col min="64" max="64" width="18.109375" style="1" customWidth="1"/>
    <col min="65" max="65" width="17.109375" style="1" customWidth="1"/>
    <col min="66" max="66" width="16.5546875" style="1" customWidth="1"/>
    <col min="67" max="67" width="16.109375" customWidth="1"/>
  </cols>
  <sheetData>
    <row r="1" spans="1:16" s="1" customFormat="1" ht="14.55" customHeight="1" outlineLevel="1" collapsed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40</v>
      </c>
      <c r="P1" s="6" t="s">
        <v>14</v>
      </c>
    </row>
    <row r="2" spans="1:16" s="1" customFormat="1" ht="15.6" customHeight="1" x14ac:dyDescent="0.3">
      <c r="A2" s="1" t="s">
        <v>15</v>
      </c>
      <c r="B2" s="1" t="s">
        <v>16</v>
      </c>
      <c r="C2" s="1" t="s">
        <v>25</v>
      </c>
      <c r="D2" s="7" t="s">
        <v>17</v>
      </c>
      <c r="E2" s="8" t="s">
        <v>18</v>
      </c>
      <c r="F2" s="9" t="s">
        <v>19</v>
      </c>
      <c r="G2" s="9" t="s">
        <v>20</v>
      </c>
      <c r="H2" s="10" t="s">
        <v>21</v>
      </c>
      <c r="I2" s="10" t="s">
        <v>22</v>
      </c>
      <c r="J2" s="11" t="s">
        <v>23</v>
      </c>
      <c r="K2" s="12">
        <f t="shared" ref="K2" ca="1" si="0">TODAY()-7</f>
        <v>45862</v>
      </c>
      <c r="L2" s="13" t="s">
        <v>16</v>
      </c>
      <c r="M2" s="13" t="s">
        <v>16</v>
      </c>
      <c r="N2" s="13" t="s">
        <v>16</v>
      </c>
      <c r="O2" s="13" t="s">
        <v>41</v>
      </c>
      <c r="P2" s="13" t="s">
        <v>16</v>
      </c>
    </row>
    <row r="3" spans="1:16" s="1" customFormat="1" ht="15.6" customHeight="1" x14ac:dyDescent="0.3">
      <c r="A3" s="1" t="s">
        <v>24</v>
      </c>
      <c r="B3" s="1" t="s">
        <v>16</v>
      </c>
      <c r="C3" s="1" t="s">
        <v>25</v>
      </c>
      <c r="D3" s="7" t="s">
        <v>17</v>
      </c>
      <c r="E3" s="8" t="s">
        <v>26</v>
      </c>
      <c r="F3" s="9" t="s">
        <v>27</v>
      </c>
      <c r="G3" s="9" t="s">
        <v>20</v>
      </c>
      <c r="H3" s="10" t="s">
        <v>21</v>
      </c>
      <c r="I3" s="10" t="s">
        <v>22</v>
      </c>
      <c r="J3" s="11" t="s">
        <v>23</v>
      </c>
      <c r="K3" s="12">
        <f t="shared" ref="K3:K7" ca="1" si="1">TODAY()-7</f>
        <v>45862</v>
      </c>
      <c r="L3" s="13" t="s">
        <v>16</v>
      </c>
      <c r="M3" s="13" t="s">
        <v>16</v>
      </c>
      <c r="N3" s="13" t="s">
        <v>16</v>
      </c>
      <c r="O3" s="13" t="s">
        <v>41</v>
      </c>
      <c r="P3" s="13" t="s">
        <v>16</v>
      </c>
    </row>
    <row r="4" spans="1:16" s="1" customFormat="1" ht="15.6" customHeight="1" x14ac:dyDescent="0.3">
      <c r="A4" s="1" t="s">
        <v>28</v>
      </c>
      <c r="B4" s="1" t="s">
        <v>16</v>
      </c>
      <c r="C4" s="1" t="s">
        <v>25</v>
      </c>
      <c r="D4" s="7" t="s">
        <v>17</v>
      </c>
      <c r="E4" s="8" t="s">
        <v>29</v>
      </c>
      <c r="F4" s="9" t="s">
        <v>30</v>
      </c>
      <c r="G4" s="9" t="s">
        <v>20</v>
      </c>
      <c r="H4" s="10" t="s">
        <v>21</v>
      </c>
      <c r="I4" s="10" t="s">
        <v>22</v>
      </c>
      <c r="J4" s="11" t="s">
        <v>23</v>
      </c>
      <c r="K4" s="12">
        <f t="shared" ca="1" si="1"/>
        <v>45862</v>
      </c>
      <c r="L4" s="13" t="s">
        <v>16</v>
      </c>
      <c r="M4" s="13" t="s">
        <v>16</v>
      </c>
      <c r="N4" s="13" t="s">
        <v>16</v>
      </c>
      <c r="O4" s="13" t="s">
        <v>41</v>
      </c>
      <c r="P4" s="13" t="s">
        <v>16</v>
      </c>
    </row>
    <row r="5" spans="1:16" s="1" customFormat="1" ht="15.6" customHeight="1" x14ac:dyDescent="0.3">
      <c r="A5" s="1" t="s">
        <v>31</v>
      </c>
      <c r="B5" s="1" t="s">
        <v>16</v>
      </c>
      <c r="C5" s="1" t="s">
        <v>25</v>
      </c>
      <c r="D5" s="7" t="s">
        <v>17</v>
      </c>
      <c r="E5" s="8" t="s">
        <v>32</v>
      </c>
      <c r="F5" s="9" t="s">
        <v>33</v>
      </c>
      <c r="G5" s="9" t="s">
        <v>20</v>
      </c>
      <c r="H5" s="10" t="s">
        <v>21</v>
      </c>
      <c r="I5" s="10" t="s">
        <v>22</v>
      </c>
      <c r="J5" s="11" t="s">
        <v>23</v>
      </c>
      <c r="K5" s="12">
        <f t="shared" ca="1" si="1"/>
        <v>45862</v>
      </c>
      <c r="L5" s="13" t="s">
        <v>16</v>
      </c>
      <c r="M5" s="13" t="s">
        <v>16</v>
      </c>
      <c r="N5" s="13" t="s">
        <v>16</v>
      </c>
      <c r="O5" s="13" t="s">
        <v>41</v>
      </c>
      <c r="P5" s="13" t="s">
        <v>16</v>
      </c>
    </row>
    <row r="6" spans="1:16" s="1" customFormat="1" ht="15.6" customHeight="1" x14ac:dyDescent="0.3">
      <c r="A6" s="1" t="s">
        <v>34</v>
      </c>
      <c r="B6" s="1" t="s">
        <v>16</v>
      </c>
      <c r="C6" s="1" t="s">
        <v>25</v>
      </c>
      <c r="D6" s="7" t="s">
        <v>17</v>
      </c>
      <c r="E6" s="8" t="s">
        <v>35</v>
      </c>
      <c r="F6" s="14" t="s">
        <v>36</v>
      </c>
      <c r="G6" s="14" t="s">
        <v>20</v>
      </c>
      <c r="H6" s="10" t="s">
        <v>21</v>
      </c>
      <c r="I6" s="10" t="s">
        <v>22</v>
      </c>
      <c r="J6" s="11" t="s">
        <v>23</v>
      </c>
      <c r="K6" s="12">
        <f t="shared" ca="1" si="1"/>
        <v>45862</v>
      </c>
      <c r="L6" s="13" t="s">
        <v>16</v>
      </c>
      <c r="M6" s="13" t="s">
        <v>16</v>
      </c>
      <c r="N6" s="13" t="s">
        <v>16</v>
      </c>
      <c r="O6" s="13" t="s">
        <v>41</v>
      </c>
      <c r="P6" s="13" t="s">
        <v>16</v>
      </c>
    </row>
    <row r="7" spans="1:16" s="1" customFormat="1" ht="15.6" customHeight="1" x14ac:dyDescent="0.3">
      <c r="A7" s="1" t="s">
        <v>37</v>
      </c>
      <c r="B7" s="1" t="s">
        <v>16</v>
      </c>
      <c r="C7" s="1" t="s">
        <v>25</v>
      </c>
      <c r="D7" s="7" t="s">
        <v>17</v>
      </c>
      <c r="E7" s="8" t="s">
        <v>38</v>
      </c>
      <c r="F7" s="14" t="s">
        <v>39</v>
      </c>
      <c r="G7" s="14" t="s">
        <v>20</v>
      </c>
      <c r="H7" s="10" t="s">
        <v>21</v>
      </c>
      <c r="I7" s="10" t="s">
        <v>22</v>
      </c>
      <c r="J7" s="11" t="s">
        <v>23</v>
      </c>
      <c r="K7" s="12">
        <f t="shared" ca="1" si="1"/>
        <v>45862</v>
      </c>
      <c r="L7" s="13" t="s">
        <v>16</v>
      </c>
      <c r="M7" s="13" t="s">
        <v>16</v>
      </c>
      <c r="N7" s="13" t="s">
        <v>16</v>
      </c>
      <c r="O7" s="13" t="s">
        <v>41</v>
      </c>
      <c r="P7" s="13">
        <f ca="1">K7</f>
        <v>45862</v>
      </c>
    </row>
    <row r="8" spans="1:16" s="1" customFormat="1" ht="15.6" customHeight="1" x14ac:dyDescent="0.3"/>
    <row r="9" spans="1:16" s="1" customFormat="1" ht="15.6" customHeight="1" x14ac:dyDescent="0.3"/>
    <row r="10" spans="1:16" s="1" customFormat="1" ht="15.6" customHeight="1" x14ac:dyDescent="0.3"/>
    <row r="11" spans="1:16" s="1" customFormat="1" ht="15.6" customHeight="1" x14ac:dyDescent="0.3"/>
    <row r="12" spans="1:16" s="1" customFormat="1" ht="15.6" customHeight="1" x14ac:dyDescent="0.3"/>
    <row r="13" spans="1:16" s="1" customFormat="1" ht="15.6" customHeight="1" x14ac:dyDescent="0.3"/>
    <row r="14" spans="1:16" s="1" customFormat="1" ht="15.6" customHeight="1" x14ac:dyDescent="0.3"/>
    <row r="15" spans="1:16" s="1" customFormat="1" ht="15.6" customHeight="1" x14ac:dyDescent="0.3"/>
    <row r="16" spans="1:16" s="1" customFormat="1" ht="15.6" customHeight="1" x14ac:dyDescent="0.3"/>
    <row r="17" spans="14:16" s="1" customFormat="1" ht="15.6" customHeight="1" x14ac:dyDescent="0.3"/>
    <row r="18" spans="14:16" ht="15.6" customHeight="1" x14ac:dyDescent="0.3">
      <c r="N18" s="1"/>
      <c r="O18" s="1"/>
      <c r="P18" s="1"/>
    </row>
    <row r="19" spans="14:16" ht="15.6" customHeight="1" x14ac:dyDescent="0.3">
      <c r="N19" s="1"/>
      <c r="O19" s="1"/>
      <c r="P19" s="1"/>
    </row>
    <row r="20" spans="14:16" ht="15.6" customHeight="1" x14ac:dyDescent="0.3">
      <c r="N20" s="1"/>
      <c r="O20" s="1"/>
      <c r="P20" s="1"/>
    </row>
  </sheetData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2025-07-31T04:41:29Z</dcterms:modified>
</cp:coreProperties>
</file>