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EFF03C2-C604-4DCE-A25C-9EB3BB1B2E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K3" i="1"/>
  <c r="X3" i="1" s="1"/>
</calcChain>
</file>

<file path=xl/sharedStrings.xml><?xml version="1.0" encoding="utf-8"?>
<sst xmlns="http://schemas.openxmlformats.org/spreadsheetml/2006/main" count="205" uniqueCount="138">
  <si>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</si>
  <si>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</si>
  <si>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</si>
  <si>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</si>
  <si>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</si>
  <si>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</si>
  <si>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</si>
  <si>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</si>
  <si>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</si>
  <si>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</si>
  <si>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</si>
  <si>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</si>
  <si>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</si>
  <si>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</si>
  <si>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</si>
  <si>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</si>
  <si>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</si>
  <si>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</si>
  <si>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</si>
  <si>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</si>
  <si>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</si>
  <si>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</si>
  <si>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</si>
  <si>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</si>
  <si>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</si>
  <si>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</si>
  <si>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</si>
  <si>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</si>
  <si>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</si>
  <si>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</si>
  <si>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</si>
  <si>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</si>
  <si>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</si>
  <si>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</si>
  <si>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</si>
  <si>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</si>
  <si>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</si>
  <si>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</si>
  <si>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</si>
  <si>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</si>
  <si>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</si>
  <si>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</si>
  <si>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</si>
  <si>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</si>
  <si>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</si>
  <si>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</si>
  <si>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</si>
  <si>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</si>
  <si>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</si>
  <si>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</si>
  <si>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</si>
  <si>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</si>
  <si>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</si>
  <si>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</si>
  <si>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</si>
  <si>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</si>
  <si>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</si>
  <si>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</si>
  <si>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</si>
  <si>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</si>
  <si>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</si>
  <si>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</si>
  <si>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</si>
  <si>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</si>
  <si>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</si>
  <si>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</si>
  <si>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</si>
  <si>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</si>
  <si>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</si>
  <si>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</si>
  <si>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</si>
  <si>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</si>
  <si>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</si>
  <si>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</si>
  <si>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</si>
  <si>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Test_1</t>
  </si>
  <si>
    <t>10699395</t>
  </si>
  <si>
    <t>Passed</t>
  </si>
  <si>
    <t>765 Recruitment  (Fihyp Kohawu (10580286))</t>
  </si>
  <si>
    <t>Poland</t>
  </si>
  <si>
    <t>Kayla</t>
  </si>
  <si>
    <t>Koelpin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</si>
  <si>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</si>
  <si>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</si>
  <si>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</si>
  <si>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</si>
  <si>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</si>
  <si>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</si>
  <si>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</si>
  <si>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</si>
  <si>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</si>
  <si>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</si>
  <si>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</si>
  <si>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</si>
  <si>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</si>
  <si>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</si>
  <si>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</si>
  <si>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</si>
  <si>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</si>
  <si>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</si>
  <si>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</si>
  <si>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</si>
  <si>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</si>
  <si>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</si>
  <si>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</si>
  <si>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</si>
  <si>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</si>
  <si>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</si>
  <si>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</si>
  <si>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</si>
  <si>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</si>
  <si>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</si>
  <si>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</si>
  <si>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</si>
  <si>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SSK456155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</si>
  <si>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</si>
  <si>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</si>
  <si>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</si>
  <si>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</si>
  <si>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</si>
  <si>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</si>
  <si>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</si>
  <si>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</si>
  <si>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</si>
  <si>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</si>
  <si>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</si>
  <si>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</si>
  <si>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</si>
  <si>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</si>
  <si>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Blaise</t>
  </si>
  <si>
    <t>Mann</t>
  </si>
  <si>
    <t>Auto 98560269</t>
  </si>
  <si>
    <t>Store Manager_NEW</t>
  </si>
  <si>
    <t>Full time</t>
  </si>
  <si>
    <t>RE024_NEW</t>
  </si>
  <si>
    <t xml:space="preserve">92 Retail Management </t>
  </si>
  <si>
    <t xml:space="preserve">251 Management Retail </t>
  </si>
  <si>
    <t>SSK456159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</si>
</sst>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0"/>
      <color indexed="6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6" borderId="1" xfId="0" applyFont="1" applyFill="1" applyBorder="1" applyAlignment="1" applyProtection="1">
      <alignment horizontal="left" wrapText="1"/>
      <protection locked="0"/>
    </xf>
    <xf numFmtId="0" fontId="3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14" fontId="2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15" fillId="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7" fillId="3" borderId="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"/>
  <sheetViews>
    <sheetView tabSelected="1" topLeftCell="BG1" zoomScale="89" zoomScaleNormal="100" workbookViewId="0">
      <selection activeCell="BL4" sqref="BL4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18.81640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spans="1:78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spans="1:78" s="2" customFormat="1" ht="35" customHeight="1" x14ac:dyDescent="0.35">
      <c r="A2" s="30" t="s">
        <v>75</v>
      </c>
      <c r="B2" s="31" t="s">
        <v>76</v>
      </c>
      <c r="C2" s="1" t="s">
        <v>77</v>
      </c>
      <c r="D2" s="32" t="s">
        <v>78</v>
      </c>
      <c r="E2" s="33" t="s">
        <v>79</v>
      </c>
      <c r="F2" s="34" t="s">
        <v>80</v>
      </c>
      <c r="G2" s="35" t="s">
        <v>81</v>
      </c>
      <c r="H2" s="36" t="s">
        <v>82</v>
      </c>
      <c r="I2" s="36" t="s">
        <v>83</v>
      </c>
      <c r="J2" s="36" t="s">
        <v>84</v>
      </c>
      <c r="K2" s="37">
        <v>45705</v>
      </c>
      <c r="L2" s="36" t="s">
        <v>79</v>
      </c>
      <c r="M2" s="36" t="s">
        <v>85</v>
      </c>
      <c r="N2" s="36" t="s">
        <v>86</v>
      </c>
      <c r="O2" s="36" t="s">
        <v>87</v>
      </c>
      <c r="P2" s="36" t="s">
        <v>88</v>
      </c>
      <c r="Q2" s="36" t="s">
        <v>89</v>
      </c>
      <c r="R2" s="36" t="s">
        <v>89</v>
      </c>
      <c r="S2" s="36" t="s">
        <v>88</v>
      </c>
      <c r="T2" s="36" t="s">
        <v>84</v>
      </c>
      <c r="U2" s="36" t="s">
        <v>90</v>
      </c>
      <c r="V2" s="36" t="s">
        <v>91</v>
      </c>
      <c r="W2" s="36" t="s">
        <v>84</v>
      </c>
      <c r="X2" s="38">
        <v>45705</v>
      </c>
      <c r="Y2" s="36" t="s">
        <v>92</v>
      </c>
      <c r="Z2" s="36" t="s">
        <v>93</v>
      </c>
      <c r="AA2" s="36" t="s">
        <v>94</v>
      </c>
      <c r="AB2" s="36" t="s">
        <v>95</v>
      </c>
      <c r="AC2" s="36" t="s">
        <v>96</v>
      </c>
      <c r="AD2" s="36">
        <v>765</v>
      </c>
      <c r="AE2" s="36" t="s">
        <v>71</v>
      </c>
      <c r="AF2" s="39">
        <v>10</v>
      </c>
      <c r="AG2" s="36" t="s">
        <v>89</v>
      </c>
      <c r="AH2" s="36" t="s">
        <v>97</v>
      </c>
      <c r="AI2" s="18">
        <v>43831</v>
      </c>
      <c r="AJ2" s="18">
        <v>45293</v>
      </c>
      <c r="AK2" s="36" t="s">
        <v>98</v>
      </c>
      <c r="AL2" s="36" t="s">
        <v>99</v>
      </c>
      <c r="AM2" s="36" t="s">
        <v>100</v>
      </c>
      <c r="AN2" s="40">
        <v>110</v>
      </c>
      <c r="AO2" s="36" t="s">
        <v>101</v>
      </c>
      <c r="AP2" s="36" t="s">
        <v>102</v>
      </c>
      <c r="AQ2" s="36" t="s">
        <v>103</v>
      </c>
      <c r="AR2" s="41">
        <v>45705</v>
      </c>
      <c r="AS2" s="41">
        <v>46012</v>
      </c>
      <c r="AT2" s="36" t="s">
        <v>100</v>
      </c>
      <c r="AU2" s="36" t="s">
        <v>104</v>
      </c>
      <c r="AV2" s="33" t="s">
        <v>105</v>
      </c>
      <c r="AW2" s="36" t="s">
        <v>106</v>
      </c>
      <c r="AX2" s="36" t="s">
        <v>107</v>
      </c>
      <c r="AY2" s="36" t="s">
        <v>108</v>
      </c>
      <c r="AZ2" s="36" t="s">
        <v>109</v>
      </c>
      <c r="BA2" s="36" t="s">
        <v>110</v>
      </c>
      <c r="BB2" s="8" t="s">
        <v>93</v>
      </c>
      <c r="BC2" s="36" t="s">
        <v>100</v>
      </c>
      <c r="BD2" s="36" t="s">
        <v>79</v>
      </c>
      <c r="BE2" s="33" t="s">
        <v>111</v>
      </c>
      <c r="BF2" s="15">
        <v>9577796665</v>
      </c>
      <c r="BG2" s="36" t="s">
        <v>79</v>
      </c>
      <c r="BH2" s="33" t="s">
        <v>112</v>
      </c>
      <c r="BI2" s="15">
        <v>49778965373</v>
      </c>
      <c r="BJ2" s="36" t="s">
        <v>79</v>
      </c>
      <c r="BK2" s="36" t="s">
        <v>113</v>
      </c>
      <c r="BL2" s="8" t="s">
        <v>114</v>
      </c>
      <c r="BM2" s="36" t="s">
        <v>115</v>
      </c>
      <c r="BN2" s="42">
        <v>35591</v>
      </c>
      <c r="BO2" s="36" t="s">
        <v>116</v>
      </c>
      <c r="BP2" s="36" t="s">
        <v>117</v>
      </c>
      <c r="BQ2" s="36" t="s">
        <v>118</v>
      </c>
      <c r="BR2" s="36" t="s">
        <v>119</v>
      </c>
      <c r="BS2" s="43" t="s">
        <v>120</v>
      </c>
      <c r="BT2" s="33" t="s">
        <v>121</v>
      </c>
      <c r="BU2" s="44" t="s">
        <v>122</v>
      </c>
      <c r="BV2" s="44" t="s">
        <v>123</v>
      </c>
      <c r="BW2" s="33" t="s">
        <v>124</v>
      </c>
      <c r="BX2" s="33" t="s">
        <v>125</v>
      </c>
      <c r="BY2" s="33" t="s">
        <v>126</v>
      </c>
      <c r="BZ2" s="5">
        <v>40</v>
      </c>
    </row>
    <row r="3" spans="1:78" ht="54" customHeight="1" x14ac:dyDescent="0.35">
      <c r="A3" t="s">
        <v>127</v>
      </c>
      <c r="B3" s="45"/>
      <c r="C3" s="1"/>
      <c r="D3" s="32" t="s">
        <v>128</v>
      </c>
      <c r="E3" s="33" t="s">
        <v>79</v>
      </c>
      <c r="F3" s="34" t="s">
        <v>129</v>
      </c>
      <c r="G3" s="35" t="s">
        <v>130</v>
      </c>
      <c r="H3" s="36" t="s">
        <v>82</v>
      </c>
      <c r="I3" s="40" t="s">
        <v>83</v>
      </c>
      <c r="J3" s="40" t="s">
        <v>84</v>
      </c>
      <c r="K3" s="37">
        <f t="shared" ref="K3" ca="1" si="0">TODAY()-31</f>
        <v>45774</v>
      </c>
      <c r="L3" s="33" t="s">
        <v>79</v>
      </c>
      <c r="M3" s="33" t="s">
        <v>85</v>
      </c>
      <c r="N3" s="40" t="s">
        <v>86</v>
      </c>
      <c r="O3" s="46" t="s">
        <v>87</v>
      </c>
      <c r="P3" s="40" t="s">
        <v>88</v>
      </c>
      <c r="Q3" s="40" t="s">
        <v>89</v>
      </c>
      <c r="R3" s="40" t="s">
        <v>89</v>
      </c>
      <c r="S3" s="40" t="s">
        <v>88</v>
      </c>
      <c r="T3" s="40" t="s">
        <v>84</v>
      </c>
      <c r="U3" s="47" t="s">
        <v>90</v>
      </c>
      <c r="V3" s="48" t="s">
        <v>91</v>
      </c>
      <c r="W3" s="40" t="s">
        <v>84</v>
      </c>
      <c r="X3" s="38">
        <f t="shared" ref="X3" ca="1" si="1">K3</f>
        <v>45774</v>
      </c>
      <c r="Y3" s="36" t="s">
        <v>92</v>
      </c>
      <c r="Z3" s="6" t="s">
        <v>131</v>
      </c>
      <c r="AA3" s="49" t="s">
        <v>94</v>
      </c>
      <c r="AB3" s="50" t="s">
        <v>132</v>
      </c>
      <c r="AC3" s="49" t="s">
        <v>133</v>
      </c>
      <c r="AD3" s="51">
        <v>765</v>
      </c>
      <c r="AE3" s="51" t="s">
        <v>71</v>
      </c>
      <c r="AF3" s="16">
        <v>40</v>
      </c>
      <c r="AG3" s="36" t="s">
        <v>89</v>
      </c>
      <c r="AH3" s="36" t="s">
        <v>97</v>
      </c>
      <c r="AI3" s="18">
        <v>43831</v>
      </c>
      <c r="AJ3" s="18">
        <v>45293</v>
      </c>
      <c r="AK3" s="17" t="s">
        <v>134</v>
      </c>
      <c r="AL3" s="49" t="s">
        <v>99</v>
      </c>
      <c r="AM3" s="18" t="s">
        <v>100</v>
      </c>
      <c r="AN3" s="40">
        <v>110</v>
      </c>
      <c r="AO3" s="40" t="s">
        <v>101</v>
      </c>
      <c r="AP3" s="52" t="s">
        <v>102</v>
      </c>
      <c r="AQ3" s="40" t="s">
        <v>103</v>
      </c>
      <c r="AR3" s="41">
        <v>45705</v>
      </c>
      <c r="AS3" s="41">
        <v>46012</v>
      </c>
      <c r="AT3" s="20">
        <f t="shared" ref="AT3" si="2">AN3</f>
        <v>110</v>
      </c>
      <c r="AU3" s="6" t="s">
        <v>135</v>
      </c>
      <c r="AV3" s="7" t="s">
        <v>136</v>
      </c>
      <c r="AW3" s="36" t="s">
        <v>106</v>
      </c>
      <c r="AX3" s="36" t="s">
        <v>107</v>
      </c>
      <c r="AY3" s="36" t="s">
        <v>108</v>
      </c>
      <c r="AZ3" s="36" t="s">
        <v>109</v>
      </c>
      <c r="BA3" s="36" t="s">
        <v>110</v>
      </c>
      <c r="BB3" s="8" t="s">
        <v>93</v>
      </c>
      <c r="BC3" s="36" t="s">
        <v>100</v>
      </c>
      <c r="BD3" s="36" t="s">
        <v>79</v>
      </c>
      <c r="BE3" s="33" t="s">
        <v>111</v>
      </c>
      <c r="BF3" s="15">
        <v>95777966700</v>
      </c>
      <c r="BG3" s="36" t="s">
        <v>79</v>
      </c>
      <c r="BH3" s="33" t="s">
        <v>112</v>
      </c>
      <c r="BI3" s="15">
        <v>49778965400</v>
      </c>
      <c r="BJ3" s="36" t="s">
        <v>79</v>
      </c>
      <c r="BK3" s="36" t="s">
        <v>113</v>
      </c>
      <c r="BL3" s="8" t="s">
        <v>137</v>
      </c>
      <c r="BM3" s="36" t="s">
        <v>115</v>
      </c>
      <c r="BN3" s="42">
        <v>35591</v>
      </c>
      <c r="BO3" s="36" t="s">
        <v>116</v>
      </c>
      <c r="BP3" s="36" t="s">
        <v>117</v>
      </c>
      <c r="BQ3" s="36" t="s">
        <v>118</v>
      </c>
      <c r="BR3" s="36" t="s">
        <v>119</v>
      </c>
      <c r="BS3" s="43" t="s">
        <v>120</v>
      </c>
      <c r="BT3" s="33" t="s">
        <v>121</v>
      </c>
      <c r="BU3" s="44" t="s">
        <v>122</v>
      </c>
      <c r="BV3" s="44" t="s">
        <v>123</v>
      </c>
      <c r="BW3" s="33" t="s">
        <v>124</v>
      </c>
      <c r="BX3" s="33" t="s">
        <v>125</v>
      </c>
      <c r="BY3" s="33" t="s">
        <v>126</v>
      </c>
      <c r="BZ3" s="5">
        <v>40</v>
      </c>
    </row>
    <row r="4" spans="1:78" x14ac:dyDescent="0.25">
      <c r="AA4" s="33"/>
    </row>
    <row r="5" spans="1:78" x14ac:dyDescent="0.25">
      <c r="AA5" s="33"/>
    </row>
  </sheetData>
  <autoFilter ref="A1:BY3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2025-05-28T07:56:05Z</dcterms:modified>
</cp:coreProperties>
</file>