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definedNames>
    <definedName name="TestCaseIDs">Sheet2!$B$1:$BY$1</definedName>
  </definedNames>
  <calcPr calcId="171027"/>
</workbook>
</file>

<file path=xl/sharedStrings.xml><?xml version="1.0" encoding="utf-8"?>
<sst xmlns="http://schemas.openxmlformats.org/spreadsheetml/2006/main" count="233" uniqueCount="137">
  <si>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</si>
  <si>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</si>
  <si>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</si>
  <si>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</si>
  <si>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</si>
  <si>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</si>
  <si>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</si>
  <si>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</si>
  <si>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</si>
  <si>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</si>
  <si>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</si>
  <si>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</si>
  <si>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</si>
  <si>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</si>
  <si>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</si>
  <si>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</si>
  <si>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</si>
  <si>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</si>
  <si>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</si>
  <si>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</si>
  <si>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</si>
  <si>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</si>
  <si>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</si>
  <si>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</si>
  <si>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</si>
  <si>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</si>
  <si>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</si>
  <si>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</si>
  <si>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</si>
  <si>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</si>
  <si>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</si>
  <si>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</si>
  <si>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</si>
  <si>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</si>
  <si>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</si>
  <si>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</si>
  <si>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</si>
  <si>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</si>
  <si>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</si>
  <si>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</si>
  <si>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</si>
  <si>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</si>
  <si>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</si>
  <si>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</si>
  <si>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</si>
  <si>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</si>
  <si>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</si>
  <si>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</si>
  <si>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</si>
  <si>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</si>
  <si>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</si>
  <si>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</si>
  <si>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</si>
  <si>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</si>
  <si>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</si>
  <si>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</si>
  <si>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</si>
  <si>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</si>
  <si>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</si>
  <si>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</si>
  <si>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</si>
  <si>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</si>
  <si>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</si>
  <si>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</si>
  <si>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</si>
  <si>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</si>
  <si>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</si>
  <si>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</si>
  <si>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</si>
  <si>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</si>
  <si>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Test_1</t>
  </si>
  <si>
    <t>10698924</t>
  </si>
  <si>
    <t>Passed</t>
  </si>
  <si>
    <t>221 Recruitment (Rivel Hehyte (10216960))</t>
  </si>
  <si>
    <t>France</t>
  </si>
  <si>
    <t>Madame</t>
  </si>
  <si>
    <t>Geo</t>
  </si>
  <si>
    <t>Weimann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</si>
  <si>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</si>
  <si>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</si>
  <si>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</si>
  <si>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</si>
  <si>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</si>
  <si>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</si>
  <si>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</si>
  <si>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</si>
  <si>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</si>
  <si>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</si>
  <si>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</si>
  <si>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</si>
  <si>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</si>
  <si>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</si>
  <si>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</si>
  <si>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</si>
  <si>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</si>
  <si>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</si>
  <si>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</si>
  <si>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</si>
  <si>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</si>
  <si>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</si>
  <si>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</si>
  <si>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</si>
  <si>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</si>
  <si>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</si>
  <si>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</si>
  <si>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</si>
  <si>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</si>
  <si>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</si>
  <si>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</si>
  <si>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</si>
  <si>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</si>
  <si>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</si>
  <si>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</si>
  <si>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</si>
  <si>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</si>
  <si>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</si>
  <si>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</si>
  <si>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</si>
  <si>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</si>
  <si>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</si>
  <si>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</si>
  <si>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Test_2</t>
  </si>
  <si>
    <t>10698925</t>
  </si>
  <si>
    <t>221 Store Management (Pucyw Zipato (9221018))</t>
  </si>
  <si>
    <t>Jeremie</t>
  </si>
  <si>
    <t>Jenkins</t>
  </si>
  <si>
    <t>Auto 79676404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</si>
  <si>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</si>
  <si>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</si>
  <si>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</si>
  <si>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</si>
  <si>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</si>
  <si>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</si>
  <si>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</si>
  <si>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</si>
  <si>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X</t>
  </si>
  <si>
    <t>RQBABA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</si>
</sst>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z val="14"/>
      <name val="Arial"/>
    </font>
    <font>
      <color rgb="FFFF0000"/>
      <family val="2"/>
      <sz val="14"/>
      <name val="Arial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5" borderId="3" xfId="0" applyFont="1" applyFill="1" applyBorder="1" applyAlignment="1" applyProtection="1">
      <alignment horizontal="left"/>
      <protection locked="0"/>
    </xf>
    <xf numFmtId="0" fontId="1" fillId="5" borderId="3" xfId="0" applyFont="1" applyFill="1" applyBorder="1"/>
    <xf numFmtId="0" fontId="4" fillId="0" borderId="0" xfId="0" applyFont="1"/>
    <xf numFmtId="0" fontId="1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1" fillId="0" borderId="0" xfId="0" applyFont="1" applyAlignment="1">
      <alignment horizontal="left"/>
    </xf>
    <xf numFmtId="0" fontId="1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 applyProtection="1">
      <alignment horizontal="left"/>
      <protection locked="0"/>
    </xf>
    <xf numFmtId="0" fontId="1" fillId="6" borderId="0" xfId="0" applyFont="1" applyFill="1" applyAlignment="1">
      <alignment horizontal="left"/>
    </xf>
    <xf numFmtId="164" fontId="1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Y36"/>
  <sheetViews>
    <sheetView workbookViewId="0" zoomScale="115" zoomScaleNormal="115">
      <selection activeCell="C7" sqref="C7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16.2695312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4" width="19.1796875" customWidth="1"/>
    <col min="75" max="75" width="13.90625" customWidth="1"/>
    <col min="76" max="76" width="17.6328125" customWidth="1"/>
    <col min="77" max="77" width="29" customWidth="1"/>
  </cols>
  <sheetData>
    <row r="1" ht="14.5" customHeight="1" spans="1:77" s="3" customFormat="1" x14ac:dyDescent="0.25" outlineLevel="1" collapsed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10</v>
      </c>
      <c r="S1" s="4" t="s">
        <v>16</v>
      </c>
      <c r="T1" s="4" t="s">
        <v>17</v>
      </c>
      <c r="U1" s="4" t="s">
        <v>10</v>
      </c>
      <c r="V1" s="5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6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6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7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45</v>
      </c>
      <c r="BR1" s="4" t="s">
        <v>65</v>
      </c>
      <c r="BS1" s="4" t="s">
        <v>66</v>
      </c>
      <c r="BT1" s="4" t="s">
        <v>45</v>
      </c>
      <c r="BU1" s="4" t="s">
        <v>67</v>
      </c>
      <c r="BV1" s="5" t="s">
        <v>68</v>
      </c>
      <c r="BW1" s="4" t="s">
        <v>48</v>
      </c>
      <c r="BX1" s="4" t="s">
        <v>49</v>
      </c>
      <c r="BY1" s="4" t="s">
        <v>69</v>
      </c>
    </row>
    <row r="2" ht="15.65" customHeight="1" spans="1:77" x14ac:dyDescent="0.25">
      <c r="A2" s="1" t="s">
        <v>70</v>
      </c>
      <c r="B2" s="1" t="s">
        <v>71</v>
      </c>
      <c r="C2" s="8" t="s">
        <v>72</v>
      </c>
      <c r="D2" s="9" t="s">
        <v>73</v>
      </c>
      <c r="E2" s="10" t="s">
        <v>74</v>
      </c>
      <c r="F2" s="11" t="s">
        <v>75</v>
      </c>
      <c r="G2" s="12" t="s">
        <v>76</v>
      </c>
      <c r="H2" s="13" t="s">
        <v>77</v>
      </c>
      <c r="I2" s="14" t="s">
        <v>78</v>
      </c>
      <c r="J2" s="15" t="s">
        <v>79</v>
      </c>
      <c r="K2" s="15" t="s">
        <v>80</v>
      </c>
      <c r="L2" s="16">
        <f t="shared" ref="L2:L3" si="0">TODAY()-31</f>
        <v>45752</v>
      </c>
      <c r="M2" s="10" t="s">
        <v>74</v>
      </c>
      <c r="N2" s="10" t="s">
        <v>81</v>
      </c>
      <c r="O2" s="11" t="s">
        <v>82</v>
      </c>
      <c r="P2" s="15" t="s">
        <v>83</v>
      </c>
      <c r="Q2" s="15" t="s">
        <v>84</v>
      </c>
      <c r="R2" s="15" t="s">
        <v>80</v>
      </c>
      <c r="S2" s="17" t="s">
        <v>85</v>
      </c>
      <c r="T2" s="18" t="s">
        <v>86</v>
      </c>
      <c r="U2" s="15" t="s">
        <v>80</v>
      </c>
      <c r="V2" s="16">
        <f t="shared" ref="V2:V3" si="1">L2</f>
        <v>45752</v>
      </c>
      <c r="W2" s="15" t="s">
        <v>87</v>
      </c>
      <c r="X2" s="12" t="s">
        <v>88</v>
      </c>
      <c r="Y2" s="11" t="s">
        <v>89</v>
      </c>
      <c r="Z2" s="11" t="s">
        <v>90</v>
      </c>
      <c r="AA2" s="11" t="s">
        <v>91</v>
      </c>
      <c r="AB2" s="19" t="s">
        <v>92</v>
      </c>
      <c r="AC2" s="19" t="s">
        <v>93</v>
      </c>
      <c r="AD2" s="20">
        <v>35</v>
      </c>
      <c r="AE2" s="21" t="s">
        <v>94</v>
      </c>
      <c r="AF2" s="11" t="s">
        <v>95</v>
      </c>
      <c r="AG2" s="22" t="s">
        <v>96</v>
      </c>
      <c r="AH2" s="15" t="s">
        <v>97</v>
      </c>
      <c r="AI2" s="15" t="s">
        <v>98</v>
      </c>
      <c r="AJ2" s="15" t="s">
        <v>99</v>
      </c>
      <c r="AK2" s="23">
        <f t="shared" ref="AK2:AK3" si="2">V2</f>
        <v>45752</v>
      </c>
      <c r="AL2" s="23">
        <f t="shared" ref="AL2:AL3" si="3">V2</f>
        <v>45752</v>
      </c>
      <c r="AM2" s="23">
        <f t="shared" ref="AM2:AM3" si="4">V2</f>
        <v>45752</v>
      </c>
      <c r="AN2" s="16">
        <f t="shared" ref="AN2:AN3" si="5">AG2</f>
        <v>NaN</v>
      </c>
      <c r="AO2" s="15" t="s">
        <v>100</v>
      </c>
      <c r="AP2" s="15" t="s">
        <v>101</v>
      </c>
      <c r="AQ2" s="15" t="s">
        <v>102</v>
      </c>
      <c r="AR2" s="15" t="s">
        <v>103</v>
      </c>
      <c r="AS2" s="15" t="s">
        <v>104</v>
      </c>
      <c r="AT2" s="10" t="s">
        <v>105</v>
      </c>
      <c r="AU2" s="10" t="s">
        <v>106</v>
      </c>
      <c r="AV2" s="23">
        <f t="shared" ref="AV2:AV3" si="6">TODAY()+20</f>
        <v>45803</v>
      </c>
      <c r="AW2" s="10" t="s">
        <v>74</v>
      </c>
      <c r="AX2" s="24" t="s">
        <v>107</v>
      </c>
      <c r="AY2" s="25" t="str">
        <f>BB11</f>
        <v>X7RQBABA11</v>
      </c>
      <c r="AZ2" s="23" t="s">
        <v>108</v>
      </c>
      <c r="BA2" s="23" t="s">
        <v>109</v>
      </c>
      <c r="BB2" s="11" t="s">
        <v>110</v>
      </c>
      <c r="BC2" s="23" t="s">
        <v>108</v>
      </c>
      <c r="BD2" s="26" t="s">
        <v>74</v>
      </c>
      <c r="BE2" s="26" t="s">
        <v>83</v>
      </c>
      <c r="BF2" s="26" t="s">
        <v>83</v>
      </c>
      <c r="BG2" s="27" t="s">
        <v>111</v>
      </c>
      <c r="BH2" s="23" t="s">
        <v>96</v>
      </c>
      <c r="BI2" s="28" t="s">
        <v>74</v>
      </c>
      <c r="BJ2" s="10" t="s">
        <v>82</v>
      </c>
      <c r="BK2" s="29" t="s">
        <v>112</v>
      </c>
      <c r="BL2" s="10" t="s">
        <v>113</v>
      </c>
      <c r="BM2" s="28" t="s">
        <v>114</v>
      </c>
      <c r="BN2" s="10" t="s">
        <v>115</v>
      </c>
      <c r="BO2" s="10" t="s">
        <v>75</v>
      </c>
      <c r="BP2" s="10" t="s">
        <v>116</v>
      </c>
      <c r="BQ2" s="10" t="s">
        <v>74</v>
      </c>
      <c r="BR2" s="10" t="s">
        <v>117</v>
      </c>
      <c r="BS2" s="10" t="s">
        <v>118</v>
      </c>
      <c r="BT2" s="10" t="s">
        <v>74</v>
      </c>
      <c r="BU2" s="10" t="s">
        <v>119</v>
      </c>
      <c r="BV2" s="30">
        <f t="array" ref="BV2:BV3">_xlfn.RANDARRAY(2,1,12345,99999,TRUE)</f>
        <v>89954</v>
      </c>
      <c r="BW2" s="23">
        <v>44562</v>
      </c>
      <c r="BX2" s="23">
        <v>47119</v>
      </c>
      <c r="BY2" s="15" t="s">
        <v>120</v>
      </c>
    </row>
    <row r="3" ht="15.65" customHeight="1" spans="1:77" x14ac:dyDescent="0.25">
      <c r="A3" s="1" t="s">
        <v>121</v>
      </c>
      <c r="B3" s="1" t="s">
        <v>122</v>
      </c>
      <c r="C3" s="8" t="s">
        <v>72</v>
      </c>
      <c r="D3" s="9" t="s">
        <v>123</v>
      </c>
      <c r="E3" s="10" t="s">
        <v>74</v>
      </c>
      <c r="F3" s="11" t="s">
        <v>75</v>
      </c>
      <c r="G3" s="12" t="s">
        <v>124</v>
      </c>
      <c r="H3" s="13" t="s">
        <v>125</v>
      </c>
      <c r="I3" s="14" t="s">
        <v>78</v>
      </c>
      <c r="J3" s="15" t="s">
        <v>79</v>
      </c>
      <c r="K3" s="15" t="s">
        <v>80</v>
      </c>
      <c r="L3" s="16">
        <f t="shared" si="0"/>
        <v>45752</v>
      </c>
      <c r="M3" s="10" t="s">
        <v>74</v>
      </c>
      <c r="N3" s="10" t="s">
        <v>81</v>
      </c>
      <c r="O3" s="11" t="s">
        <v>82</v>
      </c>
      <c r="P3" s="15" t="s">
        <v>83</v>
      </c>
      <c r="Q3" s="15" t="s">
        <v>84</v>
      </c>
      <c r="R3" s="15" t="s">
        <v>80</v>
      </c>
      <c r="S3" s="17" t="s">
        <v>85</v>
      </c>
      <c r="T3" s="18" t="s">
        <v>86</v>
      </c>
      <c r="U3" s="15" t="s">
        <v>80</v>
      </c>
      <c r="V3" s="16">
        <f t="shared" si="1"/>
        <v>45752</v>
      </c>
      <c r="W3" s="15" t="s">
        <v>87</v>
      </c>
      <c r="X3" s="12" t="s">
        <v>126</v>
      </c>
      <c r="Y3" s="11" t="s">
        <v>89</v>
      </c>
      <c r="Z3" s="11" t="s">
        <v>127</v>
      </c>
      <c r="AA3" s="11" t="s">
        <v>91</v>
      </c>
      <c r="AB3" s="19" t="s">
        <v>92</v>
      </c>
      <c r="AC3" s="19" t="s">
        <v>128</v>
      </c>
      <c r="AD3" s="20">
        <v>35</v>
      </c>
      <c r="AE3" s="21" t="s">
        <v>94</v>
      </c>
      <c r="AF3" s="11" t="s">
        <v>95</v>
      </c>
      <c r="AG3" s="22" t="s">
        <v>96</v>
      </c>
      <c r="AH3" s="15" t="s">
        <v>97</v>
      </c>
      <c r="AI3" s="15" t="s">
        <v>98</v>
      </c>
      <c r="AJ3" s="15" t="s">
        <v>99</v>
      </c>
      <c r="AK3" s="23">
        <f t="shared" si="2"/>
        <v>45752</v>
      </c>
      <c r="AL3" s="23">
        <f t="shared" si="3"/>
        <v>45752</v>
      </c>
      <c r="AM3" s="23">
        <f t="shared" si="4"/>
        <v>45752</v>
      </c>
      <c r="AN3" s="16">
        <f t="shared" si="5"/>
        <v>NaN</v>
      </c>
      <c r="AO3" s="15" t="s">
        <v>129</v>
      </c>
      <c r="AP3" s="15" t="s">
        <v>130</v>
      </c>
      <c r="AQ3" s="15" t="s">
        <v>102</v>
      </c>
      <c r="AR3" s="15" t="s">
        <v>103</v>
      </c>
      <c r="AS3" s="15" t="s">
        <v>104</v>
      </c>
      <c r="AT3" s="10" t="s">
        <v>131</v>
      </c>
      <c r="AU3" s="10" t="s">
        <v>96</v>
      </c>
      <c r="AV3" s="23">
        <f t="shared" si="6"/>
        <v>45803</v>
      </c>
      <c r="AW3" s="10" t="s">
        <v>74</v>
      </c>
      <c r="AX3" s="24" t="s">
        <v>107</v>
      </c>
      <c r="AY3" s="25" t="str">
        <f>BB12</f>
        <v>X7RQBABA34</v>
      </c>
      <c r="AZ3" s="23" t="s">
        <v>108</v>
      </c>
      <c r="BA3" s="23" t="s">
        <v>109</v>
      </c>
      <c r="BB3" s="11" t="s">
        <v>110</v>
      </c>
      <c r="BC3" s="23" t="s">
        <v>108</v>
      </c>
      <c r="BD3" s="26" t="s">
        <v>74</v>
      </c>
      <c r="BE3" s="26" t="s">
        <v>83</v>
      </c>
      <c r="BF3" s="26" t="s">
        <v>83</v>
      </c>
      <c r="BG3" s="27" t="s">
        <v>111</v>
      </c>
      <c r="BH3" s="23" t="s">
        <v>96</v>
      </c>
      <c r="BI3" s="28" t="s">
        <v>74</v>
      </c>
      <c r="BJ3" s="10" t="s">
        <v>82</v>
      </c>
      <c r="BK3" s="29" t="s">
        <v>112</v>
      </c>
      <c r="BL3" s="10" t="s">
        <v>113</v>
      </c>
      <c r="BM3" s="28" t="s">
        <v>114</v>
      </c>
      <c r="BN3" s="10" t="s">
        <v>132</v>
      </c>
      <c r="BO3" s="10" t="s">
        <v>75</v>
      </c>
      <c r="BP3" s="10" t="s">
        <v>116</v>
      </c>
      <c r="BQ3" s="10" t="s">
        <v>74</v>
      </c>
      <c r="BR3" s="10" t="s">
        <v>133</v>
      </c>
      <c r="BS3" s="10" t="s">
        <v>134</v>
      </c>
      <c r="BT3" s="10" t="s">
        <v>74</v>
      </c>
      <c r="BU3" s="10" t="s">
        <v>119</v>
      </c>
      <c r="BV3" s="30">
        <v>36846</v>
      </c>
      <c r="BW3" s="23">
        <v>44562</v>
      </c>
      <c r="BX3" s="23">
        <v>47119</v>
      </c>
      <c r="BY3" s="15" t="s">
        <v>120</v>
      </c>
    </row>
    <row r="4" ht="15.65" customHeight="1" spans="3:38" x14ac:dyDescent="0.25">
      <c r="C4" s="8"/>
      <c r="AL4" s="23"/>
    </row>
    <row r="5" ht="14.5" customHeight="1" x14ac:dyDescent="0.25"/>
    <row r="6" ht="14.5" customHeight="1" spans="3:3" x14ac:dyDescent="0.25">
      <c r="C6" s="8"/>
    </row>
    <row r="7" ht="14.5" customHeight="1" spans="3:3" x14ac:dyDescent="0.25">
      <c r="C7" s="8"/>
    </row>
    <row r="8" ht="14.5" customHeight="1" spans="3:3" x14ac:dyDescent="0.25">
      <c r="C8" s="8"/>
    </row>
    <row r="9" ht="14.5" customHeight="1" spans="3:3" x14ac:dyDescent="0.25">
      <c r="C9" s="8"/>
    </row>
    <row r="10" ht="14.5" customHeight="1" spans="3:3" x14ac:dyDescent="0.25">
      <c r="C10" s="8"/>
    </row>
    <row r="11" ht="14.5" customHeight="1" spans="3:54" x14ac:dyDescent="0.25">
      <c r="C11" s="8"/>
      <c r="AX11" s="1" t="s">
        <v>135</v>
      </c>
      <c r="AY11" s="2">
        <f t="array" ref="AY11:AY30">_xlfn.RANDARRAY(20,1,1,9,TRUE)</f>
        <v>7</v>
      </c>
      <c r="AZ11" s="1" t="s">
        <v>136</v>
      </c>
      <c r="BA11" s="2">
        <f t="array" ref="BA11:BA30">_xlfn.RANDARRAY(20,1,1,99,TRUE)</f>
        <v>11</v>
      </c>
      <c r="BB11" s="1" t="str">
        <f>AX11&amp;AY11&amp;AZ11&amp;BA11</f>
        <v>X7RQBABA11</v>
      </c>
    </row>
    <row r="12" ht="14.5" customHeight="1" spans="3:54" x14ac:dyDescent="0.25">
      <c r="C12" s="8"/>
      <c r="AX12" s="1" t="s">
        <v>135</v>
      </c>
      <c r="AY12" s="2">
        <v>7</v>
      </c>
      <c r="AZ12" s="1" t="s">
        <v>136</v>
      </c>
      <c r="BA12" s="2">
        <v>34</v>
      </c>
      <c r="BB12" s="1" t="str">
        <f t="shared" ref="BB12:BB36" si="7">AX12&amp;AY12&amp;AZ12&amp;BA12</f>
        <v>X7RQBABA34</v>
      </c>
    </row>
    <row r="13" ht="14.5" customHeight="1" spans="3:54" x14ac:dyDescent="0.25">
      <c r="C13" s="8"/>
      <c r="AY13" s="2">
        <v>7</v>
      </c>
      <c r="BA13" s="2">
        <v>79</v>
      </c>
      <c r="BB13" s="1" t="str">
        <f t="shared" si="7"/>
        <v>779</v>
      </c>
    </row>
    <row r="14" ht="14.5" customHeight="1" spans="3:54" x14ac:dyDescent="0.25">
      <c r="C14" s="8"/>
      <c r="AX14" s="1" t="s">
        <v>135</v>
      </c>
      <c r="AY14" s="2">
        <v>4</v>
      </c>
      <c r="BA14" s="2">
        <v>14</v>
      </c>
      <c r="BB14" s="1" t="str">
        <f t="shared" si="7"/>
        <v>X414</v>
      </c>
    </row>
    <row r="15" ht="14.5" customHeight="1" spans="3:54" x14ac:dyDescent="0.25">
      <c r="C15" s="8"/>
      <c r="AX15" s="1" t="s">
        <v>135</v>
      </c>
      <c r="AY15" s="2">
        <v>2</v>
      </c>
      <c r="BA15" s="2">
        <v>18</v>
      </c>
      <c r="BB15" s="1" t="str">
        <f t="shared" si="7"/>
        <v>X218</v>
      </c>
    </row>
    <row r="16" ht="14.5" customHeight="1" spans="3:54" x14ac:dyDescent="0.25">
      <c r="C16" s="8"/>
      <c r="AX16" s="1" t="s">
        <v>135</v>
      </c>
      <c r="AY16" s="2">
        <v>8</v>
      </c>
      <c r="BA16" s="2">
        <v>15</v>
      </c>
      <c r="BB16" s="1" t="str">
        <f t="shared" si="7"/>
        <v>X815</v>
      </c>
    </row>
    <row r="17" ht="14.5" customHeight="1" spans="3:54" x14ac:dyDescent="0.25">
      <c r="C17" s="8"/>
      <c r="AX17" s="1" t="s">
        <v>135</v>
      </c>
      <c r="AY17" s="2">
        <v>8</v>
      </c>
      <c r="BA17" s="2">
        <v>63</v>
      </c>
      <c r="BB17" s="1" t="str">
        <f t="shared" si="7"/>
        <v>X863</v>
      </c>
    </row>
    <row r="18" ht="14.5" customHeight="1" spans="3:54" x14ac:dyDescent="0.25">
      <c r="C18" s="8"/>
      <c r="AX18" s="1" t="s">
        <v>135</v>
      </c>
      <c r="AY18" s="2">
        <v>8</v>
      </c>
      <c r="BA18" s="2">
        <v>44</v>
      </c>
      <c r="BB18" s="1" t="str">
        <f t="shared" si="7"/>
        <v>X844</v>
      </c>
    </row>
    <row r="19" ht="14.5" customHeight="1" spans="3:54" x14ac:dyDescent="0.25">
      <c r="C19" s="8"/>
      <c r="AX19" s="1" t="s">
        <v>135</v>
      </c>
      <c r="AY19" s="2">
        <v>8</v>
      </c>
      <c r="BA19" s="2">
        <v>70</v>
      </c>
      <c r="BB19" s="1" t="str">
        <f t="shared" si="7"/>
        <v>X870</v>
      </c>
    </row>
    <row r="20" ht="14.5" customHeight="1" spans="3:54" x14ac:dyDescent="0.25">
      <c r="C20" s="8"/>
      <c r="AX20" s="1" t="s">
        <v>135</v>
      </c>
      <c r="AY20" s="2">
        <v>5</v>
      </c>
      <c r="BA20" s="2">
        <v>21</v>
      </c>
      <c r="BB20" s="1" t="str">
        <f t="shared" si="7"/>
        <v>X521</v>
      </c>
    </row>
    <row r="21" ht="14.5" customHeight="1" spans="3:54" x14ac:dyDescent="0.25">
      <c r="C21" s="8"/>
      <c r="AX21" s="1" t="s">
        <v>135</v>
      </c>
      <c r="AY21" s="2">
        <v>4</v>
      </c>
      <c r="BA21" s="2">
        <v>39</v>
      </c>
      <c r="BB21" s="1" t="str">
        <f t="shared" si="7"/>
        <v>X439</v>
      </c>
    </row>
    <row r="22" ht="14.5" customHeight="1" spans="3:54" x14ac:dyDescent="0.25">
      <c r="C22" s="8"/>
      <c r="AX22" s="1" t="s">
        <v>135</v>
      </c>
      <c r="AY22" s="2">
        <v>1</v>
      </c>
      <c r="BA22" s="2">
        <v>99</v>
      </c>
      <c r="BB22" s="1" t="str">
        <f t="shared" si="7"/>
        <v>X199</v>
      </c>
    </row>
    <row r="23" ht="14.5" customHeight="1" spans="3:54" x14ac:dyDescent="0.25">
      <c r="C23" s="8"/>
      <c r="AX23" s="1" t="s">
        <v>135</v>
      </c>
      <c r="AY23" s="2">
        <v>8</v>
      </c>
      <c r="BA23" s="2">
        <v>13</v>
      </c>
      <c r="BB23" s="1" t="str">
        <f t="shared" si="7"/>
        <v>X813</v>
      </c>
    </row>
    <row r="24" ht="14.5" customHeight="1" spans="3:54" x14ac:dyDescent="0.25">
      <c r="C24" s="8"/>
      <c r="AX24" s="1" t="s">
        <v>135</v>
      </c>
      <c r="AY24" s="2">
        <v>4</v>
      </c>
      <c r="BA24" s="2">
        <v>55</v>
      </c>
      <c r="BB24" s="1" t="str">
        <f t="shared" si="7"/>
        <v>X455</v>
      </c>
    </row>
    <row r="25" ht="14.5" customHeight="1" spans="3:54" x14ac:dyDescent="0.25">
      <c r="C25" s="8"/>
      <c r="AX25" s="1" t="s">
        <v>135</v>
      </c>
      <c r="AY25" s="2">
        <v>9</v>
      </c>
      <c r="BA25" s="2">
        <v>33</v>
      </c>
      <c r="BB25" s="1" t="str">
        <f t="shared" si="7"/>
        <v>X933</v>
      </c>
    </row>
    <row r="26" ht="14.5" customHeight="1" spans="3:54" x14ac:dyDescent="0.25">
      <c r="C26" s="8"/>
      <c r="AX26" s="1" t="s">
        <v>135</v>
      </c>
      <c r="AY26" s="2">
        <v>4</v>
      </c>
      <c r="BA26" s="2">
        <v>34</v>
      </c>
      <c r="BB26" s="1" t="str">
        <f t="shared" si="7"/>
        <v>X434</v>
      </c>
    </row>
    <row r="27" ht="14.5" customHeight="1" spans="3:54" x14ac:dyDescent="0.25">
      <c r="C27" s="8"/>
      <c r="AX27" s="1" t="s">
        <v>135</v>
      </c>
      <c r="AY27" s="2">
        <v>5</v>
      </c>
      <c r="BA27" s="2">
        <v>45</v>
      </c>
      <c r="BB27" s="1" t="str">
        <f t="shared" si="7"/>
        <v>X545</v>
      </c>
    </row>
    <row r="28" ht="14.5" customHeight="1" spans="3:54" x14ac:dyDescent="0.25">
      <c r="C28" s="8"/>
      <c r="AX28" s="1" t="s">
        <v>135</v>
      </c>
      <c r="AY28" s="2">
        <v>4</v>
      </c>
      <c r="BA28" s="2">
        <v>71</v>
      </c>
      <c r="BB28" s="1" t="str">
        <f t="shared" si="7"/>
        <v>X471</v>
      </c>
    </row>
    <row r="29" ht="14.5" customHeight="1" spans="3:54" x14ac:dyDescent="0.25">
      <c r="C29" s="8"/>
      <c r="AX29" s="1" t="s">
        <v>135</v>
      </c>
      <c r="AY29" s="2">
        <v>4</v>
      </c>
      <c r="BA29" s="2">
        <v>63</v>
      </c>
      <c r="BB29" s="1" t="str">
        <f t="shared" si="7"/>
        <v>X463</v>
      </c>
    </row>
    <row r="30" ht="14.5" customHeight="1" spans="3:54" x14ac:dyDescent="0.25">
      <c r="C30" s="8"/>
      <c r="AX30" s="1" t="s">
        <v>135</v>
      </c>
      <c r="AY30" s="2">
        <v>1</v>
      </c>
      <c r="BA30" s="2">
        <v>65</v>
      </c>
      <c r="BB30" s="1" t="str">
        <f t="shared" si="7"/>
        <v>X165</v>
      </c>
    </row>
    <row r="31" ht="14.5" customHeight="1" spans="3:54" x14ac:dyDescent="0.25">
      <c r="C31" s="8"/>
      <c r="AX31" s="1" t="s">
        <v>135</v>
      </c>
      <c r="BB31" s="1" t="str">
        <f t="shared" si="7"/>
        <v>X</v>
      </c>
    </row>
    <row r="32" ht="14.5" customHeight="1" spans="3:54" x14ac:dyDescent="0.25">
      <c r="C32" s="8"/>
      <c r="AX32" s="1" t="s">
        <v>135</v>
      </c>
      <c r="BB32" s="1" t="str">
        <f t="shared" si="7"/>
        <v>X</v>
      </c>
    </row>
    <row r="33" ht="14.5" customHeight="1" spans="3:54" x14ac:dyDescent="0.25">
      <c r="C33" s="8"/>
      <c r="AX33" s="1" t="s">
        <v>135</v>
      </c>
      <c r="BB33" s="1" t="str">
        <f t="shared" si="7"/>
        <v>X</v>
      </c>
    </row>
    <row r="34" ht="14.5" customHeight="1" spans="3:54" x14ac:dyDescent="0.25">
      <c r="C34" s="8"/>
      <c r="AX34" s="1" t="s">
        <v>135</v>
      </c>
      <c r="BB34" s="1" t="str">
        <f t="shared" si="7"/>
        <v>X</v>
      </c>
    </row>
    <row r="35" ht="14.5" customHeight="1" spans="3:54" x14ac:dyDescent="0.25">
      <c r="C35" s="8"/>
      <c r="AX35" s="1" t="s">
        <v>135</v>
      </c>
      <c r="BB35" s="1" t="str">
        <f t="shared" si="7"/>
        <v>X</v>
      </c>
    </row>
    <row r="36" ht="14.5" customHeight="1" spans="3:54" x14ac:dyDescent="0.25">
      <c r="C36" s="8"/>
      <c r="BB36" s="1">
        <f t="shared" si="7"/>
      </c>
    </row>
  </sheetData>
  <dataValidations count="6">
    <dataValidation type="list" allowBlank="1" showInputMessage="1" showErrorMessage="1" sqref="AI2:AJ3">
      <formula1>INDIRECT($E2)</formula1>
    </dataValidation>
    <dataValidation type="list" allowBlank="1" showInputMessage="1" showErrorMessage="1" sqref="BL2:BL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R2:R3">
      <formula1>INDIRECT($E2)</formula1>
    </dataValidation>
    <dataValidation type="list" allowBlank="1" showInputMessage="1" showErrorMessage="1" sqref="U2:U3">
      <formula1>INDIRECT($E2)</formula1>
    </dataValidation>
    <dataValidation type="list" allowBlank="1" showInputMessage="1" showErrorMessage="1" sqref="W2:W3">
      <formula1>INDIRECT($E2)</formula1>
    </dataValidation>
  </dataValidations>
  <hyperlinks>
    <hyperlink ref="T2" r:id="rId1"/>
    <hyperlink ref="T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2025-05-06T14:21:58Z</dcterms:modified>
</cp:coreProperties>
</file>