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<sst xmlns="http://schemas.openxmlformats.org/spreadsheetml/2006/main" count="98" uniqueCount="87">
  <si>
    <t>TestCaseID</t>
  </si>
  <si>
    <t>SupervisoryOrganisation</t>
  </si>
  <si>
    <t>Country</t>
  </si>
  <si>
    <t>Prefix</t>
  </si>
  <si>
    <t>GivenName</t>
  </si>
  <si>
    <t>FamilyName</t>
  </si>
  <si>
    <t>PhoneNumber</t>
  </si>
  <si>
    <t>PhoneDevice</t>
  </si>
  <si>
    <t>Type</t>
  </si>
  <si>
    <t>EffectiveDate</t>
  </si>
  <si>
    <t>County</t>
  </si>
  <si>
    <t>AdressLine1</t>
  </si>
  <si>
    <t>AdressLine2</t>
  </si>
  <si>
    <t>PostalCode</t>
  </si>
  <si>
    <t>City</t>
  </si>
  <si>
    <t>State</t>
  </si>
  <si>
    <t>UseFor</t>
  </si>
  <si>
    <t>EmailAddress</t>
  </si>
  <si>
    <t>HireDate</t>
  </si>
  <si>
    <t>ProbationEndDate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</si>
  <si>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</si>
  <si>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</si>
  <si>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</si>
  <si>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</si>
  <si>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</si>
  <si>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</si>
  <si>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</si>
  <si>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</si>
  <si>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</si>
  <si>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</si>
  <si>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</si>
  <si>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</si>
  <si>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</si>
  <si>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</si>
  <si>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GradeProfile</t>
  </si>
  <si>
    <t>Step</t>
  </si>
  <si>
    <t>Country1</t>
  </si>
  <si>
    <t>NationalIDType1</t>
  </si>
  <si>
    <t>AddEditID1</t>
  </si>
  <si>
    <t>Gender</t>
  </si>
  <si>
    <t>DateOfBirth</t>
  </si>
  <si>
    <t>CountryOfBirth</t>
  </si>
  <si>
    <t>Race_Ethnicity</t>
  </si>
  <si>
    <t>PrimaryNationality</t>
  </si>
  <si>
    <t>Salary</t>
  </si>
  <si>
    <t>USEmploymentVerificationStatus</t>
  </si>
  <si>
    <t>OverdueReason</t>
  </si>
  <si>
    <t>ProposedPayGroupFinal</t>
  </si>
  <si>
    <t>EmployeeID</t>
  </si>
  <si>
    <t>TestStatus</t>
  </si>
  <si>
    <t>Testone</t>
  </si>
  <si>
    <t>121 Recruitment (Depez Wicypy</t>
  </si>
  <si>
    <t>United States of America</t>
  </si>
  <si>
    <t>Mr</t>
  </si>
  <si>
    <t>Dennis</t>
  </si>
  <si>
    <t>Ruecker</t>
  </si>
  <si>
    <t>(202) 555-0147</t>
  </si>
  <si>
    <t>Landline</t>
  </si>
  <si>
    <t>Home</t>
  </si>
  <si>
    <t>Maryland</t>
  </si>
  <si>
    <t>Automation Street Name</t>
  </si>
  <si>
    <t xml:space="preserve">Maryland </t>
  </si>
  <si>
    <t>Street Address</t>
  </si>
  <si>
    <t>Testharsh121@gmail.com</t>
  </si>
  <si>
    <t>New Hire</t>
  </si>
  <si>
    <t>No</t>
  </si>
  <si>
    <t>Seasonal</t>
  </si>
  <si>
    <t>Retail Assistant_NEW</t>
  </si>
  <si>
    <t>Part time</t>
  </si>
  <si>
    <t>Hourly</t>
  </si>
  <si>
    <t>4 Sales Workers - (EEO-1 Job Classifications-United States of America)</t>
  </si>
  <si>
    <t>Default Work Shift (United States of America)</t>
  </si>
  <si>
    <t>N/A</t>
  </si>
  <si>
    <t>Automation Comments here….</t>
  </si>
  <si>
    <t>94 Retail Operative</t>
  </si>
  <si>
    <t>01 Accessories</t>
  </si>
  <si>
    <t>121 Walden Galleria</t>
  </si>
  <si>
    <t>Initial Step - CGM</t>
  </si>
  <si>
    <t>Social Security Number (SSN)</t>
  </si>
  <si>
    <t>Male</t>
  </si>
  <si>
    <t>White (Not Hispanic or Latino) (United States of America)</t>
  </si>
  <si>
    <t>Defaulted</t>
  </si>
  <si>
    <t>Employment Authorized</t>
  </si>
  <si>
    <t>Audit Revealed that New Hire Was Not Run</t>
  </si>
  <si>
    <t>USA Pay Group</t>
  </si>
  <si>
    <t>{"name":"TimeoutError"}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</si>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</sst>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7" x14ac:knownFonts="1">
    <font>
      <color theme="1"/>
      <family val="2"/>
      <scheme val="minor"/>
      <sz val="11"/>
      <name val="Calibri"/>
    </font>
    <font>
      <color rgb="FFFF0000"/>
      <family val="2"/>
      <sz val="14"/>
      <name val="Arial"/>
    </font>
    <font>
      <color theme="1"/>
      <family val="2"/>
      <sz val="14"/>
      <name val="Arial"/>
    </font>
    <font>
      <color rgb="FF040C28"/>
      <family val="2"/>
      <sz val="14"/>
      <name val="Arial"/>
    </font>
    <font>
      <u/>
      <color theme="10"/>
      <family val="2"/>
      <sz val="14"/>
      <name val="Arial"/>
    </font>
    <font>
      <color rgb="FF4A4A4A"/>
      <family val="2"/>
      <sz val="14"/>
      <name val="Arial"/>
    </font>
    <font>
      <color indexed="8"/>
      <family val="2"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/>
      <diagonal/>
    </border>
    <border>
      <left style="thin"/>
      <right style="thin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5" xfId="0" applyFont="1" applyBorder="1"/>
    <xf numFmtId="0" fontId="0" fillId="3" borderId="0" xfId="0" applyFill="1"/>
    <xf numFmtId="0" fontId="2" fillId="3" borderId="3" xfId="0" applyFont="1" applyFill="1" applyBorder="1"/>
    <xf numFmtId="0" fontId="2" fillId="0" borderId="3" xfId="0" applyFont="1" applyBorder="1" applyAlignment="1" applyProtection="1">
      <alignment horizontal="left"/>
      <protection locked="0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0" xfId="0" applyFont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1" fillId="0" borderId="0" xfId="0" applyNumberFormat="1" applyFont="1" applyAlignment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Testharsh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 zoomScale="100" zoomScaleNormal="100">
      <selection activeCell="AT1" sqref="AT1"/>
    </sheetView>
  </sheetViews>
  <sheetFormatPr defaultRowHeight="15" outlineLevelRow="0" outlineLevelCol="0" x14ac:dyDescent="0.25"/>
  <cols>
    <col min="2" max="2" width="32.140625" customWidth="1"/>
    <col min="10" max="10" width="18" customWidth="1"/>
    <col min="22" max="22" width="15.42578125" customWidth="1"/>
    <col min="23" max="23" width="23.85546875" customWidth="1"/>
  </cols>
  <sheetData>
    <row r="1" ht="18" customHeight="1" spans="1:53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8</v>
      </c>
      <c r="S1" s="2" t="s">
        <v>16</v>
      </c>
      <c r="T1" s="2" t="s">
        <v>17</v>
      </c>
      <c r="U1" s="2" t="s">
        <v>8</v>
      </c>
      <c r="V1" s="1" t="s">
        <v>18</v>
      </c>
      <c r="W1" s="2" t="s">
        <v>19</v>
      </c>
      <c r="X1" s="4" t="s">
        <v>20</v>
      </c>
      <c r="Y1" s="5" t="s">
        <v>21</v>
      </c>
      <c r="Z1" s="6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1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3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t="s">
        <v>48</v>
      </c>
      <c r="BA1" t="s">
        <v>49</v>
      </c>
    </row>
    <row r="2" ht="36" customHeight="1" spans="1:53" x14ac:dyDescent="0.25">
      <c r="A2" t="s">
        <v>50</v>
      </c>
      <c r="B2" s="7" t="s">
        <v>51</v>
      </c>
      <c r="C2" s="8" t="s">
        <v>52</v>
      </c>
      <c r="D2" s="9" t="s">
        <v>53</v>
      </c>
      <c r="E2" s="10" t="s">
        <v>54</v>
      </c>
      <c r="F2" s="11" t="s">
        <v>55</v>
      </c>
      <c r="G2" s="12" t="s">
        <v>56</v>
      </c>
      <c r="H2" s="12" t="s">
        <v>57</v>
      </c>
      <c r="I2" s="12" t="s">
        <v>58</v>
      </c>
      <c r="J2" s="13">
        <f>TODAY()-31</f>
        <v>45534</v>
      </c>
      <c r="K2" s="8" t="s">
        <v>52</v>
      </c>
      <c r="L2" s="14" t="s">
        <v>59</v>
      </c>
      <c r="M2" s="14" t="s">
        <v>60</v>
      </c>
      <c r="N2" s="14" t="s">
        <v>59</v>
      </c>
      <c r="O2" s="15">
        <v>21201</v>
      </c>
      <c r="P2" s="12" t="s">
        <v>61</v>
      </c>
      <c r="Q2" s="12" t="s">
        <v>61</v>
      </c>
      <c r="R2" s="12" t="s">
        <v>58</v>
      </c>
      <c r="S2" s="16" t="s">
        <v>62</v>
      </c>
      <c r="T2" s="17" t="s">
        <v>63</v>
      </c>
      <c r="U2" s="12" t="s">
        <v>58</v>
      </c>
      <c r="V2" s="18">
        <f>J2</f>
        <v>45534</v>
      </c>
      <c r="W2" s="13">
        <f>TODAY()+20</f>
        <v>45585</v>
      </c>
      <c r="X2" s="19" t="s">
        <v>64</v>
      </c>
      <c r="Y2" s="20" t="s">
        <v>65</v>
      </c>
      <c r="Z2" s="21" t="s">
        <v>66</v>
      </c>
      <c r="AA2" s="22" t="s">
        <v>67</v>
      </c>
      <c r="AB2" s="21" t="s">
        <v>68</v>
      </c>
      <c r="AC2" s="23">
        <v>121</v>
      </c>
      <c r="AD2" s="23" t="s">
        <v>69</v>
      </c>
      <c r="AE2" s="24">
        <v>10</v>
      </c>
      <c r="AF2" s="21" t="s">
        <v>70</v>
      </c>
      <c r="AG2" s="21" t="s">
        <v>71</v>
      </c>
      <c r="AH2" s="18" t="s">
        <v>72</v>
      </c>
      <c r="AI2" s="12" t="s">
        <v>73</v>
      </c>
      <c r="AJ2" s="12" t="s">
        <v>74</v>
      </c>
      <c r="AK2" s="21" t="s">
        <v>75</v>
      </c>
      <c r="AL2" s="8" t="s">
        <v>76</v>
      </c>
      <c r="AM2" s="8" t="s">
        <v>77</v>
      </c>
      <c r="AN2" s="8" t="s">
        <v>52</v>
      </c>
      <c r="AO2" s="25" t="s">
        <v>78</v>
      </c>
      <c r="AP2" s="26">
        <v>968121819</v>
      </c>
      <c r="AQ2" s="21" t="s">
        <v>79</v>
      </c>
      <c r="AR2" s="27">
        <v>35591</v>
      </c>
      <c r="AS2" s="8" t="s">
        <v>52</v>
      </c>
      <c r="AT2" s="8" t="s">
        <v>80</v>
      </c>
      <c r="AU2" s="8" t="s">
        <v>52</v>
      </c>
      <c r="AV2" s="8" t="s">
        <v>81</v>
      </c>
      <c r="AW2" s="8" t="s">
        <v>82</v>
      </c>
      <c r="AX2" s="25" t="s">
        <v>83</v>
      </c>
      <c r="AY2" s="28" t="s">
        <v>84</v>
      </c>
      <c r="AZ2" t="s">
        <v>85</v>
      </c>
      <c r="BA2" s="29" t="s">
        <v>86</v>
      </c>
    </row>
  </sheetData>
  <dataValidations count="4">
    <dataValidation type="list" allowBlank="1" showInputMessage="1" showErrorMessage="1" sqref="I2">
      <formula1>INDIRECT($E2)</formula1>
    </dataValidation>
    <dataValidation type="list" allowBlank="1" showInputMessage="1" showErrorMessage="1" sqref="R2">
      <formula1>INDIRECT($E2)</formula1>
    </dataValidation>
    <dataValidation type="list" allowBlank="1" showInputMessage="1" showErrorMessage="1" sqref="U2">
      <formula1>INDIRECT($E2)</formula1>
    </dataValidation>
    <dataValidation type="list" allowBlank="1" showInputMessage="1" showErrorMessage="1" sqref="X2">
      <formula1>INDIRECT($E2)</formula1>
    </dataValidation>
  </dataValidations>
  <hyperlinks>
    <hyperlink ref="T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2024-09-30T15:15:17Z</dcterms:modified>
</cp:coreProperties>
</file>