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866912A-3A72-4E44-B045-FBEED9231E8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definedNames>
    <definedName name="_xlnm._FilterDatabase">Sheet1!$A$1:$BI$3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Y3" i="2" s="1"/>
  <c r="L3" i="2"/>
  <c r="X2" i="2"/>
  <c r="Y2" i="2" s="1"/>
  <c r="L2" i="2"/>
</calcChain>
</file>

<file path=xl/sharedStrings.xml><?xml version="1.0" encoding="utf-8"?>
<sst xmlns="http://schemas.openxmlformats.org/spreadsheetml/2006/main" count="166" uniqueCount="112">
  <si>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</si>
  <si>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</si>
  <si>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</si>
  <si>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</si>
  <si>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</si>
  <si>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</si>
  <si>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</si>
  <si>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</si>
  <si>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</si>
  <si>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</si>
  <si>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</si>
  <si>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</si>
  <si>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</si>
  <si>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</si>
  <si>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</si>
  <si>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</si>
  <si>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</si>
  <si>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</si>
  <si>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</si>
  <si>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</si>
  <si>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</si>
  <si>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</si>
  <si>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</si>
  <si>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</si>
  <si>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</si>
  <si>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</si>
  <si>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</si>
  <si>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</si>
  <si>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</si>
  <si>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</si>
  <si>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</si>
  <si>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</si>
  <si>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</si>
  <si>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</si>
  <si>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</si>
  <si>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</si>
  <si>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</si>
  <si>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</si>
  <si>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</si>
  <si>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</si>
  <si>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</si>
  <si>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</si>
  <si>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</si>
  <si>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</si>
  <si>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</si>
  <si>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</si>
  <si>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</si>
  <si>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</si>
  <si>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</si>
  <si>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</si>
  <si>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</si>
  <si>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</si>
  <si>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</si>
  <si>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</si>
  <si>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</si>
  <si>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</si>
  <si>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</si>
  <si>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</si>
  <si>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</si>
  <si>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</si>
  <si>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519 Recruitment (Fozac Hosoti (9575064) (Inherited))</t>
  </si>
  <si>
    <t>United Kingdom</t>
  </si>
  <si>
    <t>Mr.</t>
  </si>
  <si>
    <t>Barry</t>
  </si>
  <si>
    <t>Runolfsson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</si>
  <si>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</si>
  <si>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</si>
  <si>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</si>
  <si>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</si>
  <si>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</si>
  <si>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</si>
  <si>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</si>
  <si>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</si>
  <si>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</si>
  <si>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</si>
  <si>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</si>
  <si>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</si>
  <si>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</si>
  <si>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</si>
  <si>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</si>
  <si>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</si>
  <si>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</si>
  <si>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</si>
  <si>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</si>
  <si>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</si>
  <si>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</si>
  <si>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</si>
  <si>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</si>
  <si>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</si>
  <si>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</si>
  <si>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</si>
  <si>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AB923148A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</si>
  <si>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</si>
  <si>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</si>
  <si>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</si>
  <si>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</si>
  <si>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</si>
  <si>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</si>
  <si>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</si>
  <si>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</si>
  <si>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</si>
  <si>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</si>
  <si>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519 Store Management (Fozac Hosoti (9575064))</t>
  </si>
  <si>
    <t>Wilber</t>
  </si>
  <si>
    <t>Kuvalis</t>
  </si>
  <si>
    <t>Auto 30608985</t>
  </si>
  <si>
    <t>Store Manager</t>
  </si>
  <si>
    <t xml:space="preserve">92 Retail Management </t>
  </si>
  <si>
    <t xml:space="preserve">251 Management Retail </t>
  </si>
  <si>
    <t>AB923149A</t>
  </si>
  <si>
    <t>UK Management Group 60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</si>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</sst>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2" xfId="0" applyFont="1" applyBorder="1" applyAlignment="1" applyProtection="1">
      <alignment horizontal="left" wrapText="1"/>
      <protection locked="0"/>
    </xf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4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4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1" Type="http://schemas.openxmlformats.org/officeDocument/2006/relationships/hyperlink" Target="mailto:Testharsh121@gmail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1@2@3@4@5@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"/>
  <sheetViews>
    <sheetView tabSelected="1" zoomScaleNormal="100" workbookViewId="0">
      <selection activeCell="D8" sqref="D8"/>
    </sheetView>
  </sheetViews>
  <sheetFormatPr defaultColWidth="8.90625" defaultRowHeight="15.65" customHeight="1" x14ac:dyDescent="0.35"/>
  <cols>
    <col min="1" max="1" width="12.1796875" style="1" customWidth="1"/>
    <col min="2" max="2" width="40.726562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8.90625" style="1" customWidth="1"/>
    <col min="63" max="16384" width="8.90625" style="1"/>
  </cols>
  <sheetData>
    <row r="1" spans="1:62" s="2" customFormat="1" ht="15.5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2" s="7" customFormat="1" ht="15" customHeight="1" x14ac:dyDescent="0.35">
      <c r="A2" s="7" t="s">
        <v>59</v>
      </c>
      <c r="B2" s="8">
        <v>10700464</v>
      </c>
      <c r="C2" s="31" t="s">
        <v>111</v>
      </c>
      <c r="D2" s="9" t="s">
        <v>60</v>
      </c>
      <c r="E2" s="10" t="s">
        <v>61</v>
      </c>
      <c r="F2" s="11" t="s">
        <v>62</v>
      </c>
      <c r="G2" s="12" t="s">
        <v>63</v>
      </c>
      <c r="H2" s="13" t="s">
        <v>64</v>
      </c>
      <c r="I2" s="14" t="s">
        <v>65</v>
      </c>
      <c r="J2" s="14" t="s">
        <v>66</v>
      </c>
      <c r="K2" s="14" t="s">
        <v>67</v>
      </c>
      <c r="L2" s="15">
        <f ca="1">TODAY()-30</f>
        <v>45844</v>
      </c>
      <c r="M2" s="10" t="s">
        <v>61</v>
      </c>
      <c r="N2" s="16" t="s">
        <v>68</v>
      </c>
      <c r="O2" s="16" t="s">
        <v>69</v>
      </c>
      <c r="P2" s="14" t="s">
        <v>70</v>
      </c>
      <c r="Q2" s="14" t="s">
        <v>71</v>
      </c>
      <c r="R2" s="17" t="s">
        <v>72</v>
      </c>
      <c r="S2" s="14" t="s">
        <v>73</v>
      </c>
      <c r="T2" s="14" t="s">
        <v>67</v>
      </c>
      <c r="U2" s="18" t="s">
        <v>74</v>
      </c>
      <c r="V2" s="19" t="s">
        <v>75</v>
      </c>
      <c r="W2" s="14" t="s">
        <v>67</v>
      </c>
      <c r="X2" s="15">
        <f ca="1">TODAY()-30</f>
        <v>45844</v>
      </c>
      <c r="Y2" s="18">
        <f t="shared" ref="Y2:Y3" ca="1" si="0">X2+90</f>
        <v>45934</v>
      </c>
      <c r="Z2" s="14" t="s">
        <v>76</v>
      </c>
      <c r="AA2" s="20" t="s">
        <v>77</v>
      </c>
      <c r="AB2" s="7" t="s">
        <v>78</v>
      </c>
      <c r="AC2" s="21" t="s">
        <v>79</v>
      </c>
      <c r="AD2" s="22" t="s">
        <v>80</v>
      </c>
      <c r="AE2" s="23">
        <v>519</v>
      </c>
      <c r="AF2" s="23" t="s">
        <v>81</v>
      </c>
      <c r="AG2" s="24">
        <v>37.5</v>
      </c>
      <c r="AH2" s="24">
        <v>37.5</v>
      </c>
      <c r="AI2" s="25" t="s">
        <v>82</v>
      </c>
      <c r="AJ2" s="22" t="s">
        <v>83</v>
      </c>
      <c r="AK2" s="26" t="s">
        <v>84</v>
      </c>
      <c r="AL2" s="14" t="s">
        <v>85</v>
      </c>
      <c r="AM2" s="14" t="s">
        <v>86</v>
      </c>
      <c r="AN2" s="7" t="s">
        <v>87</v>
      </c>
      <c r="AO2" s="7" t="s">
        <v>88</v>
      </c>
      <c r="AP2" s="7" t="s">
        <v>88</v>
      </c>
      <c r="AQ2" s="10" t="s">
        <v>89</v>
      </c>
      <c r="AR2" s="10" t="s">
        <v>61</v>
      </c>
      <c r="AS2" s="27" t="s">
        <v>90</v>
      </c>
      <c r="AT2" s="28" t="s">
        <v>91</v>
      </c>
      <c r="AU2" s="7" t="s">
        <v>92</v>
      </c>
      <c r="AV2" s="29">
        <v>35591</v>
      </c>
      <c r="AW2" s="10" t="s">
        <v>61</v>
      </c>
      <c r="AX2" s="7" t="s">
        <v>93</v>
      </c>
      <c r="AY2" s="29" t="s">
        <v>93</v>
      </c>
      <c r="AZ2" s="29" t="s">
        <v>94</v>
      </c>
      <c r="BA2" s="29" t="s">
        <v>95</v>
      </c>
      <c r="BB2" s="29" t="s">
        <v>96</v>
      </c>
      <c r="BC2" s="30" t="s">
        <v>97</v>
      </c>
      <c r="BD2" s="10" t="s">
        <v>61</v>
      </c>
      <c r="BE2" s="27" t="s">
        <v>98</v>
      </c>
      <c r="BF2" s="14">
        <v>601613</v>
      </c>
      <c r="BG2" s="14">
        <v>31926819</v>
      </c>
      <c r="BH2" s="27" t="s">
        <v>99</v>
      </c>
      <c r="BI2" s="14" t="s">
        <v>100</v>
      </c>
      <c r="BJ2" s="7" t="s">
        <v>84</v>
      </c>
    </row>
    <row r="3" spans="1:62" s="7" customFormat="1" ht="15" customHeight="1" x14ac:dyDescent="0.35">
      <c r="A3" s="7" t="s">
        <v>101</v>
      </c>
      <c r="B3" s="8">
        <v>10700465</v>
      </c>
      <c r="C3" s="31" t="s">
        <v>111</v>
      </c>
      <c r="D3" s="9" t="s">
        <v>102</v>
      </c>
      <c r="E3" s="10" t="s">
        <v>61</v>
      </c>
      <c r="F3" s="11" t="s">
        <v>62</v>
      </c>
      <c r="G3" s="12" t="s">
        <v>103</v>
      </c>
      <c r="H3" s="13" t="s">
        <v>104</v>
      </c>
      <c r="I3" s="14" t="s">
        <v>65</v>
      </c>
      <c r="J3" s="14" t="s">
        <v>66</v>
      </c>
      <c r="K3" s="14" t="s">
        <v>67</v>
      </c>
      <c r="L3" s="15">
        <f ca="1">TODAY()-30</f>
        <v>45844</v>
      </c>
      <c r="M3" s="10" t="s">
        <v>61</v>
      </c>
      <c r="N3" s="16" t="s">
        <v>68</v>
      </c>
      <c r="O3" s="16" t="s">
        <v>69</v>
      </c>
      <c r="P3" s="14" t="s">
        <v>70</v>
      </c>
      <c r="Q3" s="14" t="s">
        <v>71</v>
      </c>
      <c r="R3" s="17" t="s">
        <v>72</v>
      </c>
      <c r="S3" s="14" t="s">
        <v>73</v>
      </c>
      <c r="T3" s="14" t="s">
        <v>67</v>
      </c>
      <c r="U3" s="18" t="s">
        <v>74</v>
      </c>
      <c r="V3" s="19" t="s">
        <v>75</v>
      </c>
      <c r="W3" s="14" t="s">
        <v>67</v>
      </c>
      <c r="X3" s="15">
        <f ca="1">TODAY()-30</f>
        <v>45844</v>
      </c>
      <c r="Y3" s="18">
        <f t="shared" ca="1" si="0"/>
        <v>45934</v>
      </c>
      <c r="Z3" s="14" t="s">
        <v>76</v>
      </c>
      <c r="AA3" s="20" t="s">
        <v>105</v>
      </c>
      <c r="AB3" s="7" t="s">
        <v>78</v>
      </c>
      <c r="AC3" s="21" t="s">
        <v>106</v>
      </c>
      <c r="AD3" s="22" t="s">
        <v>80</v>
      </c>
      <c r="AE3" s="23">
        <v>519</v>
      </c>
      <c r="AF3" s="23" t="s">
        <v>39</v>
      </c>
      <c r="AG3" s="24">
        <v>40</v>
      </c>
      <c r="AH3" s="24">
        <v>40</v>
      </c>
      <c r="AI3" s="25" t="s">
        <v>82</v>
      </c>
      <c r="AJ3" s="22" t="s">
        <v>83</v>
      </c>
      <c r="AK3" s="26" t="s">
        <v>84</v>
      </c>
      <c r="AL3" s="14" t="s">
        <v>85</v>
      </c>
      <c r="AM3" s="14" t="s">
        <v>107</v>
      </c>
      <c r="AN3" s="7" t="s">
        <v>108</v>
      </c>
      <c r="AO3" s="7" t="s">
        <v>89</v>
      </c>
      <c r="AP3" s="7" t="s">
        <v>89</v>
      </c>
      <c r="AQ3" s="10" t="s">
        <v>89</v>
      </c>
      <c r="AR3" s="10" t="s">
        <v>61</v>
      </c>
      <c r="AS3" s="27" t="s">
        <v>90</v>
      </c>
      <c r="AT3" s="28" t="s">
        <v>109</v>
      </c>
      <c r="AU3" s="7" t="s">
        <v>92</v>
      </c>
      <c r="AV3" s="29">
        <v>35591</v>
      </c>
      <c r="AW3" s="10" t="s">
        <v>61</v>
      </c>
      <c r="AX3" s="7" t="s">
        <v>93</v>
      </c>
      <c r="AY3" s="29" t="s">
        <v>93</v>
      </c>
      <c r="AZ3" s="29" t="s">
        <v>94</v>
      </c>
      <c r="BA3" s="29" t="s">
        <v>95</v>
      </c>
      <c r="BB3" s="29" t="s">
        <v>96</v>
      </c>
      <c r="BC3" s="30" t="s">
        <v>97</v>
      </c>
      <c r="BD3" s="10" t="s">
        <v>61</v>
      </c>
      <c r="BE3" s="27" t="s">
        <v>98</v>
      </c>
      <c r="BF3" s="14">
        <v>601613</v>
      </c>
      <c r="BG3" s="14">
        <v>31926819</v>
      </c>
      <c r="BH3" s="27" t="s">
        <v>99</v>
      </c>
      <c r="BI3" s="14" t="s">
        <v>110</v>
      </c>
      <c r="BJ3" s="7" t="s">
        <v>84</v>
      </c>
    </row>
    <row r="4" spans="1:62" ht="15.65" customHeight="1" x14ac:dyDescent="0.25">
      <c r="C4" s="31"/>
    </row>
  </sheetData>
  <dataValidations count="1">
    <dataValidation type="list" allowBlank="1" showInputMessage="1" showErrorMessage="1" sqref="BH2:BH3 Z2:Z3 W2:W3 T2:T3 K2:K3" xr:uid="{00000000-0002-0000-0000-000000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</hyperlinks>
  <pageMargins left="0.7" right="0.7" top="0.75" bottom="0.75" header="0.3" footer="0.3"/>
  <pageSetup paperSize="9" orientation="portrait" useFirstPageNumber="1" horizontalDpi="4294967295" verticalDpi="4294967295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2025-08-05T05:20:47Z</dcterms:modified>
</cp:coreProperties>
</file>