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99EFB12A-BED2-453A-97A7-CA074F05E1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X3" i="1" s="1"/>
  <c r="Y3" i="1" s="1"/>
  <c r="L2" i="1"/>
  <c r="X2" i="1" s="1"/>
  <c r="Y2" i="1" s="1"/>
</calcChain>
</file>

<file path=xl/sharedStrings.xml><?xml version="1.0" encoding="utf-8"?>
<sst xmlns="http://schemas.openxmlformats.org/spreadsheetml/2006/main" count="163" uniqueCount="107">
  <si>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</si>
  <si>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</si>
  <si>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</si>
  <si>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</si>
  <si>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</si>
  <si>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</si>
  <si>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</si>
  <si>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</si>
  <si>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</si>
  <si>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</si>
  <si>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</si>
  <si>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</si>
  <si>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</si>
  <si>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</si>
  <si>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</si>
  <si>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</si>
  <si>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</si>
  <si>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</si>
  <si>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</si>
  <si>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</si>
  <si>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</si>
  <si>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</si>
  <si>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</si>
  <si>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</si>
  <si>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</si>
  <si>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</si>
  <si>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</si>
  <si>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</si>
  <si>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</si>
  <si>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</si>
  <si>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</si>
  <si>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</si>
  <si>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</si>
  <si>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</si>
  <si>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</si>
  <si>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</si>
  <si>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</si>
  <si>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</si>
  <si>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</si>
  <si>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</si>
  <si>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</si>
  <si>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</si>
  <si>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</si>
  <si>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</si>
  <si>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</si>
  <si>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</si>
  <si>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</si>
  <si>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</si>
  <si>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</si>
  <si>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</si>
  <si>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</si>
  <si>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</si>
  <si>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</si>
  <si>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</si>
  <si>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</si>
  <si>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</si>
  <si>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NameOnAccount</t>
  </si>
  <si>
    <t>Test_1</t>
  </si>
  <si>
    <t>001 Recruitment (Lubym Wyvyfu (221849))</t>
  </si>
  <si>
    <t>Ireland</t>
  </si>
  <si>
    <t>Mr</t>
  </si>
  <si>
    <t>Alfredo</t>
  </si>
  <si>
    <t>Gibson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</si>
  <si>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</si>
  <si>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</si>
  <si>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</si>
  <si>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</si>
  <si>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</si>
  <si>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</si>
  <si>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</si>
  <si>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</si>
  <si>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</si>
  <si>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</si>
  <si>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</si>
  <si>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</si>
  <si>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</si>
  <si>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</si>
  <si>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</si>
  <si>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</si>
  <si>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</si>
  <si>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</si>
  <si>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</si>
  <si>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</si>
  <si>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</si>
  <si>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</si>
  <si>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1234758TW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</si>
  <si>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</si>
  <si>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</si>
  <si>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</si>
  <si>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</si>
  <si>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</si>
  <si>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</si>
  <si>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</si>
  <si>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</si>
  <si>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</si>
  <si>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</si>
  <si>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Demo</t>
  </si>
  <si>
    <t>Test_2</t>
  </si>
  <si>
    <t>001 Store Management (Savip Gytape (100446))</t>
  </si>
  <si>
    <t>Madyson</t>
  </si>
  <si>
    <t>Durgan</t>
  </si>
  <si>
    <t>Auto 34006623</t>
  </si>
  <si>
    <t>Department Manager</t>
  </si>
  <si>
    <t>92 Retail Management</t>
  </si>
  <si>
    <t>1234759TW</t>
  </si>
  <si>
    <t>IE Management Group 20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</si>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</sst>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7" borderId="0" xfId="0" applyFont="1" applyFill="1" applyAlignment="1">
      <alignment wrapText="1"/>
    </xf>
    <xf numFmtId="0" fontId="5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7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8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zoomScale="70" zoomScaleNormal="70" workbookViewId="0">
      <selection activeCell="C3" sqref="C3"/>
    </sheetView>
  </sheetViews>
  <sheetFormatPr defaultRowHeight="14.5" customHeight="1" x14ac:dyDescent="0.35"/>
  <cols>
    <col min="1" max="1" width="23.6328125" customWidth="1"/>
    <col min="2" max="2" width="68.0898437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spans="1:60" ht="51" customHeight="1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 t="s">
        <v>56</v>
      </c>
    </row>
    <row r="2" spans="1:60" ht="87.5" customHeight="1" x14ac:dyDescent="0.35">
      <c r="A2" t="s">
        <v>57</v>
      </c>
      <c r="B2" s="12">
        <v>10700451</v>
      </c>
      <c r="C2" s="12" t="s">
        <v>106</v>
      </c>
      <c r="D2" s="13" t="s">
        <v>58</v>
      </c>
      <c r="E2" s="14" t="s">
        <v>59</v>
      </c>
      <c r="F2" s="15" t="s">
        <v>60</v>
      </c>
      <c r="G2" s="16" t="s">
        <v>61</v>
      </c>
      <c r="H2" s="16" t="s">
        <v>62</v>
      </c>
      <c r="I2" s="17">
        <v>861240232</v>
      </c>
      <c r="J2" s="17" t="s">
        <v>63</v>
      </c>
      <c r="K2" s="17" t="s">
        <v>64</v>
      </c>
      <c r="L2" s="18">
        <f t="shared" ref="L2:L3" ca="1" si="0">TODAY()-31</f>
        <v>45843</v>
      </c>
      <c r="M2" s="14" t="s">
        <v>65</v>
      </c>
      <c r="N2" s="19" t="s">
        <v>66</v>
      </c>
      <c r="O2" s="19" t="s">
        <v>67</v>
      </c>
      <c r="P2" s="17">
        <v>38</v>
      </c>
      <c r="Q2" s="17" t="s">
        <v>66</v>
      </c>
      <c r="R2" s="17" t="s">
        <v>68</v>
      </c>
      <c r="S2" s="17" t="s">
        <v>66</v>
      </c>
      <c r="T2" s="17" t="s">
        <v>64</v>
      </c>
      <c r="U2" s="20" t="s">
        <v>69</v>
      </c>
      <c r="V2" s="21" t="s">
        <v>70</v>
      </c>
      <c r="W2" s="17" t="s">
        <v>64</v>
      </c>
      <c r="X2" s="22">
        <f t="shared" ref="X2:X3" ca="1" si="1">L2</f>
        <v>45843</v>
      </c>
      <c r="Y2" s="18">
        <f t="shared" ref="Y2:Y3" ca="1" si="2">X2+90</f>
        <v>45933</v>
      </c>
      <c r="Z2" s="17" t="s">
        <v>71</v>
      </c>
      <c r="AA2" s="23" t="s">
        <v>72</v>
      </c>
      <c r="AB2" s="24" t="s">
        <v>73</v>
      </c>
      <c r="AC2" s="25" t="s">
        <v>74</v>
      </c>
      <c r="AD2" s="24" t="s">
        <v>75</v>
      </c>
      <c r="AE2" s="14" t="s">
        <v>76</v>
      </c>
      <c r="AF2" s="14" t="s">
        <v>77</v>
      </c>
      <c r="AG2" s="26">
        <v>37.5</v>
      </c>
      <c r="AH2" s="14" t="s">
        <v>78</v>
      </c>
      <c r="AI2" t="s">
        <v>79</v>
      </c>
      <c r="AJ2" s="22" t="s">
        <v>80</v>
      </c>
      <c r="AK2" s="17" t="s">
        <v>81</v>
      </c>
      <c r="AL2" s="17" t="s">
        <v>82</v>
      </c>
      <c r="AM2" t="s">
        <v>83</v>
      </c>
      <c r="AN2" s="27" t="s">
        <v>80</v>
      </c>
      <c r="AO2" s="27" t="s">
        <v>80</v>
      </c>
      <c r="AP2" s="27" t="s">
        <v>65</v>
      </c>
      <c r="AQ2" s="28" t="s">
        <v>84</v>
      </c>
      <c r="AR2" t="s">
        <v>85</v>
      </c>
      <c r="AS2" t="s">
        <v>86</v>
      </c>
      <c r="AT2" s="29">
        <v>35591</v>
      </c>
      <c r="AU2" t="s">
        <v>65</v>
      </c>
      <c r="AV2" t="s">
        <v>66</v>
      </c>
      <c r="AW2" s="29" t="s">
        <v>66</v>
      </c>
      <c r="AX2" s="29" t="s">
        <v>87</v>
      </c>
      <c r="AY2" s="29" t="s">
        <v>88</v>
      </c>
      <c r="AZ2" s="29" t="s">
        <v>89</v>
      </c>
      <c r="BA2" s="29" t="s">
        <v>65</v>
      </c>
      <c r="BB2" s="14" t="s">
        <v>90</v>
      </c>
      <c r="BC2" s="28" t="s">
        <v>91</v>
      </c>
      <c r="BD2" s="28" t="s">
        <v>92</v>
      </c>
      <c r="BE2" s="28" t="s">
        <v>93</v>
      </c>
      <c r="BF2" s="28" t="s">
        <v>94</v>
      </c>
      <c r="BG2" s="17" t="s">
        <v>95</v>
      </c>
      <c r="BH2" s="30" t="s">
        <v>96</v>
      </c>
    </row>
    <row r="3" spans="1:60" ht="14.5" customHeight="1" x14ac:dyDescent="0.35">
      <c r="A3" t="s">
        <v>97</v>
      </c>
      <c r="B3" s="12">
        <v>10700452</v>
      </c>
      <c r="C3" s="12" t="s">
        <v>106</v>
      </c>
      <c r="D3" s="13" t="s">
        <v>98</v>
      </c>
      <c r="E3" s="14" t="s">
        <v>59</v>
      </c>
      <c r="F3" s="15" t="s">
        <v>60</v>
      </c>
      <c r="G3" t="s">
        <v>99</v>
      </c>
      <c r="H3" t="s">
        <v>100</v>
      </c>
      <c r="I3" s="17">
        <v>861240232</v>
      </c>
      <c r="J3" s="17" t="s">
        <v>63</v>
      </c>
      <c r="K3" s="17" t="s">
        <v>64</v>
      </c>
      <c r="L3" s="18">
        <f t="shared" ca="1" si="0"/>
        <v>45843</v>
      </c>
      <c r="M3" s="14" t="s">
        <v>65</v>
      </c>
      <c r="N3" s="19" t="s">
        <v>66</v>
      </c>
      <c r="O3" s="19" t="s">
        <v>67</v>
      </c>
      <c r="P3" s="17">
        <v>38</v>
      </c>
      <c r="Q3" s="17" t="s">
        <v>66</v>
      </c>
      <c r="R3" s="17" t="s">
        <v>68</v>
      </c>
      <c r="S3" s="17" t="s">
        <v>66</v>
      </c>
      <c r="T3" s="17" t="s">
        <v>64</v>
      </c>
      <c r="U3" s="20" t="s">
        <v>69</v>
      </c>
      <c r="V3" s="21" t="s">
        <v>70</v>
      </c>
      <c r="W3" s="17" t="s">
        <v>64</v>
      </c>
      <c r="X3" s="22">
        <f t="shared" ca="1" si="1"/>
        <v>45843</v>
      </c>
      <c r="Y3" s="18">
        <f t="shared" ca="1" si="2"/>
        <v>45933</v>
      </c>
      <c r="Z3" s="17" t="s">
        <v>71</v>
      </c>
      <c r="AA3" s="23" t="s">
        <v>101</v>
      </c>
      <c r="AB3" s="24" t="s">
        <v>73</v>
      </c>
      <c r="AC3" s="25" t="s">
        <v>102</v>
      </c>
      <c r="AD3" s="24" t="s">
        <v>75</v>
      </c>
      <c r="AE3" s="14" t="s">
        <v>76</v>
      </c>
      <c r="AF3" s="14" t="s">
        <v>50</v>
      </c>
      <c r="AG3" s="26">
        <v>37.5</v>
      </c>
      <c r="AH3" s="14" t="s">
        <v>78</v>
      </c>
      <c r="AI3" t="s">
        <v>79</v>
      </c>
      <c r="AJ3" s="22" t="s">
        <v>80</v>
      </c>
      <c r="AK3" s="17" t="s">
        <v>81</v>
      </c>
      <c r="AL3" s="17" t="s">
        <v>103</v>
      </c>
      <c r="AM3" s="31">
        <v>251</v>
      </c>
      <c r="AN3" s="27" t="s">
        <v>80</v>
      </c>
      <c r="AO3" s="27" t="s">
        <v>80</v>
      </c>
      <c r="AP3" s="27" t="s">
        <v>65</v>
      </c>
      <c r="AQ3" s="28" t="s">
        <v>84</v>
      </c>
      <c r="AR3" t="s">
        <v>104</v>
      </c>
      <c r="AS3" t="s">
        <v>86</v>
      </c>
      <c r="AT3" s="29">
        <v>35591</v>
      </c>
      <c r="AU3" t="s">
        <v>65</v>
      </c>
      <c r="AV3" t="s">
        <v>66</v>
      </c>
      <c r="AW3" s="29" t="s">
        <v>66</v>
      </c>
      <c r="AX3" s="29" t="s">
        <v>87</v>
      </c>
      <c r="AY3" s="29" t="s">
        <v>88</v>
      </c>
      <c r="AZ3" s="29" t="s">
        <v>89</v>
      </c>
      <c r="BA3" s="29" t="s">
        <v>65</v>
      </c>
      <c r="BB3" s="14" t="s">
        <v>90</v>
      </c>
      <c r="BC3" s="28" t="s">
        <v>91</v>
      </c>
      <c r="BD3" s="28" t="s">
        <v>92</v>
      </c>
      <c r="BE3" s="28" t="s">
        <v>93</v>
      </c>
      <c r="BF3" s="28" t="s">
        <v>94</v>
      </c>
      <c r="BG3" s="17" t="s">
        <v>105</v>
      </c>
      <c r="BH3" s="30" t="s">
        <v>96</v>
      </c>
    </row>
  </sheetData>
  <dataValidations count="1">
    <dataValidation type="list" allowBlank="1" showInputMessage="1" showErrorMessage="1" sqref="AX2:AX3 Z2:Z3 W2:W3 T2:T3 K2:K3 BF2:BF3" xr:uid="{00000000-0002-0000-0000-000000000000}">
      <formula1>INDIRECT($E2)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2025-08-05T06:09:37Z</dcterms:modified>
</cp:coreProperties>
</file>