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AADDD124-BE72-4955-B343-E8BD563FC6E7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K12" i="2"/>
  <c r="AH12" i="2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K9" i="2"/>
  <c r="AH9" i="2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<sst xmlns="http://schemas.openxmlformats.org/spreadsheetml/2006/main" count="1001" uniqueCount="247">
  <si>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</si>
  <si>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</si>
  <si>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</si>
  <si>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</si>
  <si>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</si>
  <si>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</si>
  <si>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</si>
  <si>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</si>
  <si>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</si>
  <si>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</si>
  <si>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</si>
  <si>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</si>
  <si>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</si>
  <si>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</si>
  <si>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</si>
  <si>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</si>
  <si>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</si>
  <si>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</si>
  <si>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</si>
  <si>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</si>
  <si>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</si>
  <si>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</si>
  <si>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</si>
  <si>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</si>
  <si>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</si>
  <si>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</si>
  <si>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</si>
  <si>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</si>
  <si>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</si>
  <si>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</si>
  <si>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</si>
  <si>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</si>
  <si>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</si>
  <si>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</si>
  <si>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</si>
  <si>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</si>
  <si>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</si>
  <si>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</si>
  <si>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</si>
  <si>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</si>
  <si>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</si>
  <si>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</si>
  <si>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</si>
  <si>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</si>
  <si>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</si>
  <si>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</si>
  <si>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</si>
  <si>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</si>
  <si>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</si>
  <si>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</si>
  <si>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</si>
  <si>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</si>
  <si>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</si>
  <si>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</si>
  <si>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</si>
  <si>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</si>
  <si>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</si>
  <si>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</si>
  <si>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</si>
  <si>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</si>
  <si>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</si>
  <si>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</si>
  <si>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</si>
  <si>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</si>
  <si>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</si>
  <si>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</si>
  <si>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</si>
  <si>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</si>
  <si>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</si>
  <si>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</si>
  <si>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</si>
  <si>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</si>
  <si>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</si>
  <si>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</si>
  <si>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</si>
  <si>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</si>
  <si>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10698205</t>
  </si>
  <si>
    <t>Passed</t>
  </si>
  <si>
    <t>895 Retail Team 1 (Jaziz Wezupa (10573442) (Inherited))</t>
  </si>
  <si>
    <t>Czechia</t>
  </si>
  <si>
    <t>CzOne</t>
  </si>
  <si>
    <t>TwentyFiveMayThirteen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</si>
  <si>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</si>
  <si>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</si>
  <si>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</si>
  <si>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</si>
  <si>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</si>
  <si>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</si>
  <si>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</si>
  <si>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</si>
  <si>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</si>
  <si>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</si>
  <si>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</si>
  <si>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</si>
  <si>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</si>
  <si>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</si>
  <si>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</si>
  <si>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</si>
  <si>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</si>
  <si>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</si>
  <si>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</si>
  <si>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</si>
  <si>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</si>
  <si>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</si>
  <si>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</si>
  <si>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</si>
  <si>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</si>
  <si>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</si>
  <si>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</si>
  <si>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</si>
  <si>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</si>
  <si>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</si>
  <si>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</si>
  <si>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</si>
  <si>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</si>
  <si>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</si>
  <si>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</si>
  <si>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</si>
  <si>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</si>
  <si>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</si>
  <si>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</si>
  <si>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</si>
  <si>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</si>
  <si>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</si>
  <si>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</si>
  <si>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</si>
  <si>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</si>
  <si>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10698206</t>
  </si>
  <si>
    <t>895 Store Management (Jaziz Wezupa (10573442))</t>
  </si>
  <si>
    <t>CzTwo</t>
  </si>
  <si>
    <t>Auto 61241649</t>
  </si>
  <si>
    <t>Department Manager_NEW</t>
  </si>
  <si>
    <t>92 Retail Management</t>
  </si>
  <si>
    <t>251 Management Retail</t>
  </si>
  <si>
    <t>Temitayo</t>
  </si>
  <si>
    <t>Aina</t>
  </si>
  <si>
    <t>Test3</t>
  </si>
  <si>
    <t>10698207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</si>
  <si>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</si>
  <si>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</si>
  <si>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</si>
  <si>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</si>
  <si>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</si>
  <si>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</si>
  <si>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</si>
  <si>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</si>
  <si>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</si>
  <si>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</si>
  <si>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</si>
  <si>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10698208</t>
  </si>
  <si>
    <t>CzFour</t>
  </si>
  <si>
    <t>Auto 74699468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</si>
  <si>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</si>
  <si>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</si>
  <si>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</si>
  <si>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</si>
  <si>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</si>
  <si>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</si>
  <si>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</si>
  <si>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TwentyFiveMayThirteen'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Path:-&gt;H:\WorkdayPlaywright/WorkdayFailedScreenshot/2025-05-13T04-02-12-107Z.png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</si>
  <si>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</si>
  <si>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</si>
  <si>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</si>
  <si>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</si>
  <si>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</si>
  <si>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</si>
  <si>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</si>
  <si>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</si>
  <si>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</si>
  <si>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</si>
  <si>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</si>
  <si>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Test failed for 'CzSix TwentyFiveMayThirteen' Employee:{}TypeError: Cannot read properties of undefined (reading 'toString')</t>
  </si>
  <si>
    <t>CzSix</t>
  </si>
  <si>
    <t>771 272 784</t>
  </si>
  <si>
    <t>Auto 28909772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</si>
  <si>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</si>
  <si>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</si>
  <si>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</si>
  <si>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</si>
  <si>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</si>
  <si>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</si>
  <si>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</si>
  <si>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 xml:space="preserve">Test failed for 'CzSeven TwentyFiveMayThirteen' Employee:{Jaziz Wezupa }TimeoutError: locator.click: Timeout 30000ms exceeded.
Call log:
  [2m- waiting for getByRole('button', { name: 'Add a Photo', exact: true })[22m
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</si>
  <si>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</si>
  <si>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</si>
  <si>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</si>
  <si>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</si>
  <si>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</si>
  <si>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</si>
  <si>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</si>
  <si>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10698209</t>
  </si>
  <si>
    <t>CzEight</t>
  </si>
  <si>
    <t>773 272 784</t>
  </si>
  <si>
    <t>Auto 49138040</t>
  </si>
  <si>
    <t>Store Manager_NEW</t>
  </si>
  <si>
    <t>Zaidu</t>
  </si>
  <si>
    <t>Sanusi</t>
  </si>
  <si>
    <t>Test9</t>
  </si>
  <si>
    <t>10698210</t>
  </si>
  <si>
    <t>CzNine</t>
  </si>
  <si>
    <t>774 272 784</t>
  </si>
  <si>
    <t>In-Store P&amp;C Assistant_NEW</t>
  </si>
  <si>
    <t>Semi</t>
  </si>
  <si>
    <t>Ajayi</t>
  </si>
  <si>
    <t>Test10</t>
  </si>
  <si>
    <t>10698211</t>
  </si>
  <si>
    <t>CzTen</t>
  </si>
  <si>
    <t>775 272 784</t>
  </si>
  <si>
    <t>Auto 32360845</t>
  </si>
  <si>
    <t>Team Manager - Retail_NEW</t>
  </si>
  <si>
    <t>Chidozie</t>
  </si>
  <si>
    <t>Awaziem</t>
  </si>
  <si>
    <t>Test11</t>
  </si>
  <si>
    <t>10698212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</si>
  <si>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</si>
  <si>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</si>
  <si>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</si>
  <si>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</si>
  <si>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</si>
  <si>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</si>
  <si>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</si>
  <si>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Test failed for 'CzTweve TwentyFiveMayThirteen' Employee: Errors and AlertsAlertNational IDs (Row 2)This national identifier you entered is already in use. Verify that the information is accurate. &amp; find failed Screenshot Path:-&gt;H:\WorkdayPlaywright/WorkdayFailedScreenshot/2025-05-13T05-05-28-017Z.png</t>
  </si>
  <si>
    <t>CzTweve</t>
  </si>
  <si>
    <t>777 272 784</t>
  </si>
  <si>
    <t>Auto 52738901</t>
  </si>
  <si>
    <t>In-Store P&amp;C Manager_NEW</t>
  </si>
  <si>
    <t>Tyronne</t>
  </si>
  <si>
    <t>Ebuehi</t>
  </si>
  <si>
    <t>Test13</t>
  </si>
  <si>
    <t>10698214</t>
  </si>
  <si>
    <t>CzThirteen</t>
  </si>
  <si>
    <t>778 272 784</t>
  </si>
  <si>
    <t>258 Cash Office</t>
  </si>
  <si>
    <t>Kenneth</t>
  </si>
  <si>
    <t>Omeruo</t>
  </si>
  <si>
    <t>Test14</t>
  </si>
  <si>
    <t>10698215</t>
  </si>
  <si>
    <t>CzFourteen</t>
  </si>
  <si>
    <t>779 272 784</t>
  </si>
  <si>
    <t>Fisayo</t>
  </si>
  <si>
    <t>Dele Bashiru</t>
  </si>
  <si>
    <t>Test15</t>
  </si>
  <si>
    <t>10698216</t>
  </si>
  <si>
    <t>CzFifteen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</si>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</sst>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B13" sqref="B13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16.77734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16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40</v>
      </c>
      <c r="AH2" s="13" t="s">
        <v>99</v>
      </c>
      <c r="AI2" s="12" t="s">
        <v>100</v>
      </c>
      <c r="AJ2" s="12" t="s">
        <v>101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16" si="4">K2+90</f>
        <v>45687</v>
      </c>
      <c r="AR2" s="11" t="s">
        <v>79</v>
      </c>
      <c r="AS2" s="17" t="s">
        <v>104</v>
      </c>
      <c r="AT2" s="18">
        <v>9361114444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141573040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111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81</v>
      </c>
      <c r="H3" s="12" t="s">
        <v>82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130</v>
      </c>
      <c r="AA3" s="8" t="s">
        <v>93</v>
      </c>
      <c r="AB3" s="8" t="s">
        <v>131</v>
      </c>
      <c r="AC3" s="8" t="s">
        <v>95</v>
      </c>
      <c r="AD3" s="11" t="s">
        <v>96</v>
      </c>
      <c r="AE3" s="11" t="s">
        <v>97</v>
      </c>
      <c r="AF3" s="8" t="s">
        <v>98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132</v>
      </c>
      <c r="AO3" s="8" t="s">
        <v>133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9361113872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141563041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79</v>
      </c>
      <c r="BV3" s="20" t="s">
        <v>134</v>
      </c>
      <c r="BW3" s="20" t="s">
        <v>135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25">
      <c r="A4" s="8" t="s">
        <v>136</v>
      </c>
      <c r="B4" s="8" t="s">
        <v>137</v>
      </c>
      <c r="C4" s="8" t="s">
        <v>77</v>
      </c>
      <c r="D4" s="10" t="s">
        <v>78</v>
      </c>
      <c r="E4" s="11" t="s">
        <v>79</v>
      </c>
      <c r="F4" s="8" t="s">
        <v>138</v>
      </c>
      <c r="G4" s="12" t="s">
        <v>81</v>
      </c>
      <c r="H4" s="12" t="s">
        <v>82</v>
      </c>
      <c r="I4" s="12" t="s">
        <v>83</v>
      </c>
      <c r="J4" s="12" t="s">
        <v>84</v>
      </c>
      <c r="K4" s="13">
        <v>45597</v>
      </c>
      <c r="L4" s="11" t="s">
        <v>79</v>
      </c>
      <c r="M4" s="11" t="s">
        <v>85</v>
      </c>
      <c r="N4" s="11">
        <v>1</v>
      </c>
      <c r="O4" s="14">
        <v>213111231</v>
      </c>
      <c r="P4" s="12" t="s">
        <v>86</v>
      </c>
      <c r="Q4" s="12" t="s">
        <v>87</v>
      </c>
      <c r="R4" s="12" t="s">
        <v>86</v>
      </c>
      <c r="S4" s="12" t="s">
        <v>88</v>
      </c>
      <c r="T4" s="12" t="s">
        <v>84</v>
      </c>
      <c r="U4" s="13" t="s">
        <v>89</v>
      </c>
      <c r="V4" s="15" t="s">
        <v>90</v>
      </c>
      <c r="W4" s="12" t="s">
        <v>84</v>
      </c>
      <c r="X4" s="13">
        <f t="shared" si="0"/>
        <v>45597</v>
      </c>
      <c r="Y4" s="12" t="s">
        <v>91</v>
      </c>
      <c r="Z4" s="12" t="s">
        <v>92</v>
      </c>
      <c r="AA4" s="8" t="s">
        <v>139</v>
      </c>
      <c r="AB4" s="8" t="s">
        <v>94</v>
      </c>
      <c r="AC4" s="8" t="s">
        <v>140</v>
      </c>
      <c r="AD4" s="11" t="s">
        <v>96</v>
      </c>
      <c r="AE4" s="11" t="s">
        <v>97</v>
      </c>
      <c r="AF4" s="8" t="s">
        <v>141</v>
      </c>
      <c r="AG4" s="16">
        <v>20</v>
      </c>
      <c r="AH4" s="13">
        <f>K4+365</f>
        <v>45962</v>
      </c>
      <c r="AI4" s="12" t="s">
        <v>100</v>
      </c>
      <c r="AJ4" s="12" t="s">
        <v>101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102</v>
      </c>
      <c r="AO4" s="8" t="s">
        <v>142</v>
      </c>
      <c r="AP4" s="11">
        <v>100</v>
      </c>
      <c r="AQ4" s="13">
        <f t="shared" si="4"/>
        <v>45687</v>
      </c>
      <c r="AR4" s="11" t="s">
        <v>79</v>
      </c>
      <c r="AS4" s="17" t="s">
        <v>104</v>
      </c>
      <c r="AT4" s="18">
        <v>9361114840</v>
      </c>
      <c r="AU4" s="13" t="s">
        <v>105</v>
      </c>
      <c r="AV4" s="13" t="s">
        <v>106</v>
      </c>
      <c r="AW4" s="11" t="s">
        <v>79</v>
      </c>
      <c r="AX4" s="17" t="s">
        <v>107</v>
      </c>
      <c r="AY4" s="19">
        <v>141703027</v>
      </c>
      <c r="AZ4" s="13" t="s">
        <v>105</v>
      </c>
      <c r="BA4" s="13" t="s">
        <v>106</v>
      </c>
      <c r="BB4" s="8" t="s">
        <v>108</v>
      </c>
      <c r="BC4" s="13">
        <v>34284</v>
      </c>
      <c r="BD4" s="17" t="s">
        <v>86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79</v>
      </c>
      <c r="BL4" s="14" t="s">
        <v>143</v>
      </c>
      <c r="BM4" s="14" t="s">
        <v>144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145</v>
      </c>
      <c r="BT4" s="14" t="s">
        <v>120</v>
      </c>
      <c r="BU4" s="14" t="s">
        <v>79</v>
      </c>
      <c r="BV4" s="20" t="s">
        <v>146</v>
      </c>
      <c r="BW4" s="20" t="s">
        <v>147</v>
      </c>
      <c r="BX4" s="20">
        <v>213</v>
      </c>
      <c r="BY4" s="20" t="s">
        <v>123</v>
      </c>
      <c r="BZ4" s="20" t="s">
        <v>124</v>
      </c>
      <c r="CA4" s="20" t="s">
        <v>125</v>
      </c>
    </row>
    <row r="5" spans="1:92" s="7" customFormat="1" ht="15.6" customHeight="1" x14ac:dyDescent="0.25">
      <c r="A5" s="8" t="s">
        <v>148</v>
      </c>
      <c r="B5" s="9" t="s">
        <v>149</v>
      </c>
      <c r="C5" s="8" t="s">
        <v>77</v>
      </c>
      <c r="D5" s="10" t="s">
        <v>128</v>
      </c>
      <c r="E5" s="11" t="s">
        <v>79</v>
      </c>
      <c r="F5" s="8" t="s">
        <v>150</v>
      </c>
      <c r="G5" s="12" t="s">
        <v>81</v>
      </c>
      <c r="H5" s="12" t="s">
        <v>82</v>
      </c>
      <c r="I5" s="12" t="s">
        <v>83</v>
      </c>
      <c r="J5" s="12" t="s">
        <v>84</v>
      </c>
      <c r="K5" s="13">
        <v>45597</v>
      </c>
      <c r="L5" s="11" t="s">
        <v>79</v>
      </c>
      <c r="M5" s="11" t="s">
        <v>85</v>
      </c>
      <c r="N5" s="11">
        <v>1</v>
      </c>
      <c r="O5" s="14">
        <v>213111231</v>
      </c>
      <c r="P5" s="12" t="s">
        <v>86</v>
      </c>
      <c r="Q5" s="12" t="s">
        <v>87</v>
      </c>
      <c r="R5" s="12" t="s">
        <v>86</v>
      </c>
      <c r="S5" s="12" t="s">
        <v>88</v>
      </c>
      <c r="T5" s="12" t="s">
        <v>84</v>
      </c>
      <c r="U5" s="13" t="s">
        <v>89</v>
      </c>
      <c r="V5" s="15" t="s">
        <v>90</v>
      </c>
      <c r="W5" s="12" t="s">
        <v>84</v>
      </c>
      <c r="X5" s="13">
        <f t="shared" si="0"/>
        <v>45597</v>
      </c>
      <c r="Y5" s="12" t="s">
        <v>91</v>
      </c>
      <c r="Z5" s="12" t="s">
        <v>151</v>
      </c>
      <c r="AA5" s="8" t="s">
        <v>139</v>
      </c>
      <c r="AB5" s="8" t="s">
        <v>152</v>
      </c>
      <c r="AC5" s="8" t="s">
        <v>95</v>
      </c>
      <c r="AD5" s="11" t="s">
        <v>96</v>
      </c>
      <c r="AE5" s="11" t="s">
        <v>97</v>
      </c>
      <c r="AF5" s="8" t="s">
        <v>98</v>
      </c>
      <c r="AG5" s="16">
        <v>40</v>
      </c>
      <c r="AH5" s="13">
        <f>K5+365</f>
        <v>45962</v>
      </c>
      <c r="AI5" s="12" t="s">
        <v>100</v>
      </c>
      <c r="AJ5" s="12" t="s">
        <v>101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132</v>
      </c>
      <c r="AO5" s="8" t="s">
        <v>133</v>
      </c>
      <c r="AP5" s="11">
        <v>100</v>
      </c>
      <c r="AQ5" s="13">
        <f t="shared" si="4"/>
        <v>45687</v>
      </c>
      <c r="AR5" s="11" t="s">
        <v>79</v>
      </c>
      <c r="AS5" s="17" t="s">
        <v>104</v>
      </c>
      <c r="AT5" s="18">
        <v>9361118448</v>
      </c>
      <c r="AU5" s="13" t="s">
        <v>105</v>
      </c>
      <c r="AV5" s="13" t="s">
        <v>106</v>
      </c>
      <c r="AW5" s="11" t="s">
        <v>79</v>
      </c>
      <c r="AX5" s="17" t="s">
        <v>107</v>
      </c>
      <c r="AY5" s="19">
        <v>141693028</v>
      </c>
      <c r="AZ5" s="13" t="s">
        <v>105</v>
      </c>
      <c r="BA5" s="13" t="s">
        <v>106</v>
      </c>
      <c r="BB5" s="8" t="s">
        <v>108</v>
      </c>
      <c r="BC5" s="13">
        <v>34284</v>
      </c>
      <c r="BD5" s="17" t="s">
        <v>86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79</v>
      </c>
      <c r="BL5" s="14" t="s">
        <v>153</v>
      </c>
      <c r="BM5" s="14" t="s">
        <v>154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155</v>
      </c>
      <c r="BT5" s="14" t="s">
        <v>120</v>
      </c>
      <c r="BU5" s="14" t="s">
        <v>79</v>
      </c>
      <c r="BV5" s="20" t="s">
        <v>156</v>
      </c>
      <c r="BW5" s="20" t="s">
        <v>157</v>
      </c>
      <c r="BX5" s="20">
        <v>207</v>
      </c>
      <c r="BY5" s="20" t="s">
        <v>123</v>
      </c>
      <c r="BZ5" s="20" t="s">
        <v>124</v>
      </c>
      <c r="CA5" s="20" t="s">
        <v>125</v>
      </c>
    </row>
    <row r="6" spans="1:92" s="7" customFormat="1" ht="15.6" customHeight="1" x14ac:dyDescent="0.25">
      <c r="A6" s="8" t="s">
        <v>158</v>
      </c>
      <c r="B6" s="8" t="s">
        <v>159</v>
      </c>
      <c r="C6" s="8" t="s">
        <v>160</v>
      </c>
      <c r="D6" s="10" t="s">
        <v>78</v>
      </c>
      <c r="E6" s="11" t="s">
        <v>79</v>
      </c>
      <c r="F6" s="8" t="s">
        <v>161</v>
      </c>
      <c r="G6" s="12" t="s">
        <v>81</v>
      </c>
      <c r="H6" s="12" t="s">
        <v>82</v>
      </c>
      <c r="I6" s="12" t="s">
        <v>83</v>
      </c>
      <c r="J6" s="12" t="s">
        <v>84</v>
      </c>
      <c r="K6" s="13">
        <v>45597</v>
      </c>
      <c r="L6" s="11" t="s">
        <v>79</v>
      </c>
      <c r="M6" s="11" t="s">
        <v>85</v>
      </c>
      <c r="N6" s="11">
        <v>1</v>
      </c>
      <c r="O6" s="14">
        <v>213111231</v>
      </c>
      <c r="P6" s="12" t="s">
        <v>86</v>
      </c>
      <c r="Q6" s="12" t="s">
        <v>87</v>
      </c>
      <c r="R6" s="12" t="s">
        <v>86</v>
      </c>
      <c r="S6" s="12" t="s">
        <v>88</v>
      </c>
      <c r="T6" s="12" t="s">
        <v>84</v>
      </c>
      <c r="U6" s="13" t="s">
        <v>89</v>
      </c>
      <c r="V6" s="15" t="s">
        <v>90</v>
      </c>
      <c r="W6" s="12" t="s">
        <v>84</v>
      </c>
      <c r="X6" s="13">
        <f t="shared" si="0"/>
        <v>45597</v>
      </c>
      <c r="Y6" s="12" t="s">
        <v>91</v>
      </c>
      <c r="Z6" s="12" t="s">
        <v>92</v>
      </c>
      <c r="AA6" s="8" t="s">
        <v>162</v>
      </c>
      <c r="AB6" s="8" t="s">
        <v>163</v>
      </c>
      <c r="AC6" s="8" t="s">
        <v>140</v>
      </c>
      <c r="AD6" s="11" t="s">
        <v>96</v>
      </c>
      <c r="AE6" s="11" t="s">
        <v>164</v>
      </c>
      <c r="AF6" s="8" t="s">
        <v>165</v>
      </c>
      <c r="AG6" s="16">
        <v>16</v>
      </c>
      <c r="AH6" s="13">
        <f>K6+365</f>
        <v>45962</v>
      </c>
      <c r="AI6" s="12" t="s">
        <v>166</v>
      </c>
      <c r="AJ6" s="12" t="s">
        <v>101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102</v>
      </c>
      <c r="AO6" s="8" t="s">
        <v>167</v>
      </c>
      <c r="AP6" s="11">
        <v>100</v>
      </c>
      <c r="AQ6" s="13">
        <f t="shared" si="4"/>
        <v>45687</v>
      </c>
      <c r="AR6" s="11" t="s">
        <v>79</v>
      </c>
      <c r="AS6" s="17" t="s">
        <v>104</v>
      </c>
      <c r="AT6" s="18">
        <v>9361118525</v>
      </c>
      <c r="AU6" s="13" t="s">
        <v>105</v>
      </c>
      <c r="AV6" s="13" t="s">
        <v>106</v>
      </c>
      <c r="AW6" s="11" t="s">
        <v>79</v>
      </c>
      <c r="AX6" s="17" t="s">
        <v>107</v>
      </c>
      <c r="AY6" s="19">
        <v>141683029</v>
      </c>
      <c r="AZ6" s="13" t="s">
        <v>105</v>
      </c>
      <c r="BA6" s="13" t="s">
        <v>106</v>
      </c>
      <c r="BB6" s="8" t="s">
        <v>108</v>
      </c>
      <c r="BC6" s="13">
        <v>34284</v>
      </c>
      <c r="BD6" s="17" t="s">
        <v>86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79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79</v>
      </c>
      <c r="BV6" s="20" t="s">
        <v>168</v>
      </c>
      <c r="BW6" s="20" t="s">
        <v>169</v>
      </c>
      <c r="BX6" s="20">
        <v>211</v>
      </c>
      <c r="BY6" s="20" t="s">
        <v>123</v>
      </c>
      <c r="BZ6" s="20" t="s">
        <v>124</v>
      </c>
      <c r="CA6" s="20" t="s">
        <v>125</v>
      </c>
    </row>
    <row r="7" spans="1:92" s="7" customFormat="1" ht="15.6" customHeight="1" x14ac:dyDescent="0.25">
      <c r="A7" s="8" t="s">
        <v>170</v>
      </c>
      <c r="B7" s="9" t="s">
        <v>171</v>
      </c>
      <c r="C7" s="8" t="s">
        <v>160</v>
      </c>
      <c r="D7" s="10" t="s">
        <v>128</v>
      </c>
      <c r="E7" s="11" t="s">
        <v>79</v>
      </c>
      <c r="F7" s="8" t="s">
        <v>172</v>
      </c>
      <c r="G7" s="12" t="s">
        <v>81</v>
      </c>
      <c r="H7" s="12" t="s">
        <v>173</v>
      </c>
      <c r="I7" s="12" t="s">
        <v>83</v>
      </c>
      <c r="J7" s="12" t="s">
        <v>84</v>
      </c>
      <c r="K7" s="13">
        <v>45597</v>
      </c>
      <c r="L7" s="11" t="s">
        <v>79</v>
      </c>
      <c r="M7" s="11" t="s">
        <v>85</v>
      </c>
      <c r="N7" s="11">
        <v>1</v>
      </c>
      <c r="O7" s="14">
        <v>213111231</v>
      </c>
      <c r="P7" s="12" t="s">
        <v>86</v>
      </c>
      <c r="Q7" s="12" t="s">
        <v>87</v>
      </c>
      <c r="R7" s="12" t="s">
        <v>86</v>
      </c>
      <c r="S7" s="12" t="s">
        <v>88</v>
      </c>
      <c r="T7" s="12" t="s">
        <v>84</v>
      </c>
      <c r="U7" s="13" t="s">
        <v>89</v>
      </c>
      <c r="V7" s="15" t="s">
        <v>90</v>
      </c>
      <c r="W7" s="12" t="s">
        <v>84</v>
      </c>
      <c r="X7" s="13">
        <f t="shared" si="0"/>
        <v>45597</v>
      </c>
      <c r="Y7" s="12" t="s">
        <v>91</v>
      </c>
      <c r="Z7" s="12" t="s">
        <v>174</v>
      </c>
      <c r="AA7" s="8" t="s">
        <v>93</v>
      </c>
      <c r="AB7" s="8" t="s">
        <v>175</v>
      </c>
      <c r="AC7" s="8" t="s">
        <v>140</v>
      </c>
      <c r="AD7" s="11" t="s">
        <v>96</v>
      </c>
      <c r="AE7" s="11" t="s">
        <v>97</v>
      </c>
      <c r="AF7" s="8" t="s">
        <v>98</v>
      </c>
      <c r="AG7" s="16">
        <v>25</v>
      </c>
      <c r="AH7" s="13" t="s">
        <v>99</v>
      </c>
      <c r="AI7" s="12" t="s">
        <v>100</v>
      </c>
      <c r="AJ7" s="12" t="s">
        <v>101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132</v>
      </c>
      <c r="AO7" s="8" t="s">
        <v>133</v>
      </c>
      <c r="AP7" s="11">
        <v>100</v>
      </c>
      <c r="AQ7" s="13">
        <f t="shared" si="4"/>
        <v>45687</v>
      </c>
      <c r="AR7" s="11" t="s">
        <v>79</v>
      </c>
      <c r="AS7" s="17" t="s">
        <v>104</v>
      </c>
      <c r="AT7" s="18">
        <v>9361114037</v>
      </c>
      <c r="AU7" s="13" t="s">
        <v>105</v>
      </c>
      <c r="AV7" s="13" t="s">
        <v>106</v>
      </c>
      <c r="AW7" s="11" t="s">
        <v>79</v>
      </c>
      <c r="AX7" s="17" t="s">
        <v>107</v>
      </c>
      <c r="AY7" s="19">
        <v>141673030</v>
      </c>
      <c r="AZ7" s="13" t="s">
        <v>105</v>
      </c>
      <c r="BA7" s="13" t="s">
        <v>106</v>
      </c>
      <c r="BB7" s="8" t="s">
        <v>108</v>
      </c>
      <c r="BC7" s="13">
        <v>34284</v>
      </c>
      <c r="BD7" s="17" t="s">
        <v>86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79</v>
      </c>
      <c r="BL7" s="14" t="s">
        <v>176</v>
      </c>
      <c r="BM7" s="14" t="s">
        <v>177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178</v>
      </c>
      <c r="BT7" s="14" t="s">
        <v>120</v>
      </c>
      <c r="BU7" s="14" t="s">
        <v>79</v>
      </c>
      <c r="BV7" s="20" t="s">
        <v>179</v>
      </c>
      <c r="BW7" s="20" t="s">
        <v>180</v>
      </c>
      <c r="BX7" s="20">
        <v>211</v>
      </c>
      <c r="BY7" s="20" t="s">
        <v>123</v>
      </c>
      <c r="BZ7" s="20" t="s">
        <v>124</v>
      </c>
      <c r="CA7" s="20" t="s">
        <v>125</v>
      </c>
    </row>
    <row r="8" spans="1:92" s="7" customFormat="1" ht="15.6" customHeight="1" x14ac:dyDescent="0.25">
      <c r="A8" s="8" t="s">
        <v>181</v>
      </c>
      <c r="B8" s="21" t="s">
        <v>182</v>
      </c>
      <c r="C8" s="8" t="s">
        <v>160</v>
      </c>
      <c r="D8" s="10" t="s">
        <v>78</v>
      </c>
      <c r="E8" s="11" t="s">
        <v>79</v>
      </c>
      <c r="F8" s="8" t="s">
        <v>183</v>
      </c>
      <c r="G8" s="12" t="s">
        <v>81</v>
      </c>
      <c r="H8" s="12" t="s">
        <v>184</v>
      </c>
      <c r="I8" s="12" t="s">
        <v>83</v>
      </c>
      <c r="J8" s="12" t="s">
        <v>84</v>
      </c>
      <c r="K8" s="13">
        <v>45597</v>
      </c>
      <c r="L8" s="11" t="s">
        <v>79</v>
      </c>
      <c r="M8" s="11" t="s">
        <v>85</v>
      </c>
      <c r="N8" s="11">
        <v>1</v>
      </c>
      <c r="O8" s="14">
        <v>213111231</v>
      </c>
      <c r="P8" s="12" t="s">
        <v>86</v>
      </c>
      <c r="Q8" s="12" t="s">
        <v>87</v>
      </c>
      <c r="R8" s="12" t="s">
        <v>86</v>
      </c>
      <c r="S8" s="12" t="s">
        <v>88</v>
      </c>
      <c r="T8" s="12" t="s">
        <v>84</v>
      </c>
      <c r="U8" s="13" t="s">
        <v>89</v>
      </c>
      <c r="V8" s="15" t="s">
        <v>90</v>
      </c>
      <c r="W8" s="12" t="s">
        <v>84</v>
      </c>
      <c r="X8" s="13">
        <f t="shared" si="0"/>
        <v>45597</v>
      </c>
      <c r="Y8" s="12" t="s">
        <v>91</v>
      </c>
      <c r="Z8" s="12" t="s">
        <v>92</v>
      </c>
      <c r="AA8" s="8" t="s">
        <v>139</v>
      </c>
      <c r="AB8" s="8" t="s">
        <v>185</v>
      </c>
      <c r="AC8" s="8" t="s">
        <v>140</v>
      </c>
      <c r="AD8" s="11" t="s">
        <v>96</v>
      </c>
      <c r="AE8" s="11" t="s">
        <v>97</v>
      </c>
      <c r="AF8" s="8" t="s">
        <v>98</v>
      </c>
      <c r="AG8" s="16">
        <v>30</v>
      </c>
      <c r="AH8" s="13">
        <f>K8+365</f>
        <v>45962</v>
      </c>
      <c r="AI8" s="12" t="s">
        <v>100</v>
      </c>
      <c r="AJ8" s="12" t="s">
        <v>101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102</v>
      </c>
      <c r="AO8" s="8" t="s">
        <v>186</v>
      </c>
      <c r="AP8" s="11">
        <v>100</v>
      </c>
      <c r="AQ8" s="13">
        <f t="shared" si="4"/>
        <v>45687</v>
      </c>
      <c r="AR8" s="11" t="s">
        <v>79</v>
      </c>
      <c r="AS8" s="17" t="s">
        <v>104</v>
      </c>
      <c r="AT8" s="18">
        <v>9361117931</v>
      </c>
      <c r="AU8" s="13" t="s">
        <v>105</v>
      </c>
      <c r="AV8" s="13" t="s">
        <v>106</v>
      </c>
      <c r="AW8" s="11" t="s">
        <v>79</v>
      </c>
      <c r="AX8" s="17" t="s">
        <v>107</v>
      </c>
      <c r="AY8" s="19">
        <v>141663031</v>
      </c>
      <c r="AZ8" s="13" t="s">
        <v>105</v>
      </c>
      <c r="BA8" s="13" t="s">
        <v>106</v>
      </c>
      <c r="BB8" s="8" t="s">
        <v>108</v>
      </c>
      <c r="BC8" s="13">
        <v>34284</v>
      </c>
      <c r="BD8" s="17" t="s">
        <v>86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79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79</v>
      </c>
      <c r="BV8" s="20" t="s">
        <v>187</v>
      </c>
      <c r="BW8" s="20" t="s">
        <v>188</v>
      </c>
      <c r="BX8" s="20">
        <v>213</v>
      </c>
      <c r="BY8" s="20" t="s">
        <v>123</v>
      </c>
      <c r="BZ8" s="20" t="s">
        <v>124</v>
      </c>
      <c r="CA8" s="20" t="s">
        <v>125</v>
      </c>
    </row>
    <row r="9" spans="1:92" s="7" customFormat="1" ht="15.6" customHeight="1" x14ac:dyDescent="0.25">
      <c r="A9" s="8" t="s">
        <v>189</v>
      </c>
      <c r="B9" s="9" t="s">
        <v>190</v>
      </c>
      <c r="C9" s="8" t="s">
        <v>77</v>
      </c>
      <c r="D9" s="10" t="s">
        <v>128</v>
      </c>
      <c r="E9" s="11" t="s">
        <v>79</v>
      </c>
      <c r="F9" s="8" t="s">
        <v>191</v>
      </c>
      <c r="G9" s="12" t="s">
        <v>81</v>
      </c>
      <c r="H9" s="12" t="s">
        <v>192</v>
      </c>
      <c r="I9" s="12" t="s">
        <v>83</v>
      </c>
      <c r="J9" s="12" t="s">
        <v>84</v>
      </c>
      <c r="K9" s="13">
        <v>45597</v>
      </c>
      <c r="L9" s="11" t="s">
        <v>79</v>
      </c>
      <c r="M9" s="11" t="s">
        <v>85</v>
      </c>
      <c r="N9" s="11">
        <v>1</v>
      </c>
      <c r="O9" s="14">
        <v>213111231</v>
      </c>
      <c r="P9" s="12" t="s">
        <v>86</v>
      </c>
      <c r="Q9" s="12" t="s">
        <v>87</v>
      </c>
      <c r="R9" s="12" t="s">
        <v>86</v>
      </c>
      <c r="S9" s="12" t="s">
        <v>88</v>
      </c>
      <c r="T9" s="12" t="s">
        <v>84</v>
      </c>
      <c r="U9" s="13" t="s">
        <v>89</v>
      </c>
      <c r="V9" s="15" t="s">
        <v>90</v>
      </c>
      <c r="W9" s="12" t="s">
        <v>84</v>
      </c>
      <c r="X9" s="13">
        <f t="shared" si="0"/>
        <v>45597</v>
      </c>
      <c r="Y9" s="12" t="s">
        <v>91</v>
      </c>
      <c r="Z9" s="12" t="s">
        <v>193</v>
      </c>
      <c r="AA9" s="8" t="s">
        <v>139</v>
      </c>
      <c r="AB9" s="8" t="s">
        <v>194</v>
      </c>
      <c r="AC9" s="8" t="s">
        <v>95</v>
      </c>
      <c r="AD9" s="11" t="s">
        <v>96</v>
      </c>
      <c r="AE9" s="11" t="s">
        <v>97</v>
      </c>
      <c r="AF9" s="8" t="s">
        <v>98</v>
      </c>
      <c r="AG9" s="16">
        <v>40</v>
      </c>
      <c r="AH9" s="13">
        <f>K9+365</f>
        <v>45962</v>
      </c>
      <c r="AI9" s="12" t="s">
        <v>100</v>
      </c>
      <c r="AJ9" s="12" t="s">
        <v>101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132</v>
      </c>
      <c r="AO9" s="8" t="s">
        <v>133</v>
      </c>
      <c r="AP9" s="11">
        <v>100</v>
      </c>
      <c r="AQ9" s="13">
        <f t="shared" si="4"/>
        <v>45687</v>
      </c>
      <c r="AR9" s="11" t="s">
        <v>79</v>
      </c>
      <c r="AS9" s="17" t="s">
        <v>104</v>
      </c>
      <c r="AT9" s="18">
        <v>9361118415</v>
      </c>
      <c r="AU9" s="13" t="s">
        <v>105</v>
      </c>
      <c r="AV9" s="13" t="s">
        <v>106</v>
      </c>
      <c r="AW9" s="11" t="s">
        <v>79</v>
      </c>
      <c r="AX9" s="17" t="s">
        <v>107</v>
      </c>
      <c r="AY9" s="19">
        <v>141653032</v>
      </c>
      <c r="AZ9" s="13" t="s">
        <v>105</v>
      </c>
      <c r="BA9" s="13" t="s">
        <v>106</v>
      </c>
      <c r="BB9" s="8" t="s">
        <v>108</v>
      </c>
      <c r="BC9" s="13">
        <v>34284</v>
      </c>
      <c r="BD9" s="17" t="s">
        <v>86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79</v>
      </c>
      <c r="BL9" s="14" t="s">
        <v>143</v>
      </c>
      <c r="BM9" s="14" t="s">
        <v>144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145</v>
      </c>
      <c r="BT9" s="14" t="s">
        <v>120</v>
      </c>
      <c r="BU9" s="14" t="s">
        <v>79</v>
      </c>
      <c r="BV9" s="20" t="s">
        <v>195</v>
      </c>
      <c r="BW9" s="20" t="s">
        <v>196</v>
      </c>
      <c r="BX9" s="20">
        <v>211</v>
      </c>
      <c r="BY9" s="20" t="s">
        <v>123</v>
      </c>
      <c r="BZ9" s="20" t="s">
        <v>124</v>
      </c>
      <c r="CA9" s="20" t="s">
        <v>125</v>
      </c>
    </row>
    <row r="10" spans="1:92" s="7" customFormat="1" ht="15.6" customHeight="1" x14ac:dyDescent="0.25">
      <c r="A10" s="8" t="s">
        <v>197</v>
      </c>
      <c r="B10" s="8" t="s">
        <v>198</v>
      </c>
      <c r="C10" s="8" t="s">
        <v>77</v>
      </c>
      <c r="D10" s="10" t="s">
        <v>78</v>
      </c>
      <c r="E10" s="11" t="s">
        <v>79</v>
      </c>
      <c r="F10" s="8" t="s">
        <v>199</v>
      </c>
      <c r="G10" s="12" t="s">
        <v>81</v>
      </c>
      <c r="H10" s="12" t="s">
        <v>200</v>
      </c>
      <c r="I10" s="12" t="s">
        <v>83</v>
      </c>
      <c r="J10" s="12" t="s">
        <v>84</v>
      </c>
      <c r="K10" s="13">
        <v>45597</v>
      </c>
      <c r="L10" s="11" t="s">
        <v>79</v>
      </c>
      <c r="M10" s="11" t="s">
        <v>85</v>
      </c>
      <c r="N10" s="11">
        <v>1</v>
      </c>
      <c r="O10" s="14">
        <v>213111231</v>
      </c>
      <c r="P10" s="12" t="s">
        <v>86</v>
      </c>
      <c r="Q10" s="12" t="s">
        <v>87</v>
      </c>
      <c r="R10" s="12" t="s">
        <v>86</v>
      </c>
      <c r="S10" s="12" t="s">
        <v>88</v>
      </c>
      <c r="T10" s="12" t="s">
        <v>84</v>
      </c>
      <c r="U10" s="13" t="s">
        <v>89</v>
      </c>
      <c r="V10" s="15" t="s">
        <v>90</v>
      </c>
      <c r="W10" s="12" t="s">
        <v>84</v>
      </c>
      <c r="X10" s="13">
        <f t="shared" si="0"/>
        <v>45597</v>
      </c>
      <c r="Y10" s="12" t="s">
        <v>91</v>
      </c>
      <c r="Z10" s="12" t="s">
        <v>92</v>
      </c>
      <c r="AA10" s="8" t="s">
        <v>93</v>
      </c>
      <c r="AB10" s="8" t="s">
        <v>201</v>
      </c>
      <c r="AC10" s="8" t="s">
        <v>140</v>
      </c>
      <c r="AD10" s="11" t="s">
        <v>96</v>
      </c>
      <c r="AE10" s="11" t="s">
        <v>97</v>
      </c>
      <c r="AF10" s="8" t="s">
        <v>141</v>
      </c>
      <c r="AG10" s="16">
        <v>20</v>
      </c>
      <c r="AH10" s="13" t="s">
        <v>99</v>
      </c>
      <c r="AI10" s="12" t="s">
        <v>100</v>
      </c>
      <c r="AJ10" s="12" t="s">
        <v>101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102</v>
      </c>
      <c r="AO10" s="8" t="s">
        <v>186</v>
      </c>
      <c r="AP10" s="11">
        <v>100</v>
      </c>
      <c r="AQ10" s="13">
        <f t="shared" si="4"/>
        <v>45687</v>
      </c>
      <c r="AR10" s="11" t="s">
        <v>79</v>
      </c>
      <c r="AS10" s="17" t="s">
        <v>104</v>
      </c>
      <c r="AT10" s="18">
        <v>9361119724</v>
      </c>
      <c r="AU10" s="13" t="s">
        <v>105</v>
      </c>
      <c r="AV10" s="13" t="s">
        <v>106</v>
      </c>
      <c r="AW10" s="11" t="s">
        <v>79</v>
      </c>
      <c r="AX10" s="17" t="s">
        <v>107</v>
      </c>
      <c r="AY10" s="19">
        <v>141643033</v>
      </c>
      <c r="AZ10" s="13" t="s">
        <v>105</v>
      </c>
      <c r="BA10" s="13" t="s">
        <v>106</v>
      </c>
      <c r="BB10" s="8" t="s">
        <v>108</v>
      </c>
      <c r="BC10" s="13">
        <v>34284</v>
      </c>
      <c r="BD10" s="17" t="s">
        <v>86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79</v>
      </c>
      <c r="BL10" s="14" t="s">
        <v>153</v>
      </c>
      <c r="BM10" s="14" t="s">
        <v>154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155</v>
      </c>
      <c r="BT10" s="14" t="s">
        <v>120</v>
      </c>
      <c r="BU10" s="14" t="s">
        <v>79</v>
      </c>
      <c r="BV10" s="20" t="s">
        <v>202</v>
      </c>
      <c r="BW10" s="20" t="s">
        <v>203</v>
      </c>
      <c r="BX10" s="20">
        <v>213</v>
      </c>
      <c r="BY10" s="20" t="s">
        <v>123</v>
      </c>
      <c r="BZ10" s="20" t="s">
        <v>124</v>
      </c>
      <c r="CA10" s="20" t="s">
        <v>125</v>
      </c>
    </row>
    <row r="11" spans="1:92" s="7" customFormat="1" ht="15.6" customHeight="1" x14ac:dyDescent="0.25">
      <c r="A11" s="8" t="s">
        <v>204</v>
      </c>
      <c r="B11" s="8" t="s">
        <v>205</v>
      </c>
      <c r="C11" s="8" t="s">
        <v>77</v>
      </c>
      <c r="D11" s="10" t="s">
        <v>128</v>
      </c>
      <c r="E11" s="11" t="s">
        <v>79</v>
      </c>
      <c r="F11" s="8" t="s">
        <v>206</v>
      </c>
      <c r="G11" s="12" t="s">
        <v>81</v>
      </c>
      <c r="H11" s="12" t="s">
        <v>207</v>
      </c>
      <c r="I11" s="12" t="s">
        <v>83</v>
      </c>
      <c r="J11" s="12" t="s">
        <v>84</v>
      </c>
      <c r="K11" s="13">
        <v>45597</v>
      </c>
      <c r="L11" s="11" t="s">
        <v>79</v>
      </c>
      <c r="M11" s="11" t="s">
        <v>85</v>
      </c>
      <c r="N11" s="11">
        <v>1</v>
      </c>
      <c r="O11" s="14">
        <v>213111231</v>
      </c>
      <c r="P11" s="12" t="s">
        <v>86</v>
      </c>
      <c r="Q11" s="12" t="s">
        <v>87</v>
      </c>
      <c r="R11" s="12" t="s">
        <v>86</v>
      </c>
      <c r="S11" s="12" t="s">
        <v>88</v>
      </c>
      <c r="T11" s="12" t="s">
        <v>84</v>
      </c>
      <c r="U11" s="13" t="s">
        <v>89</v>
      </c>
      <c r="V11" s="15" t="s">
        <v>90</v>
      </c>
      <c r="W11" s="12" t="s">
        <v>84</v>
      </c>
      <c r="X11" s="13">
        <f t="shared" si="0"/>
        <v>45597</v>
      </c>
      <c r="Y11" s="12" t="s">
        <v>91</v>
      </c>
      <c r="Z11" s="12" t="s">
        <v>208</v>
      </c>
      <c r="AA11" s="8" t="s">
        <v>93</v>
      </c>
      <c r="AB11" s="8" t="s">
        <v>209</v>
      </c>
      <c r="AC11" s="8" t="s">
        <v>95</v>
      </c>
      <c r="AD11" s="11" t="s">
        <v>96</v>
      </c>
      <c r="AE11" s="11" t="s">
        <v>97</v>
      </c>
      <c r="AF11" s="8" t="s">
        <v>98</v>
      </c>
      <c r="AG11" s="16">
        <v>40</v>
      </c>
      <c r="AH11" s="13" t="s">
        <v>99</v>
      </c>
      <c r="AI11" s="12" t="s">
        <v>100</v>
      </c>
      <c r="AJ11" s="12" t="s">
        <v>101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132</v>
      </c>
      <c r="AO11" s="8" t="s">
        <v>133</v>
      </c>
      <c r="AP11" s="11">
        <v>100</v>
      </c>
      <c r="AQ11" s="13">
        <f t="shared" si="4"/>
        <v>45687</v>
      </c>
      <c r="AR11" s="11" t="s">
        <v>79</v>
      </c>
      <c r="AS11" s="17" t="s">
        <v>104</v>
      </c>
      <c r="AT11" s="18">
        <v>9361114532</v>
      </c>
      <c r="AU11" s="13" t="s">
        <v>105</v>
      </c>
      <c r="AV11" s="13" t="s">
        <v>106</v>
      </c>
      <c r="AW11" s="11" t="s">
        <v>79</v>
      </c>
      <c r="AX11" s="17" t="s">
        <v>107</v>
      </c>
      <c r="AY11" s="19">
        <v>141633034</v>
      </c>
      <c r="AZ11" s="13" t="s">
        <v>105</v>
      </c>
      <c r="BA11" s="13" t="s">
        <v>106</v>
      </c>
      <c r="BB11" s="8" t="s">
        <v>108</v>
      </c>
      <c r="BC11" s="13">
        <v>34284</v>
      </c>
      <c r="BD11" s="17" t="s">
        <v>86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79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79</v>
      </c>
      <c r="BV11" s="20" t="s">
        <v>210</v>
      </c>
      <c r="BW11" s="20" t="s">
        <v>211</v>
      </c>
      <c r="BX11" s="20">
        <v>201</v>
      </c>
      <c r="BY11" s="20" t="s">
        <v>123</v>
      </c>
      <c r="BZ11" s="20" t="s">
        <v>124</v>
      </c>
      <c r="CA11" s="20" t="s">
        <v>125</v>
      </c>
    </row>
    <row r="12" spans="1:92" s="7" customFormat="1" ht="15.6" customHeight="1" x14ac:dyDescent="0.25">
      <c r="A12" s="8" t="s">
        <v>212</v>
      </c>
      <c r="B12" s="9" t="s">
        <v>213</v>
      </c>
      <c r="C12" s="8" t="s">
        <v>77</v>
      </c>
      <c r="D12" s="10" t="s">
        <v>78</v>
      </c>
      <c r="E12" s="11" t="s">
        <v>79</v>
      </c>
      <c r="F12" s="8" t="s">
        <v>214</v>
      </c>
      <c r="G12" s="12" t="s">
        <v>81</v>
      </c>
      <c r="H12" s="12" t="s">
        <v>215</v>
      </c>
      <c r="I12" s="12" t="s">
        <v>83</v>
      </c>
      <c r="J12" s="12" t="s">
        <v>84</v>
      </c>
      <c r="K12" s="13">
        <v>45597</v>
      </c>
      <c r="L12" s="11" t="s">
        <v>79</v>
      </c>
      <c r="M12" s="11" t="s">
        <v>85</v>
      </c>
      <c r="N12" s="11">
        <v>1</v>
      </c>
      <c r="O12" s="14">
        <v>213111231</v>
      </c>
      <c r="P12" s="12" t="s">
        <v>86</v>
      </c>
      <c r="Q12" s="12" t="s">
        <v>87</v>
      </c>
      <c r="R12" s="12" t="s">
        <v>86</v>
      </c>
      <c r="S12" s="12" t="s">
        <v>88</v>
      </c>
      <c r="T12" s="12" t="s">
        <v>84</v>
      </c>
      <c r="U12" s="13" t="s">
        <v>89</v>
      </c>
      <c r="V12" s="15" t="s">
        <v>90</v>
      </c>
      <c r="W12" s="12" t="s">
        <v>84</v>
      </c>
      <c r="X12" s="13">
        <f t="shared" si="0"/>
        <v>45597</v>
      </c>
      <c r="Y12" s="12" t="s">
        <v>91</v>
      </c>
      <c r="Z12" s="12" t="s">
        <v>92</v>
      </c>
      <c r="AA12" s="8" t="s">
        <v>139</v>
      </c>
      <c r="AB12" s="8" t="s">
        <v>216</v>
      </c>
      <c r="AC12" s="8" t="s">
        <v>140</v>
      </c>
      <c r="AD12" s="11" t="s">
        <v>96</v>
      </c>
      <c r="AE12" s="11" t="s">
        <v>97</v>
      </c>
      <c r="AF12" s="8" t="s">
        <v>98</v>
      </c>
      <c r="AG12" s="16">
        <v>25</v>
      </c>
      <c r="AH12" s="13">
        <f>K12+365</f>
        <v>45962</v>
      </c>
      <c r="AI12" s="12" t="s">
        <v>100</v>
      </c>
      <c r="AJ12" s="12" t="s">
        <v>101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102</v>
      </c>
      <c r="AO12" s="8" t="s">
        <v>217</v>
      </c>
      <c r="AP12" s="11">
        <v>100</v>
      </c>
      <c r="AQ12" s="13">
        <f t="shared" si="4"/>
        <v>45687</v>
      </c>
      <c r="AR12" s="11" t="s">
        <v>79</v>
      </c>
      <c r="AS12" s="17" t="s">
        <v>104</v>
      </c>
      <c r="AT12" s="18">
        <v>9361114983</v>
      </c>
      <c r="AU12" s="13" t="s">
        <v>105</v>
      </c>
      <c r="AV12" s="13" t="s">
        <v>106</v>
      </c>
      <c r="AW12" s="11" t="s">
        <v>79</v>
      </c>
      <c r="AX12" s="17" t="s">
        <v>107</v>
      </c>
      <c r="AY12" s="19">
        <v>141623035</v>
      </c>
      <c r="AZ12" s="13" t="s">
        <v>105</v>
      </c>
      <c r="BA12" s="13" t="s">
        <v>106</v>
      </c>
      <c r="BB12" s="8" t="s">
        <v>108</v>
      </c>
      <c r="BC12" s="13">
        <v>34284</v>
      </c>
      <c r="BD12" s="17" t="s">
        <v>86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79</v>
      </c>
      <c r="BL12" s="14" t="s">
        <v>176</v>
      </c>
      <c r="BM12" s="14" t="s">
        <v>177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178</v>
      </c>
      <c r="BT12" s="14" t="s">
        <v>120</v>
      </c>
      <c r="BU12" s="14" t="s">
        <v>79</v>
      </c>
      <c r="BV12" s="20" t="s">
        <v>218</v>
      </c>
      <c r="BW12" s="20" t="s">
        <v>219</v>
      </c>
      <c r="BX12" s="20">
        <v>213</v>
      </c>
      <c r="BY12" s="20" t="s">
        <v>123</v>
      </c>
      <c r="BZ12" s="20" t="s">
        <v>124</v>
      </c>
      <c r="CA12" s="20" t="s">
        <v>125</v>
      </c>
    </row>
    <row r="13" spans="1:92" s="7" customFormat="1" ht="15.6" customHeight="1" x14ac:dyDescent="0.25">
      <c r="A13" s="8" t="s">
        <v>220</v>
      </c>
      <c r="B13" s="9" t="s">
        <v>221</v>
      </c>
      <c r="C13" s="8" t="s">
        <v>160</v>
      </c>
      <c r="D13" s="10" t="s">
        <v>128</v>
      </c>
      <c r="E13" s="11" t="s">
        <v>79</v>
      </c>
      <c r="F13" s="8" t="s">
        <v>222</v>
      </c>
      <c r="G13" s="12" t="s">
        <v>81</v>
      </c>
      <c r="H13" s="12" t="s">
        <v>223</v>
      </c>
      <c r="I13" s="12" t="s">
        <v>83</v>
      </c>
      <c r="J13" s="12" t="s">
        <v>84</v>
      </c>
      <c r="K13" s="13">
        <v>45597</v>
      </c>
      <c r="L13" s="11" t="s">
        <v>79</v>
      </c>
      <c r="M13" s="11" t="s">
        <v>85</v>
      </c>
      <c r="N13" s="11">
        <v>1</v>
      </c>
      <c r="O13" s="14">
        <v>213111231</v>
      </c>
      <c r="P13" s="12" t="s">
        <v>86</v>
      </c>
      <c r="Q13" s="12" t="s">
        <v>87</v>
      </c>
      <c r="R13" s="12" t="s">
        <v>86</v>
      </c>
      <c r="S13" s="12" t="s">
        <v>88</v>
      </c>
      <c r="T13" s="12" t="s">
        <v>84</v>
      </c>
      <c r="U13" s="13" t="s">
        <v>89</v>
      </c>
      <c r="V13" s="15" t="s">
        <v>90</v>
      </c>
      <c r="W13" s="12" t="s">
        <v>84</v>
      </c>
      <c r="X13" s="13">
        <f t="shared" si="0"/>
        <v>45597</v>
      </c>
      <c r="Y13" s="12" t="s">
        <v>91</v>
      </c>
      <c r="Z13" s="12" t="s">
        <v>224</v>
      </c>
      <c r="AA13" s="8" t="s">
        <v>139</v>
      </c>
      <c r="AB13" s="8" t="s">
        <v>225</v>
      </c>
      <c r="AC13" s="8" t="s">
        <v>95</v>
      </c>
      <c r="AD13" s="11" t="s">
        <v>96</v>
      </c>
      <c r="AE13" s="11" t="s">
        <v>97</v>
      </c>
      <c r="AF13" s="8" t="s">
        <v>98</v>
      </c>
      <c r="AG13" s="16">
        <v>40</v>
      </c>
      <c r="AH13" s="13">
        <f>K13+365</f>
        <v>45962</v>
      </c>
      <c r="AI13" s="12" t="s">
        <v>100</v>
      </c>
      <c r="AJ13" s="12" t="s">
        <v>101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132</v>
      </c>
      <c r="AO13" s="8" t="s">
        <v>133</v>
      </c>
      <c r="AP13" s="11">
        <v>100</v>
      </c>
      <c r="AQ13" s="13">
        <f t="shared" si="4"/>
        <v>45687</v>
      </c>
      <c r="AR13" s="11" t="s">
        <v>79</v>
      </c>
      <c r="AS13" s="17" t="s">
        <v>104</v>
      </c>
      <c r="AT13" s="18">
        <v>9361114774</v>
      </c>
      <c r="AU13" s="13" t="s">
        <v>105</v>
      </c>
      <c r="AV13" s="13" t="s">
        <v>106</v>
      </c>
      <c r="AW13" s="11" t="s">
        <v>79</v>
      </c>
      <c r="AX13" s="17" t="s">
        <v>107</v>
      </c>
      <c r="AY13" s="19">
        <v>141613036</v>
      </c>
      <c r="AZ13" s="13" t="s">
        <v>105</v>
      </c>
      <c r="BA13" s="13" t="s">
        <v>106</v>
      </c>
      <c r="BB13" s="8" t="s">
        <v>108</v>
      </c>
      <c r="BC13" s="13">
        <v>34284</v>
      </c>
      <c r="BD13" s="17" t="s">
        <v>86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79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79</v>
      </c>
      <c r="BV13" s="20" t="s">
        <v>226</v>
      </c>
      <c r="BW13" s="20" t="s">
        <v>227</v>
      </c>
      <c r="BX13" s="20">
        <v>209</v>
      </c>
      <c r="BY13" s="20" t="s">
        <v>123</v>
      </c>
      <c r="BZ13" s="20" t="s">
        <v>124</v>
      </c>
      <c r="CA13" s="20" t="s">
        <v>125</v>
      </c>
    </row>
    <row r="14" spans="1:92" s="7" customFormat="1" ht="15.6" customHeight="1" x14ac:dyDescent="0.25">
      <c r="A14" s="8" t="s">
        <v>228</v>
      </c>
      <c r="B14" s="9" t="s">
        <v>229</v>
      </c>
      <c r="C14" s="8" t="s">
        <v>77</v>
      </c>
      <c r="D14" s="10" t="s">
        <v>78</v>
      </c>
      <c r="E14" s="11" t="s">
        <v>79</v>
      </c>
      <c r="F14" s="8" t="s">
        <v>230</v>
      </c>
      <c r="G14" s="12" t="s">
        <v>81</v>
      </c>
      <c r="H14" s="12" t="s">
        <v>231</v>
      </c>
      <c r="I14" s="12" t="s">
        <v>83</v>
      </c>
      <c r="J14" s="12" t="s">
        <v>84</v>
      </c>
      <c r="K14" s="13">
        <v>45597</v>
      </c>
      <c r="L14" s="11" t="s">
        <v>79</v>
      </c>
      <c r="M14" s="11" t="s">
        <v>85</v>
      </c>
      <c r="N14" s="11">
        <v>1</v>
      </c>
      <c r="O14" s="14">
        <v>213111231</v>
      </c>
      <c r="P14" s="12" t="s">
        <v>86</v>
      </c>
      <c r="Q14" s="12" t="s">
        <v>87</v>
      </c>
      <c r="R14" s="12" t="s">
        <v>86</v>
      </c>
      <c r="S14" s="12" t="s">
        <v>88</v>
      </c>
      <c r="T14" s="12" t="s">
        <v>84</v>
      </c>
      <c r="U14" s="13" t="s">
        <v>89</v>
      </c>
      <c r="V14" s="15" t="s">
        <v>90</v>
      </c>
      <c r="W14" s="12" t="s">
        <v>84</v>
      </c>
      <c r="X14" s="13">
        <f t="shared" si="0"/>
        <v>45597</v>
      </c>
      <c r="Y14" s="12" t="s">
        <v>91</v>
      </c>
      <c r="Z14" s="12" t="s">
        <v>92</v>
      </c>
      <c r="AA14" s="8" t="s">
        <v>93</v>
      </c>
      <c r="AB14" s="8" t="s">
        <v>201</v>
      </c>
      <c r="AC14" s="8" t="s">
        <v>140</v>
      </c>
      <c r="AD14" s="11" t="s">
        <v>96</v>
      </c>
      <c r="AE14" s="11" t="s">
        <v>97</v>
      </c>
      <c r="AF14" s="8" t="s">
        <v>141</v>
      </c>
      <c r="AG14" s="16">
        <v>24</v>
      </c>
      <c r="AH14" s="13" t="s">
        <v>99</v>
      </c>
      <c r="AI14" s="12" t="s">
        <v>100</v>
      </c>
      <c r="AJ14" s="12" t="s">
        <v>101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102</v>
      </c>
      <c r="AO14" s="8" t="s">
        <v>232</v>
      </c>
      <c r="AP14" s="11">
        <v>100</v>
      </c>
      <c r="AQ14" s="13">
        <f t="shared" si="4"/>
        <v>45687</v>
      </c>
      <c r="AR14" s="11" t="s">
        <v>79</v>
      </c>
      <c r="AS14" s="17" t="s">
        <v>104</v>
      </c>
      <c r="AT14" s="18">
        <v>9361115060</v>
      </c>
      <c r="AU14" s="13" t="s">
        <v>105</v>
      </c>
      <c r="AV14" s="13" t="s">
        <v>106</v>
      </c>
      <c r="AW14" s="11" t="s">
        <v>79</v>
      </c>
      <c r="AX14" s="17" t="s">
        <v>107</v>
      </c>
      <c r="AY14" s="19">
        <v>141603037</v>
      </c>
      <c r="AZ14" s="13" t="s">
        <v>105</v>
      </c>
      <c r="BA14" s="13" t="s">
        <v>106</v>
      </c>
      <c r="BB14" s="8" t="s">
        <v>108</v>
      </c>
      <c r="BC14" s="13">
        <v>34284</v>
      </c>
      <c r="BD14" s="17" t="s">
        <v>86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79</v>
      </c>
      <c r="BL14" s="14" t="s">
        <v>143</v>
      </c>
      <c r="BM14" s="14" t="s">
        <v>144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145</v>
      </c>
      <c r="BT14" s="14" t="s">
        <v>120</v>
      </c>
      <c r="BU14" s="14" t="s">
        <v>79</v>
      </c>
      <c r="BV14" s="20" t="s">
        <v>233</v>
      </c>
      <c r="BW14" s="20" t="s">
        <v>234</v>
      </c>
      <c r="BX14" s="20">
        <v>211</v>
      </c>
      <c r="BY14" s="20" t="s">
        <v>123</v>
      </c>
      <c r="BZ14" s="20" t="s">
        <v>124</v>
      </c>
      <c r="CA14" s="20" t="s">
        <v>125</v>
      </c>
    </row>
    <row r="15" spans="1:92" s="7" customFormat="1" ht="15.6" customHeight="1" x14ac:dyDescent="0.25">
      <c r="A15" s="8" t="s">
        <v>235</v>
      </c>
      <c r="B15" s="21" t="s">
        <v>236</v>
      </c>
      <c r="C15" s="8" t="s">
        <v>77</v>
      </c>
      <c r="D15" s="10" t="s">
        <v>78</v>
      </c>
      <c r="E15" s="11" t="s">
        <v>79</v>
      </c>
      <c r="F15" s="8" t="s">
        <v>237</v>
      </c>
      <c r="G15" s="12" t="s">
        <v>81</v>
      </c>
      <c r="H15" s="12" t="s">
        <v>238</v>
      </c>
      <c r="I15" s="12" t="s">
        <v>83</v>
      </c>
      <c r="J15" s="12" t="s">
        <v>84</v>
      </c>
      <c r="K15" s="13">
        <v>45597</v>
      </c>
      <c r="L15" s="11" t="s">
        <v>79</v>
      </c>
      <c r="M15" s="11" t="s">
        <v>85</v>
      </c>
      <c r="N15" s="11">
        <v>1</v>
      </c>
      <c r="O15" s="14">
        <v>213111231</v>
      </c>
      <c r="P15" s="12" t="s">
        <v>86</v>
      </c>
      <c r="Q15" s="12" t="s">
        <v>87</v>
      </c>
      <c r="R15" s="12" t="s">
        <v>86</v>
      </c>
      <c r="S15" s="12" t="s">
        <v>88</v>
      </c>
      <c r="T15" s="12" t="s">
        <v>84</v>
      </c>
      <c r="U15" s="13" t="s">
        <v>89</v>
      </c>
      <c r="V15" s="15" t="s">
        <v>90</v>
      </c>
      <c r="W15" s="12" t="s">
        <v>84</v>
      </c>
      <c r="X15" s="13">
        <f t="shared" si="0"/>
        <v>45597</v>
      </c>
      <c r="Y15" s="12" t="s">
        <v>91</v>
      </c>
      <c r="Z15" s="12" t="s">
        <v>92</v>
      </c>
      <c r="AA15" s="8" t="s">
        <v>139</v>
      </c>
      <c r="AB15" s="8" t="s">
        <v>201</v>
      </c>
      <c r="AC15" s="8" t="s">
        <v>95</v>
      </c>
      <c r="AD15" s="11" t="s">
        <v>96</v>
      </c>
      <c r="AE15" s="11" t="s">
        <v>97</v>
      </c>
      <c r="AF15" s="8" t="s">
        <v>98</v>
      </c>
      <c r="AG15" s="16">
        <v>40</v>
      </c>
      <c r="AH15" s="13">
        <f>K15+365</f>
        <v>45962</v>
      </c>
      <c r="AI15" s="12" t="s">
        <v>100</v>
      </c>
      <c r="AJ15" s="12" t="s">
        <v>101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102</v>
      </c>
      <c r="AO15" s="8" t="s">
        <v>186</v>
      </c>
      <c r="AP15" s="11">
        <v>100</v>
      </c>
      <c r="AQ15" s="13">
        <f t="shared" si="4"/>
        <v>45687</v>
      </c>
      <c r="AR15" s="11" t="s">
        <v>79</v>
      </c>
      <c r="AS15" s="17" t="s">
        <v>104</v>
      </c>
      <c r="AT15" s="18">
        <v>9361113630</v>
      </c>
      <c r="AU15" s="13" t="s">
        <v>105</v>
      </c>
      <c r="AV15" s="13" t="s">
        <v>106</v>
      </c>
      <c r="AW15" s="11" t="s">
        <v>79</v>
      </c>
      <c r="AX15" s="17" t="s">
        <v>107</v>
      </c>
      <c r="AY15" s="19">
        <v>141593038</v>
      </c>
      <c r="AZ15" s="13" t="s">
        <v>105</v>
      </c>
      <c r="BA15" s="13" t="s">
        <v>106</v>
      </c>
      <c r="BB15" s="8" t="s">
        <v>108</v>
      </c>
      <c r="BC15" s="13">
        <v>34284</v>
      </c>
      <c r="BD15" s="17" t="s">
        <v>86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79</v>
      </c>
      <c r="BL15" s="14" t="s">
        <v>153</v>
      </c>
      <c r="BM15" s="14" t="s">
        <v>154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155</v>
      </c>
      <c r="BT15" s="14" t="s">
        <v>120</v>
      </c>
      <c r="BU15" s="14" t="s">
        <v>79</v>
      </c>
      <c r="BV15" s="20" t="s">
        <v>239</v>
      </c>
      <c r="BW15" s="20" t="s">
        <v>240</v>
      </c>
      <c r="BX15" s="20">
        <v>213</v>
      </c>
      <c r="BY15" s="20" t="s">
        <v>123</v>
      </c>
      <c r="BZ15" s="20" t="s">
        <v>124</v>
      </c>
      <c r="CA15" s="20" t="s">
        <v>125</v>
      </c>
    </row>
    <row r="16" spans="1:92" s="7" customFormat="1" ht="15.6" customHeight="1" x14ac:dyDescent="0.25">
      <c r="A16" s="8" t="s">
        <v>241</v>
      </c>
      <c r="B16" s="21" t="s">
        <v>242</v>
      </c>
      <c r="C16" s="8" t="s">
        <v>77</v>
      </c>
      <c r="D16" s="10" t="s">
        <v>78</v>
      </c>
      <c r="E16" s="11" t="s">
        <v>79</v>
      </c>
      <c r="F16" s="8" t="s">
        <v>243</v>
      </c>
      <c r="G16" s="12" t="s">
        <v>81</v>
      </c>
      <c r="H16" s="12" t="s">
        <v>238</v>
      </c>
      <c r="I16" s="12" t="s">
        <v>83</v>
      </c>
      <c r="J16" s="12" t="s">
        <v>84</v>
      </c>
      <c r="K16" s="13">
        <v>45597</v>
      </c>
      <c r="L16" s="11" t="s">
        <v>79</v>
      </c>
      <c r="M16" s="11" t="s">
        <v>85</v>
      </c>
      <c r="N16" s="11">
        <v>1</v>
      </c>
      <c r="O16" s="14">
        <v>213111231</v>
      </c>
      <c r="P16" s="12" t="s">
        <v>86</v>
      </c>
      <c r="Q16" s="12" t="s">
        <v>87</v>
      </c>
      <c r="R16" s="12" t="s">
        <v>86</v>
      </c>
      <c r="S16" s="12" t="s">
        <v>88</v>
      </c>
      <c r="T16" s="12" t="s">
        <v>84</v>
      </c>
      <c r="U16" s="13" t="s">
        <v>89</v>
      </c>
      <c r="V16" s="15" t="s">
        <v>90</v>
      </c>
      <c r="W16" s="12" t="s">
        <v>84</v>
      </c>
      <c r="X16" s="13">
        <f t="shared" si="0"/>
        <v>45597</v>
      </c>
      <c r="Y16" s="12" t="s">
        <v>91</v>
      </c>
      <c r="Z16" s="12" t="s">
        <v>92</v>
      </c>
      <c r="AA16" s="8" t="s">
        <v>93</v>
      </c>
      <c r="AB16" s="8" t="s">
        <v>94</v>
      </c>
      <c r="AC16" s="8" t="s">
        <v>140</v>
      </c>
      <c r="AD16" s="11" t="s">
        <v>96</v>
      </c>
      <c r="AE16" s="11" t="s">
        <v>97</v>
      </c>
      <c r="AF16" s="8" t="s">
        <v>98</v>
      </c>
      <c r="AG16" s="16">
        <v>30</v>
      </c>
      <c r="AH16" s="13" t="s">
        <v>99</v>
      </c>
      <c r="AI16" s="12" t="s">
        <v>100</v>
      </c>
      <c r="AJ16" s="12" t="s">
        <v>101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102</v>
      </c>
      <c r="AO16" s="8" t="s">
        <v>244</v>
      </c>
      <c r="AP16" s="11">
        <v>100</v>
      </c>
      <c r="AQ16" s="13">
        <f t="shared" si="4"/>
        <v>45687</v>
      </c>
      <c r="AR16" s="11" t="s">
        <v>79</v>
      </c>
      <c r="AS16" s="17" t="s">
        <v>104</v>
      </c>
      <c r="AT16" s="18">
        <v>9361113377</v>
      </c>
      <c r="AU16" s="13" t="s">
        <v>105</v>
      </c>
      <c r="AV16" s="13" t="s">
        <v>106</v>
      </c>
      <c r="AW16" s="11" t="s">
        <v>79</v>
      </c>
      <c r="AX16" s="17" t="s">
        <v>107</v>
      </c>
      <c r="AY16" s="19">
        <v>141583039</v>
      </c>
      <c r="AZ16" s="13" t="s">
        <v>105</v>
      </c>
      <c r="BA16" s="13" t="s">
        <v>106</v>
      </c>
      <c r="BB16" s="8" t="s">
        <v>108</v>
      </c>
      <c r="BC16" s="13">
        <v>34284</v>
      </c>
      <c r="BD16" s="17" t="s">
        <v>86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79</v>
      </c>
      <c r="BL16" s="14" t="s">
        <v>153</v>
      </c>
      <c r="BM16" s="14" t="s">
        <v>154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155</v>
      </c>
      <c r="BT16" s="14" t="s">
        <v>120</v>
      </c>
      <c r="BU16" s="14" t="s">
        <v>79</v>
      </c>
      <c r="BV16" s="20" t="s">
        <v>245</v>
      </c>
      <c r="BW16" s="20" t="s">
        <v>246</v>
      </c>
      <c r="BX16" s="20">
        <v>211</v>
      </c>
      <c r="BY16" s="20" t="s">
        <v>123</v>
      </c>
      <c r="BZ16" s="20" t="s">
        <v>124</v>
      </c>
      <c r="CA16" s="20" t="s">
        <v>125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2025-05-13T06:11:34Z</dcterms:modified>
</cp:coreProperties>
</file>