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<sst xmlns="http://schemas.openxmlformats.org/spreadsheetml/2006/main" count="7" uniqueCount="3">
  <si>
    <t>c1</t>
  </si>
  <si>
    <t>c2</t>
  </si>
  <si>
    <t>k =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</si>
</sst>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2" fontId="1" numFmtId="0" xfId="0" applyFont="1"/>
    <xf borderId="1" fillId="0" fontId="1" numFmtId="0" xfId="0" applyAlignment="1" applyBorder="1" applyFont="1">
      <alignment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/>
      <c r="K1" s="2" t="s">
        <v>0</v>
      </c>
      <c r="L1" s="2" t="s">
        <v>1</v>
      </c>
    </row>
    <row r="2">
      <c r="C2" s="1" t="s">
        <v>2</v>
      </c>
      <c r="K2" s="3"/>
      <c r="L2" s="3"/>
    </row>
    <row r="3">
      <c r="C3" s="4" t="s">
        <v>0</v>
      </c>
      <c r="D3" s="4" t="s">
        <v>1</v>
      </c>
      <c r="F3" s="4" t="s">
        <v>0</v>
      </c>
      <c r="G3" s="4" t="s">
        <v>1</v>
      </c>
      <c r="I3" s="1">
        <v>2.0</v>
      </c>
      <c r="J3" s="5">
        <v>33.666666666666664</v>
      </c>
      <c r="K3" s="6">
        <v>2.0</v>
      </c>
      <c r="L3" s="3">
        <v>33.666666666666664</v>
      </c>
    </row>
    <row r="4">
      <c r="C4" s="4">
        <v>2.0</v>
      </c>
      <c r="D4" s="4">
        <v>3.0</v>
      </c>
      <c r="F4" s="4">
        <v>2.0</v>
      </c>
      <c r="G4" s="4">
        <v>3.0</v>
      </c>
      <c r="I4" s="5">
        <f t="shared" ref="I4:I7" si="1">abs($I$3-A5)</f>
        <v>0</v>
      </c>
      <c r="J4" s="5">
        <f t="shared" ref="J4:J7" si="2">abs($J$3-A5)</f>
        <v>31.66666667</v>
      </c>
      <c r="K4" s="1">
        <v>2.0</v>
      </c>
    </row>
    <row r="5">
      <c r="A5" s="4">
        <v>2.0</v>
      </c>
      <c r="C5" s="7">
        <f t="shared" ref="C5:C8" si="3">abs($C$4-A5)</f>
        <v>0</v>
      </c>
      <c r="D5" s="7">
        <f t="shared" ref="D5:D8" si="4">ABS($D$4-A5)</f>
        <v>1</v>
      </c>
      <c r="F5" s="1">
        <v>2.0</v>
      </c>
      <c r="I5" s="5">
        <f t="shared" si="1"/>
        <v>1</v>
      </c>
      <c r="J5" s="5">
        <f t="shared" si="2"/>
        <v>30.66666667</v>
      </c>
      <c r="K5" s="1">
        <v>3.0</v>
      </c>
    </row>
    <row r="6">
      <c r="A6" s="4">
        <v>3.0</v>
      </c>
      <c r="C6" s="7">
        <f t="shared" si="3"/>
        <v>1</v>
      </c>
      <c r="D6" s="7">
        <f t="shared" si="4"/>
        <v>0</v>
      </c>
      <c r="G6" s="1">
        <v>3.0</v>
      </c>
      <c r="I6" s="5">
        <f t="shared" si="1"/>
        <v>48</v>
      </c>
      <c r="J6" s="5">
        <f t="shared" si="2"/>
        <v>16.33333333</v>
      </c>
      <c r="L6" s="1">
        <v>50.0</v>
      </c>
    </row>
    <row r="7">
      <c r="A7" s="4">
        <v>50.0</v>
      </c>
      <c r="C7" s="7">
        <f t="shared" si="3"/>
        <v>48</v>
      </c>
      <c r="D7" s="7">
        <f t="shared" si="4"/>
        <v>47</v>
      </c>
      <c r="G7" s="1">
        <v>50.0</v>
      </c>
      <c r="I7" s="5">
        <f t="shared" si="1"/>
        <v>49</v>
      </c>
      <c r="J7" s="5">
        <f t="shared" si="2"/>
        <v>17.33333333</v>
      </c>
      <c r="L7" s="1">
        <v>51.0</v>
      </c>
    </row>
    <row r="8">
      <c r="A8" s="4">
        <v>51.0</v>
      </c>
      <c r="C8" s="7">
        <f t="shared" si="3"/>
        <v>49</v>
      </c>
      <c r="D8" s="7">
        <f t="shared" si="4"/>
        <v>48</v>
      </c>
      <c r="G8" s="1">
        <v>48.0</v>
      </c>
    </row>
    <row r="9">
      <c r="F9" s="3">
        <f t="shared" ref="F9:G9" si="5">SUM(F5:F8)</f>
        <v>2</v>
      </c>
      <c r="G9" s="5">
        <f t="shared" si="5"/>
        <v>101</v>
      </c>
      <c r="K9" s="5">
        <f t="shared" ref="K9:L9" si="6">AVERAGE(K4:K8)</f>
        <v>2.5</v>
      </c>
      <c r="L9" s="5">
        <f t="shared" si="6"/>
        <v>50.5</v>
      </c>
    </row>
    <row r="10">
      <c r="G10" s="3">
        <f>G9/3</f>
        <v>33.66666667</v>
      </c>
    </row>
  </sheetData>
  <drawing r:id="rId1"/>
</worksheet>
</file>